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心理健康" sheetId="32" r:id="rId1"/>
  </sheets>
  <definedNames>
    <definedName name="_xlnm._FilterDatabase" localSheetId="0" hidden="1">中学心理健康!$A$2:$E$2</definedName>
    <definedName name="_xlnm.Print_Titles" localSheetId="0">中学心理健康!$1:$2</definedName>
  </definedNames>
  <calcPr calcId="124519"/>
</workbook>
</file>

<file path=xl/calcChain.xml><?xml version="1.0" encoding="utf-8"?>
<calcChain xmlns="http://schemas.openxmlformats.org/spreadsheetml/2006/main">
  <c r="A3" i="32"/>
  <c r="A4"/>
  <c r="A5"/>
  <c r="A6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<sst xmlns="http://schemas.openxmlformats.org/spreadsheetml/2006/main" count="55" uniqueCount="33">
  <si>
    <t>序号</t>
  </si>
  <si>
    <t>报考岗位</t>
  </si>
  <si>
    <t>准考证号</t>
  </si>
  <si>
    <t>姓名</t>
  </si>
  <si>
    <t>0109-中学心理健康教师岗位</t>
  </si>
  <si>
    <t>221030101801</t>
  </si>
  <si>
    <t>崔彩燕</t>
  </si>
  <si>
    <t>221030101723</t>
  </si>
  <si>
    <t>王媚婷</t>
  </si>
  <si>
    <t>221030101708</t>
  </si>
  <si>
    <t>林嘉菲</t>
  </si>
  <si>
    <t>221030101803</t>
  </si>
  <si>
    <t>王佳琦</t>
  </si>
  <si>
    <t>221030101529</t>
  </si>
  <si>
    <t>张琳玉</t>
  </si>
  <si>
    <t>221030102024</t>
  </si>
  <si>
    <t>肖梦洁</t>
  </si>
  <si>
    <t>221030101524</t>
  </si>
  <si>
    <t>马菀昕</t>
  </si>
  <si>
    <t>221030102002</t>
  </si>
  <si>
    <t>张夏莹</t>
  </si>
  <si>
    <t>221030101611</t>
  </si>
  <si>
    <t>周美满</t>
  </si>
  <si>
    <t>221030102101</t>
  </si>
  <si>
    <t>何茹</t>
  </si>
  <si>
    <t>221030101906</t>
  </si>
  <si>
    <t>陈玉丹</t>
  </si>
  <si>
    <t>221030101715</t>
  </si>
  <si>
    <t>陈若婷</t>
  </si>
  <si>
    <t>笔试成绩</t>
    <phoneticPr fontId="1" type="noConversion"/>
  </si>
  <si>
    <t>海口市龙华区2022年中小学教师招聘面试人员名单
（中学心理健康）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</si>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</sst>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SheetLayoutView="100" workbookViewId="0">
      <selection activeCell="F2" sqref="F2"/>
    </sheetView>
  </sheetViews>
  <sheetFormatPr defaultRowHeight="13.5"/>
  <cols>
    <col min="1" max="1" width="9.25" style="3" customWidth="1"/>
    <col min="2" max="2" width="35.5" style="3" customWidth="1"/>
    <col min="3" max="3" width="19.125" style="3" customWidth="1"/>
    <col min="4" max="4" width="11" style="3" customWidth="1"/>
    <col min="5" max="5" width="16" style="3" customWidth="1"/>
    <col min="6" max="6" width="10.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54" customHeight="1">
      <c r="A1" s="7" t="s">
        <v>30</v>
      </c>
      <c r="B1" s="7"/>
      <c r="C1" s="7"/>
      <c r="D1" s="7"/>
      <c r="E1" s="7"/>
    </row>
    <row r="2" spans="1:6" s="1" customFormat="1" ht="44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29</v>
      </c>
      <c r="F2" s="9" t="s">
        <v>31</v>
      </c>
    </row>
    <row r="3" spans="1:6" s="2" customFormat="1" ht="27" customHeight="1">
      <c r="A3" s="5">
        <f t="shared" ref="A3:A14" si="0">ROW()-2</f>
        <v>1</v>
      </c>
      <c r="B3" s="5" t="s">
        <v>4</v>
      </c>
      <c r="C3" s="5" t="s">
        <v>5</v>
      </c>
      <c r="D3" s="5" t="s">
        <v>6</v>
      </c>
      <c r="E3" s="6">
        <v>76.78</v>
      </c>
      <c r="F3" s="8" t="s">
        <v>32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74.260000000000005</v>
      </c>
      <c r="F4" s="8" t="s">
        <v>32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73.510000000000005</v>
      </c>
      <c r="F5" s="8" t="s">
        <v>32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72.34</v>
      </c>
      <c r="F6" s="8" t="s">
        <v>32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71.900000000000006</v>
      </c>
      <c r="F7" s="8" t="s">
        <v>32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71.760000000000005</v>
      </c>
      <c r="F8" s="8" t="s">
        <v>32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70.02</v>
      </c>
      <c r="F9" s="8" t="s">
        <v>32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69.45</v>
      </c>
      <c r="F10" s="8" t="s">
        <v>32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69.23</v>
      </c>
      <c r="F11" s="8" t="s">
        <v>32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68.150000000000006</v>
      </c>
      <c r="F12" s="8" t="s">
        <v>32</v>
      </c>
    </row>
    <row r="13" spans="1:6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68.09</v>
      </c>
      <c r="F13" s="8" t="s">
        <v>32</v>
      </c>
    </row>
    <row r="14" spans="1:6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68.02</v>
      </c>
      <c r="F14" s="8" t="s">
        <v>32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中学心理健康</vt:lpstr>
      <vt:lpstr>中学心理健康!Print_Titles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