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成都市2022年“蓉漂人才荟”武侯区公开招聘教师岗位表" sheetId="1" r:id="rId1"/>
  </sheets>
  <definedNames>
    <definedName name="_xlnm.Print_Area" localSheetId="0">'成都市2022年“蓉漂人才荟”武侯区公开招聘教师岗位表'!$A$1:$E$29</definedName>
    <definedName name="_xlnm.Print_Titles" localSheetId="0">'成都市2022年“蓉漂人才荟”武侯区公开招聘教师岗位表'!$2:$3</definedName>
  </definedNames>
  <calcPr fullCalcOnLoad="1"/>
</workbook>
</file>

<file path=xl/sharedStrings.xml><?xml version="1.0" encoding="utf-8"?>
<sst xmlns="http://schemas.openxmlformats.org/spreadsheetml/2006/main" count="66" uniqueCount="55">
  <si>
    <t>附件2</t>
  </si>
  <si>
    <t>成都市2022年“蓉漂人才荟”武侯区公开招聘教师岗位表</t>
  </si>
  <si>
    <t>招聘单位</t>
  </si>
  <si>
    <t>招聘岗位</t>
  </si>
  <si>
    <t>岗位
人数</t>
  </si>
  <si>
    <t>专业</t>
  </si>
  <si>
    <t>岗位具体要求</t>
  </si>
  <si>
    <t>成都市武侯区教育局所属高中学校</t>
  </si>
  <si>
    <t>高中语文</t>
  </si>
  <si>
    <t>研究生：中国语言文学
本科：中国语言文学类</t>
  </si>
  <si>
    <t>1.年龄要求为1992年1月1日及以后出生；
2.全国普通高等院校2022年、2023年应届毕业硕士研究生及以上学历应届毕业生（非全日制研究生为2017年以后统招统考入学，不含定向和委培）；教育部直属师范院校（北京师范大学、东北师范大学、华东师范大学、华中师范大学、西南大学、陕西师范大学）2023年应届毕业公费师范生，并取得相应学位；
3.普通话达二级甲等；
4.所学专业与填报岗位相符；
5.具有高中相应学科的教师资格证且没有违反师德的相关情况及记录；
2022年应届毕业生须在2022年12月31日前取得普通话等级证书、教师资格证等应聘资格条件要求的相关证书，2023年应届毕业生须在2023年7月31日前取得普通话等级证书、教师资格证等应聘资格条件要求的相关证书。</t>
  </si>
  <si>
    <t>高中英语</t>
  </si>
  <si>
    <t>研究生：英语语言文学
本科：英语</t>
  </si>
  <si>
    <t>高中数学</t>
  </si>
  <si>
    <t>研究生：数学
本科：数学类</t>
  </si>
  <si>
    <t>1.年龄要求为1992年1月1日及以后出生；
2.全国普通高等院校2022年、2023年应届毕业硕士研究生及以上学历应届毕业生（非全日制研究生为2017年以后统招统考入学，不含定向和委培）；教育部直属师范院校（北京师范大学、东北师范大学、华东师范大学、华中师范大学、西南大学、陕西师范大学）2023年应届毕业公费师范生，并取得相应学位；
3.普通话达二级乙等；
4.所学专业与填报岗位相符；
5.具有高中相应学科的教师资格证且没有违反师德的相关情况及记录；
2022年应届毕业生须在2022年12月31日前取得普通话等级证书、教师资格证等应聘资格条件要求的相关证书，2023年应届毕业生须在2023年7月31日前取得普通话等级证书、教师资格证等应聘资格条件要求的相关证书。</t>
  </si>
  <si>
    <t>高中物理</t>
  </si>
  <si>
    <t xml:space="preserve">研究生：物理学
本科：物理学类 </t>
  </si>
  <si>
    <t>高中化学</t>
  </si>
  <si>
    <t>研究生：化学
本科：化学类</t>
  </si>
  <si>
    <t>高中生物</t>
  </si>
  <si>
    <t>研究生：生物学
本科：生物科学类</t>
  </si>
  <si>
    <t>高中政治</t>
  </si>
  <si>
    <t>研究生：马克思主义理论
本科：马克思主义理论类</t>
  </si>
  <si>
    <t>高中历史</t>
  </si>
  <si>
    <t>研究生：历史学
本科：历史学类</t>
  </si>
  <si>
    <t>高中地理</t>
  </si>
  <si>
    <t>研究生：地理学
本科：地理科学类</t>
  </si>
  <si>
    <t>高中信息技术</t>
  </si>
  <si>
    <t>研究生：计算机科学与技术
本科：计算机类</t>
  </si>
  <si>
    <t>高中体育</t>
  </si>
  <si>
    <t>研究生：体育学
本科：体育学类</t>
  </si>
  <si>
    <t>成都市武侯区教育局所属初中学校</t>
  </si>
  <si>
    <t>初中语文</t>
  </si>
  <si>
    <t>1.年龄要求为1992年1月1日及以后出生；
2.全国普通高等院校2022年、2023年应届毕业硕士研究生及以上学历应届毕业生（非全日制研究生为2017年以后统招统考入学，不含定向和委培）；教育部直属师范院校（北京师范大学、东北师范大学、华东师范大学、华中师范大学、西南大学、陕西师范大学）2023年应届毕业公费师范生，并取得相应学位；
3.普通话达二级甲等；
4.所学专业与填报岗位相符；
5.具有高中或初中相应学科教师资格证且没有违反师德的相关情况及记录；
2022年应届毕业生须在2022年12月31日前取得普通话等级证书、教师资格证等应聘资格条件要求的相关证书，2023年应届毕业生须在2023年7月31日前取得普通话等级证书、教师资格证等应聘资格条件要求的相关证书。</t>
  </si>
  <si>
    <t>初中英语</t>
  </si>
  <si>
    <t>初中数学</t>
  </si>
  <si>
    <t>1.年龄要求为1992年1月1日及以后出生；
2.全国普通高等院校2022年、2023年应届毕业硕士研究生及以上学历应届毕业生（非全日制研究生为2017年以后统招统考入学，不含定向和委培）；教育部直属师范院校（北京师范大学、东北师范大学、华东师范大学、华中师范大学、西南大学、陕西师范大学）2023年应届毕业公费师范生，并取得相应学位；
3.普通话达二级乙等；
4.所学专业与填报岗位相符；
5.具有高中或初中相应学科教师资格证且没有违反师德的相关情况及记录；
2022年应届毕业生须在2022年12月31日前取得普通话等级证书、教师资格证等应聘资格条件要求的相关证书，2023年应届毕业生须在2023年7月31日前取得普通话等级证书、教师资格证等应聘资格条件要求的相关证书。</t>
  </si>
  <si>
    <t>初中物理</t>
  </si>
  <si>
    <t>初中化学</t>
  </si>
  <si>
    <t>初中生物</t>
  </si>
  <si>
    <t>初中历史</t>
  </si>
  <si>
    <t>初中体育</t>
  </si>
  <si>
    <t>初中心理健康</t>
  </si>
  <si>
    <t>研究生：心理学
本科：心理学类</t>
  </si>
  <si>
    <t>成都市武侯区教育局所属小学</t>
  </si>
  <si>
    <t>小学语文</t>
  </si>
  <si>
    <t>1.年龄要求为1992年1月1日及以后出生；
2.全国普通高等院校2022年、2023年应届毕业硕士研究生及以上学历应届毕业生（非全日制研究生为2017年以后统招统考入学，不含定向和委培）；教育部直属师范院校（北京师范大学、东北师范大学、华东师范大学、华中师范大学、西南大学、陕西师范大学）2023年应届毕业公费师范生，并取得相应学位；
3.普通话达二级甲等；
4.所学专业与填报岗位相符；
5.具有高中或初中或小学相应学科教师资格证且没有违反师德的相关情况及记录；
2022年应届毕业生须在2022年12月31日前取得普通话等级证书、教师资格证等应聘资格条件要求的相关证书，2023年应届毕业生须在2023年7月31日前取得普通话等级证书、教师资格证等应聘资格条件要求的相关证书。</t>
  </si>
  <si>
    <t>小学数学</t>
  </si>
  <si>
    <t>小学信息技术</t>
  </si>
  <si>
    <t xml:space="preserve">研究生：计算机科学与技术
本科：计算机类、数学类、物理学类
</t>
  </si>
  <si>
    <t>小学音乐</t>
  </si>
  <si>
    <t>研究生：音乐学、舞蹈学
本科：音乐与舞蹈学类</t>
  </si>
  <si>
    <t>小学心理健康</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</si>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</sst>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9">
    <font>
      <sz val="12"/>
      <name val="宋体"/>
      <family val="0"/>
    </font>
    <font>
      <sz val="12"/>
      <name val="仿宋_GB2312"/>
      <family val="3"/>
    </font>
    <font>
      <sz val="12"/>
      <name val="黑体"/>
      <family val="3"/>
    </font>
    <font>
      <sz val="18"/>
      <color indexed="8"/>
      <name val="方正小标宋_GBK"/>
      <family val="4"/>
    </font>
    <font>
      <sz val="12"/>
      <color indexed="8"/>
      <name val="仿宋_GB2312"/>
      <family val="3"/>
    </font>
    <font>
      <sz val="12"/>
      <color indexed="8"/>
      <name val="方正小标宋_GBK"/>
      <family val="4"/>
    </font>
    <font>
      <b/>
      <sz val="12"/>
      <color indexed="8"/>
      <name val="仿宋_GB2312"/>
      <family val="3"/>
    </font>
    <font>
      <b/>
      <sz val="12"/>
      <name val="仿宋_GB2312"/>
      <family val="3"/>
    </font>
    <font>
      <sz val="12"/>
      <color indexed="8"/>
      <name val="宋体"/>
      <family val="0"/>
    </font>
    <font>
      <sz val="11"/>
      <color indexed="9"/>
      <name val="宋体"/>
      <family val="0"/>
    </font>
    <font>
      <sz val="11"/>
      <color indexed="8"/>
      <name val="宋体"/>
      <family val="0"/>
    </font>
    <font>
      <sz val="11"/>
      <color indexed="6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sz val="11"/>
      <color indexed="62"/>
      <name val="宋体"/>
      <family val="0"/>
    </font>
    <font>
      <sz val="11"/>
      <color indexed="17"/>
      <name val="宋体"/>
      <family val="0"/>
    </font>
    <font>
      <b/>
      <sz val="18"/>
      <color indexed="56"/>
      <name val="宋体"/>
      <family val="0"/>
    </font>
    <font>
      <u val="single"/>
      <sz val="12"/>
      <color indexed="12"/>
      <name val="宋体"/>
      <family val="0"/>
    </font>
    <font>
      <b/>
      <sz val="11"/>
      <color indexed="63"/>
      <name val="宋体"/>
      <family val="0"/>
    </font>
    <font>
      <sz val="11"/>
      <color indexed="52"/>
      <name val="宋体"/>
      <family val="0"/>
    </font>
    <font>
      <b/>
      <sz val="11"/>
      <color indexed="52"/>
      <name val="宋体"/>
      <family val="0"/>
    </font>
    <font>
      <b/>
      <sz val="15"/>
      <color indexed="56"/>
      <name val="宋体"/>
      <family val="0"/>
    </font>
    <font>
      <sz val="12"/>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7"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3" fillId="0" borderId="5" applyNumberFormat="0" applyFill="0" applyAlignment="0" applyProtection="0"/>
    <xf numFmtId="0" fontId="9" fillId="9" borderId="0" applyNumberFormat="0" applyBorder="0" applyAlignment="0" applyProtection="0"/>
    <xf numFmtId="0" fontId="24" fillId="10" borderId="6" applyNumberFormat="0" applyAlignment="0" applyProtection="0"/>
    <xf numFmtId="0" fontId="26" fillId="10" borderId="1" applyNumberFormat="0" applyAlignment="0" applyProtection="0"/>
    <xf numFmtId="0" fontId="16" fillId="11" borderId="7" applyNumberFormat="0" applyAlignment="0" applyProtection="0"/>
    <xf numFmtId="0" fontId="10" fillId="3" borderId="0" applyNumberFormat="0" applyBorder="0" applyAlignment="0" applyProtection="0"/>
    <xf numFmtId="0" fontId="9"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1" fillId="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1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cellStyleXfs>
  <cellXfs count="28">
    <xf numFmtId="0" fontId="0" fillId="0" borderId="0" xfId="0"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28" fillId="0" borderId="10" xfId="0" applyFont="1" applyFill="1" applyBorder="1" applyAlignment="1">
      <alignment horizontal="center" vertical="center"/>
    </xf>
    <xf numFmtId="49" fontId="4" fillId="0" borderId="10"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8"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
  <sheetViews>
    <sheetView tabSelected="1" view="pageBreakPreview" zoomScale="115" zoomScaleSheetLayoutView="115" workbookViewId="0" topLeftCell="A1">
      <pane ySplit="3" topLeftCell="A22" activePane="bottomLeft" state="frozen"/>
      <selection pane="bottomLeft" activeCell="E24" sqref="E24:E28"/>
    </sheetView>
  </sheetViews>
  <sheetFormatPr defaultColWidth="9.00390625" defaultRowHeight="41.25" customHeight="1"/>
  <cols>
    <col min="1" max="1" width="12.75390625" style="2" customWidth="1"/>
    <col min="2" max="2" width="16.625" style="3" customWidth="1"/>
    <col min="3" max="3" width="7.625" style="4" customWidth="1"/>
    <col min="4" max="4" width="28.375" style="5" customWidth="1"/>
    <col min="5" max="5" width="80.50390625" style="6" customWidth="1"/>
    <col min="6" max="16384" width="9.00390625" style="2" customWidth="1"/>
  </cols>
  <sheetData>
    <row r="1" spans="1:5" ht="24" customHeight="1">
      <c r="A1" s="7" t="s">
        <v>0</v>
      </c>
      <c r="B1" s="7"/>
      <c r="C1" s="7"/>
      <c r="D1" s="7"/>
      <c r="E1" s="7"/>
    </row>
    <row r="2" spans="1:5" ht="24" customHeight="1">
      <c r="A2" s="8" t="s">
        <v>1</v>
      </c>
      <c r="B2" s="9"/>
      <c r="C2" s="10"/>
      <c r="D2" s="10"/>
      <c r="E2" s="8"/>
    </row>
    <row r="3" spans="1:5" s="1" customFormat="1" ht="34.5" customHeight="1">
      <c r="A3" s="11" t="s">
        <v>2</v>
      </c>
      <c r="B3" s="11" t="s">
        <v>3</v>
      </c>
      <c r="C3" s="12" t="s">
        <v>4</v>
      </c>
      <c r="D3" s="13" t="s">
        <v>5</v>
      </c>
      <c r="E3" s="14" t="s">
        <v>6</v>
      </c>
    </row>
    <row r="4" spans="1:5" s="1" customFormat="1" ht="75.75" customHeight="1">
      <c r="A4" s="15" t="s">
        <v>7</v>
      </c>
      <c r="B4" s="16" t="s">
        <v>8</v>
      </c>
      <c r="C4" s="17">
        <v>4</v>
      </c>
      <c r="D4" s="18" t="s">
        <v>9</v>
      </c>
      <c r="E4" s="19" t="s">
        <v>10</v>
      </c>
    </row>
    <row r="5" spans="1:5" s="1" customFormat="1" ht="93" customHeight="1">
      <c r="A5" s="15"/>
      <c r="B5" s="16" t="s">
        <v>11</v>
      </c>
      <c r="C5" s="17">
        <v>2</v>
      </c>
      <c r="D5" s="18" t="s">
        <v>12</v>
      </c>
      <c r="E5" s="20"/>
    </row>
    <row r="6" spans="1:5" s="1" customFormat="1" ht="39" customHeight="1">
      <c r="A6" s="15"/>
      <c r="B6" s="16" t="s">
        <v>13</v>
      </c>
      <c r="C6" s="17">
        <v>5</v>
      </c>
      <c r="D6" s="18" t="s">
        <v>14</v>
      </c>
      <c r="E6" s="19" t="s">
        <v>15</v>
      </c>
    </row>
    <row r="7" spans="1:5" s="1" customFormat="1" ht="39" customHeight="1">
      <c r="A7" s="15"/>
      <c r="B7" s="16" t="s">
        <v>16</v>
      </c>
      <c r="C7" s="17">
        <v>3</v>
      </c>
      <c r="D7" s="18" t="s">
        <v>17</v>
      </c>
      <c r="E7" s="21"/>
    </row>
    <row r="8" spans="1:5" s="1" customFormat="1" ht="39" customHeight="1">
      <c r="A8" s="15"/>
      <c r="B8" s="16" t="s">
        <v>18</v>
      </c>
      <c r="C8" s="17">
        <v>2</v>
      </c>
      <c r="D8" s="18" t="s">
        <v>19</v>
      </c>
      <c r="E8" s="21"/>
    </row>
    <row r="9" spans="1:5" s="1" customFormat="1" ht="39" customHeight="1">
      <c r="A9" s="15"/>
      <c r="B9" s="16" t="s">
        <v>20</v>
      </c>
      <c r="C9" s="17">
        <v>2</v>
      </c>
      <c r="D9" s="18" t="s">
        <v>21</v>
      </c>
      <c r="E9" s="21"/>
    </row>
    <row r="10" spans="1:5" s="1" customFormat="1" ht="39" customHeight="1">
      <c r="A10" s="15"/>
      <c r="B10" s="16" t="s">
        <v>22</v>
      </c>
      <c r="C10" s="17">
        <v>1</v>
      </c>
      <c r="D10" s="18" t="s">
        <v>23</v>
      </c>
      <c r="E10" s="21"/>
    </row>
    <row r="11" spans="1:5" s="1" customFormat="1" ht="39" customHeight="1">
      <c r="A11" s="15"/>
      <c r="B11" s="16" t="s">
        <v>24</v>
      </c>
      <c r="C11" s="17">
        <v>3</v>
      </c>
      <c r="D11" s="18" t="s">
        <v>25</v>
      </c>
      <c r="E11" s="21"/>
    </row>
    <row r="12" spans="1:5" s="1" customFormat="1" ht="39" customHeight="1">
      <c r="A12" s="15"/>
      <c r="B12" s="16" t="s">
        <v>26</v>
      </c>
      <c r="C12" s="17">
        <v>1</v>
      </c>
      <c r="D12" s="18" t="s">
        <v>27</v>
      </c>
      <c r="E12" s="21"/>
    </row>
    <row r="13" spans="1:5" s="1" customFormat="1" ht="39" customHeight="1">
      <c r="A13" s="15"/>
      <c r="B13" s="16" t="s">
        <v>28</v>
      </c>
      <c r="C13" s="17">
        <v>1</v>
      </c>
      <c r="D13" s="18" t="s">
        <v>29</v>
      </c>
      <c r="E13" s="21"/>
    </row>
    <row r="14" spans="1:5" s="1" customFormat="1" ht="39" customHeight="1">
      <c r="A14" s="15"/>
      <c r="B14" s="16" t="s">
        <v>30</v>
      </c>
      <c r="C14" s="17">
        <v>1</v>
      </c>
      <c r="D14" s="18" t="s">
        <v>31</v>
      </c>
      <c r="E14" s="20"/>
    </row>
    <row r="15" spans="1:5" s="1" customFormat="1" ht="99" customHeight="1">
      <c r="A15" s="15" t="s">
        <v>32</v>
      </c>
      <c r="B15" s="16" t="s">
        <v>33</v>
      </c>
      <c r="C15" s="17">
        <v>6</v>
      </c>
      <c r="D15" s="18" t="s">
        <v>9</v>
      </c>
      <c r="E15" s="19" t="s">
        <v>34</v>
      </c>
    </row>
    <row r="16" spans="1:5" s="1" customFormat="1" ht="99" customHeight="1">
      <c r="A16" s="15"/>
      <c r="B16" s="16" t="s">
        <v>35</v>
      </c>
      <c r="C16" s="17">
        <v>2</v>
      </c>
      <c r="D16" s="18" t="s">
        <v>12</v>
      </c>
      <c r="E16" s="20"/>
    </row>
    <row r="17" spans="1:5" s="1" customFormat="1" ht="39" customHeight="1">
      <c r="A17" s="15"/>
      <c r="B17" s="16" t="s">
        <v>36</v>
      </c>
      <c r="C17" s="17">
        <v>6</v>
      </c>
      <c r="D17" s="18" t="s">
        <v>14</v>
      </c>
      <c r="E17" s="19" t="s">
        <v>37</v>
      </c>
    </row>
    <row r="18" spans="1:5" s="1" customFormat="1" ht="39" customHeight="1">
      <c r="A18" s="15"/>
      <c r="B18" s="16" t="s">
        <v>38</v>
      </c>
      <c r="C18" s="17">
        <v>1</v>
      </c>
      <c r="D18" s="18" t="s">
        <v>17</v>
      </c>
      <c r="E18" s="21"/>
    </row>
    <row r="19" spans="1:5" s="1" customFormat="1" ht="39" customHeight="1">
      <c r="A19" s="15"/>
      <c r="B19" s="16" t="s">
        <v>39</v>
      </c>
      <c r="C19" s="17">
        <v>2</v>
      </c>
      <c r="D19" s="18" t="s">
        <v>19</v>
      </c>
      <c r="E19" s="21"/>
    </row>
    <row r="20" spans="1:5" s="1" customFormat="1" ht="39" customHeight="1">
      <c r="A20" s="15"/>
      <c r="B20" s="16" t="s">
        <v>40</v>
      </c>
      <c r="C20" s="17">
        <v>1</v>
      </c>
      <c r="D20" s="18" t="s">
        <v>21</v>
      </c>
      <c r="E20" s="21"/>
    </row>
    <row r="21" spans="1:5" s="1" customFormat="1" ht="39" customHeight="1">
      <c r="A21" s="15"/>
      <c r="B21" s="16" t="s">
        <v>41</v>
      </c>
      <c r="C21" s="22">
        <v>1</v>
      </c>
      <c r="D21" s="18" t="s">
        <v>25</v>
      </c>
      <c r="E21" s="21"/>
    </row>
    <row r="22" spans="1:5" s="1" customFormat="1" ht="39" customHeight="1">
      <c r="A22" s="15"/>
      <c r="B22" s="16" t="s">
        <v>42</v>
      </c>
      <c r="C22" s="22">
        <v>3</v>
      </c>
      <c r="D22" s="18" t="s">
        <v>31</v>
      </c>
      <c r="E22" s="21"/>
    </row>
    <row r="23" spans="1:5" s="1" customFormat="1" ht="39" customHeight="1">
      <c r="A23" s="15"/>
      <c r="B23" s="16" t="s">
        <v>43</v>
      </c>
      <c r="C23" s="22">
        <v>2</v>
      </c>
      <c r="D23" s="18" t="s">
        <v>44</v>
      </c>
      <c r="E23" s="20"/>
    </row>
    <row r="24" spans="1:5" s="1" customFormat="1" ht="39" customHeight="1">
      <c r="A24" s="15" t="s">
        <v>45</v>
      </c>
      <c r="B24" s="16" t="s">
        <v>46</v>
      </c>
      <c r="C24" s="22">
        <v>17</v>
      </c>
      <c r="D24" s="18" t="s">
        <v>9</v>
      </c>
      <c r="E24" s="19" t="s">
        <v>47</v>
      </c>
    </row>
    <row r="25" spans="1:5" s="1" customFormat="1" ht="39" customHeight="1">
      <c r="A25" s="15"/>
      <c r="B25" s="16" t="s">
        <v>48</v>
      </c>
      <c r="C25" s="22">
        <v>10</v>
      </c>
      <c r="D25" s="18" t="s">
        <v>14</v>
      </c>
      <c r="E25" s="21"/>
    </row>
    <row r="26" spans="1:5" s="1" customFormat="1" ht="54.75" customHeight="1">
      <c r="A26" s="15"/>
      <c r="B26" s="16" t="s">
        <v>49</v>
      </c>
      <c r="C26" s="22">
        <v>1</v>
      </c>
      <c r="D26" s="18" t="s">
        <v>50</v>
      </c>
      <c r="E26" s="21"/>
    </row>
    <row r="27" spans="1:5" s="1" customFormat="1" ht="39" customHeight="1">
      <c r="A27" s="15"/>
      <c r="B27" s="16" t="s">
        <v>51</v>
      </c>
      <c r="C27" s="22">
        <v>1</v>
      </c>
      <c r="D27" s="18" t="s">
        <v>52</v>
      </c>
      <c r="E27" s="21"/>
    </row>
    <row r="28" spans="1:5" s="1" customFormat="1" ht="39" customHeight="1">
      <c r="A28" s="15"/>
      <c r="B28" s="16" t="s">
        <v>53</v>
      </c>
      <c r="C28" s="22">
        <v>2</v>
      </c>
      <c r="D28" s="18" t="s">
        <v>44</v>
      </c>
      <c r="E28" s="20"/>
    </row>
    <row r="29" spans="1:5" s="1" customFormat="1" ht="25.5" customHeight="1">
      <c r="A29" s="23" t="s">
        <v>54</v>
      </c>
      <c r="B29" s="24"/>
      <c r="C29" s="25">
        <f>SUM(C4:C28)</f>
        <v>80</v>
      </c>
      <c r="D29" s="26"/>
      <c r="E29" s="27"/>
    </row>
  </sheetData>
  <sheetProtection/>
  <mergeCells count="10">
    <mergeCell ref="A1:E1"/>
    <mergeCell ref="A2:E2"/>
    <mergeCell ref="A4:A14"/>
    <mergeCell ref="A15:A23"/>
    <mergeCell ref="A24:A28"/>
    <mergeCell ref="E4:E5"/>
    <mergeCell ref="E6:E14"/>
    <mergeCell ref="E15:E16"/>
    <mergeCell ref="E17:E23"/>
    <mergeCell ref="E24:E28"/>
  </mergeCells>
  <printOptions/>
  <pageMargins left="0.8600000000000001" right="0.71" top="0.35" bottom="0.2" header="0.31" footer="0.31"/>
  <pageSetup horizontalDpi="600" verticalDpi="600" orientation="landscape" paperSize="9" scale="83"/>
  <rowBreaks count="1" manualBreakCount="1">
    <brk id="23" max="4" man="1"/>
  </rowBreaks>
  <colBreaks count="1" manualBreakCount="1">
    <brk id="5" max="28" man="1"/>
  </col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thtfpc</cp:lastModifiedBy>
  <cp:lastPrinted>2016-04-18T09:06:20Z</cp:lastPrinted>
  <dcterms:created xsi:type="dcterms:W3CDTF">2012-11-18T15:27:40Z</dcterms:created>
  <dcterms:modified xsi:type="dcterms:W3CDTF">2022-11-02T05:49:14Z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21C56AFB6F2741CFA7C29A9DFB20CFD5</vt:lpwstr>
  </property>
</Properties>
</file>