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公开招聘" sheetId="1" r:id="rId1"/>
  </sheets>
  <definedNames>
    <definedName name="_xlnm.Print_Titles" localSheetId="0">'公开招聘'!$3:$3</definedName>
    <definedName name="_xlnm._FilterDatabase" localSheetId="0" hidden="1">'公开招聘'!$A$3:$II$41</definedName>
  </definedNames>
  <calcPr fullCalcOnLoad="1"/>
</workbook>
</file>

<file path=xl/sharedStrings.xml><?xml version="1.0" encoding="utf-8"?>
<sst xmlns="http://schemas.openxmlformats.org/spreadsheetml/2006/main" count="614" uniqueCount="98">
  <si>
    <t>附件1</t>
  </si>
  <si>
    <r>
      <t>凤山县</t>
    </r>
    <r>
      <rPr>
        <b/>
        <sz val="18"/>
        <rFont val="Times New Roman"/>
        <family val="1"/>
      </rPr>
      <t>2022</t>
    </r>
    <r>
      <rPr>
        <b/>
        <sz val="18"/>
        <rFont val="方正小标宋简体"/>
        <family val="4"/>
      </rPr>
      <t>年公开招聘教师岗位计划表</t>
    </r>
  </si>
  <si>
    <t>序号</t>
  </si>
  <si>
    <t>招聘单位主管部门</t>
  </si>
  <si>
    <t>招聘单位</t>
  </si>
  <si>
    <t>招聘岗位名称</t>
  </si>
  <si>
    <t>岗位编码</t>
  </si>
  <si>
    <t>单位性质</t>
  </si>
  <si>
    <t>用编性质</t>
  </si>
  <si>
    <t>招聘          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</si>
  <si>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</si>
  <si>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</si>
  <si>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</si>
  <si>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</si>
  <si>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</si>
  <si>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</si>
  <si>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</si>
  <si>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</si>
  <si>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</si>
  <si>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</si>
  <si>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</si>
  <si>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凤山县教育局</t>
  </si>
  <si>
    <t>凤山县高级中学</t>
  </si>
  <si>
    <t>语文教师</t>
  </si>
  <si>
    <t>全额拨款</t>
  </si>
  <si>
    <t>事业编制</t>
  </si>
  <si>
    <t>公开招聘</t>
  </si>
  <si>
    <t>县级</t>
  </si>
  <si>
    <t>专技岗位</t>
  </si>
  <si>
    <t>18-40周岁</t>
  </si>
  <si>
    <t>大学本科以上</t>
  </si>
  <si>
    <t>无要求</t>
  </si>
  <si>
    <t>中国汉语言文学及文秘类、教育学类</t>
  </si>
  <si>
    <t>具有高中语文教师资格证</t>
  </si>
  <si>
    <t>需签订5年服务协议</t>
  </si>
  <si>
    <t>提供住宿（教师周转房）</t>
  </si>
  <si>
    <t>数学教师</t>
  </si>
  <si>
    <t>数学类、教育学类</t>
  </si>
  <si>
    <t>具有高中数学教师资格证</t>
  </si>
  <si>
    <t>英语教师</t>
  </si>
  <si>
    <t>英语、商务英语、教育学类</t>
  </si>
  <si>
    <t>具有高中英语教师资格证</t>
  </si>
  <si>
    <t>物理教师</t>
  </si>
  <si>
    <t>物理学类、教育学类</t>
  </si>
  <si>
    <t>具有高中物理教师资格证</t>
  </si>
  <si>
    <t>化学教师</t>
  </si>
  <si>
    <t>化学类、教育学类</t>
  </si>
  <si>
    <t>具有高中化学教师资格证</t>
  </si>
  <si>
    <t xml:space="preserve">历史教师 </t>
  </si>
  <si>
    <t>马克思主义理论类、历史学类、教育学类</t>
  </si>
  <si>
    <t>具有高中历史教师资格证</t>
  </si>
  <si>
    <t>地理教师</t>
  </si>
  <si>
    <t>地理科学类、教育学类</t>
  </si>
  <si>
    <t>具有高中地理教师资格证</t>
  </si>
  <si>
    <t>通用教师</t>
  </si>
  <si>
    <t>物理学类、计算机科学与技术类、应用电子技术教育、机电技术教育</t>
  </si>
  <si>
    <t>具有高中通用、物理或信息技术教师资格证</t>
  </si>
  <si>
    <t>乡镇初中</t>
  </si>
  <si>
    <t>乡镇级</t>
  </si>
  <si>
    <t>大学专科以上</t>
  </si>
  <si>
    <t>不限专业</t>
  </si>
  <si>
    <t>具有初中及以上语文教师资格证</t>
  </si>
  <si>
    <t>专科学历报考的考生户籍或生源地为广西；提供住宿（教师周转房）</t>
  </si>
  <si>
    <t>城区初中</t>
  </si>
  <si>
    <t>具有初中及以上数学教师资格证</t>
  </si>
  <si>
    <t xml:space="preserve">数学教师 </t>
  </si>
  <si>
    <t xml:space="preserve">英语教师 </t>
  </si>
  <si>
    <t>具有初中及以上英语教师资格证</t>
  </si>
  <si>
    <t>道德与法治教师</t>
  </si>
  <si>
    <t>具有初中及以上道德与法治（政治）教师资格证</t>
  </si>
  <si>
    <t>具有初中及以上物理教师资格证</t>
  </si>
  <si>
    <t xml:space="preserve">生物教师 </t>
  </si>
  <si>
    <t>具有初中及以上生物教师资格证</t>
  </si>
  <si>
    <t>历史教师</t>
  </si>
  <si>
    <t>具有初中及以上历史教师资格证</t>
  </si>
  <si>
    <t>具有初中及以上地理教师资格证</t>
  </si>
  <si>
    <t xml:space="preserve">地理教师 </t>
  </si>
  <si>
    <t>城区幼儿</t>
  </si>
  <si>
    <t>幼儿教师（一）</t>
  </si>
  <si>
    <t>具有幼儿园教师资格证</t>
  </si>
  <si>
    <t>专科学历报考的考生户籍或生源地为广西；按总成绩高到低选择学校</t>
  </si>
  <si>
    <t>幼儿教师（二）</t>
  </si>
  <si>
    <t>聘用教师控制数</t>
  </si>
  <si>
    <t>需签订3年服务协议</t>
  </si>
  <si>
    <t>幼儿教师（三）</t>
  </si>
  <si>
    <t>幼儿教师（四）</t>
  </si>
  <si>
    <t>幼儿教师（五）</t>
  </si>
  <si>
    <t>幼儿教师（六）</t>
  </si>
  <si>
    <t>幼儿教师（七）</t>
  </si>
  <si>
    <t>幼儿体育教师</t>
  </si>
  <si>
    <t>体育学类、教育学类</t>
  </si>
  <si>
    <t>具有幼儿园及以上体育教师资格证</t>
  </si>
  <si>
    <t>乡村幼儿</t>
  </si>
  <si>
    <t>幼儿教师（八）</t>
  </si>
  <si>
    <t>中专或高中以上</t>
  </si>
  <si>
    <t>生源地或户籍为凤山县，按总成绩高到低选择学校</t>
  </si>
  <si>
    <t>幼儿教师（九）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</si>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</sst>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9"/>
      <name val="宋体"/>
      <family val="0"/>
    </font>
    <font>
      <sz val="8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8"/>
      <name val="宋体"/>
      <family val="0"/>
    </font>
    <font>
      <b/>
      <sz val="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65516"/>
  <sheetViews>
    <sheetView tabSelected="1" zoomScaleSheetLayoutView="100" workbookViewId="0" topLeftCell="A1">
      <selection activeCell="W7" sqref="W7"/>
    </sheetView>
  </sheetViews>
  <sheetFormatPr defaultColWidth="9.00390625" defaultRowHeight="14.25"/>
  <cols>
    <col min="1" max="1" width="3.625" style="1" customWidth="1"/>
    <col min="2" max="2" width="6.625" style="1" customWidth="1"/>
    <col min="3" max="3" width="8.125" style="1" customWidth="1"/>
    <col min="4" max="4" width="7.75390625" style="1" customWidth="1"/>
    <col min="5" max="5" width="8.00390625" style="7" customWidth="1"/>
    <col min="6" max="7" width="5.375" style="1" customWidth="1"/>
    <col min="8" max="8" width="5.75390625" style="8" customWidth="1"/>
    <col min="9" max="9" width="5.25390625" style="1" customWidth="1"/>
    <col min="10" max="10" width="4.875" style="1" customWidth="1"/>
    <col min="11" max="11" width="5.00390625" style="9" customWidth="1"/>
    <col min="12" max="12" width="5.75390625" style="1" customWidth="1"/>
    <col min="13" max="13" width="7.25390625" style="1" customWidth="1"/>
    <col min="14" max="14" width="5.625" style="1" customWidth="1"/>
    <col min="15" max="15" width="9.125" style="1" customWidth="1"/>
    <col min="16" max="16" width="6.50390625" style="1" customWidth="1"/>
    <col min="17" max="17" width="9.00390625" style="10" customWidth="1"/>
    <col min="18" max="18" width="6.50390625" style="11" customWidth="1"/>
    <col min="19" max="19" width="14.625" style="12" customWidth="1"/>
    <col min="20" max="20" width="8.50390625" style="13" customWidth="1"/>
    <col min="21" max="243" width="9.00390625" style="1" customWidth="1"/>
  </cols>
  <sheetData>
    <row r="1" spans="1:20" s="1" customFormat="1" ht="15.75" customHeight="1">
      <c r="A1" s="14" t="s">
        <v>0</v>
      </c>
      <c r="E1" s="7"/>
      <c r="H1" s="8"/>
      <c r="K1" s="9"/>
      <c r="Q1" s="10"/>
      <c r="R1" s="11"/>
      <c r="S1" s="12"/>
      <c r="T1" s="13"/>
    </row>
    <row r="2" spans="1:20" s="1" customFormat="1" ht="30" customHeight="1">
      <c r="A2" s="15" t="s">
        <v>1</v>
      </c>
      <c r="B2" s="15"/>
      <c r="C2" s="15"/>
      <c r="D2" s="15"/>
      <c r="E2" s="16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28"/>
      <c r="S2" s="16"/>
      <c r="T2" s="13"/>
    </row>
    <row r="3" spans="1:243" s="2" customFormat="1" ht="46.5" customHeight="1">
      <c r="A3" s="17" t="s">
        <v>2</v>
      </c>
      <c r="B3" s="17" t="s">
        <v>3</v>
      </c>
      <c r="C3" s="17" t="s">
        <v>4</v>
      </c>
      <c r="D3" s="17" t="s">
        <v>5</v>
      </c>
      <c r="E3" s="18" t="s">
        <v>6</v>
      </c>
      <c r="F3" s="18" t="s">
        <v>7</v>
      </c>
      <c r="G3" s="18" t="s">
        <v>8</v>
      </c>
      <c r="H3" s="18" t="s">
        <v>9</v>
      </c>
      <c r="I3" s="18" t="s">
        <v>10</v>
      </c>
      <c r="J3" s="18" t="s">
        <v>11</v>
      </c>
      <c r="K3" s="18" t="s">
        <v>12</v>
      </c>
      <c r="L3" s="18" t="s">
        <v>13</v>
      </c>
      <c r="M3" s="18" t="s">
        <v>14</v>
      </c>
      <c r="N3" s="18" t="s">
        <v>15</v>
      </c>
      <c r="O3" s="17" t="s">
        <v>16</v>
      </c>
      <c r="P3" s="17" t="s">
        <v>17</v>
      </c>
      <c r="Q3" s="17" t="s">
        <v>18</v>
      </c>
      <c r="R3" s="17" t="s">
        <v>19</v>
      </c>
      <c r="S3" s="18" t="s">
        <v>20</v>
      </c>
      <c r="T3" s="29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0"/>
      <c r="GY3" s="30"/>
      <c r="GZ3" s="30"/>
      <c r="HA3" s="30"/>
      <c r="HB3" s="30"/>
      <c r="HC3" s="30"/>
      <c r="HD3" s="30"/>
      <c r="HE3" s="30"/>
      <c r="HF3" s="30"/>
      <c r="HG3" s="30"/>
      <c r="HH3" s="30"/>
      <c r="HI3" s="30"/>
      <c r="HJ3" s="30"/>
      <c r="HK3" s="30"/>
      <c r="HL3" s="30"/>
      <c r="HM3" s="30"/>
      <c r="HN3" s="30"/>
      <c r="HO3" s="30"/>
      <c r="HP3" s="30"/>
      <c r="HQ3" s="30"/>
      <c r="HR3" s="30"/>
      <c r="HS3" s="30"/>
      <c r="HT3" s="30"/>
      <c r="HU3" s="30"/>
      <c r="HV3" s="30"/>
      <c r="HW3" s="30"/>
      <c r="HX3" s="30"/>
      <c r="HY3" s="30"/>
      <c r="HZ3" s="30"/>
      <c r="IA3" s="30"/>
      <c r="IB3" s="30"/>
      <c r="IC3" s="30"/>
      <c r="ID3" s="30"/>
      <c r="IE3" s="30"/>
      <c r="IF3" s="30"/>
      <c r="IG3" s="30"/>
      <c r="IH3" s="30"/>
      <c r="II3" s="30"/>
    </row>
    <row r="4" spans="1:19" s="3" customFormat="1" ht="54.75" customHeight="1">
      <c r="A4" s="19">
        <v>1</v>
      </c>
      <c r="B4" s="19" t="s">
        <v>21</v>
      </c>
      <c r="C4" s="19" t="s">
        <v>22</v>
      </c>
      <c r="D4" s="19" t="s">
        <v>23</v>
      </c>
      <c r="E4" s="20">
        <v>2022101</v>
      </c>
      <c r="F4" s="21" t="s">
        <v>24</v>
      </c>
      <c r="G4" s="19" t="s">
        <v>25</v>
      </c>
      <c r="H4" s="19" t="s">
        <v>26</v>
      </c>
      <c r="I4" s="19" t="s">
        <v>27</v>
      </c>
      <c r="J4" s="19" t="s">
        <v>28</v>
      </c>
      <c r="K4" s="21">
        <v>1</v>
      </c>
      <c r="L4" s="21" t="s">
        <v>29</v>
      </c>
      <c r="M4" s="21" t="s">
        <v>30</v>
      </c>
      <c r="N4" s="19" t="s">
        <v>31</v>
      </c>
      <c r="O4" s="19" t="s">
        <v>32</v>
      </c>
      <c r="P4" s="19" t="s">
        <v>31</v>
      </c>
      <c r="Q4" s="19" t="s">
        <v>33</v>
      </c>
      <c r="R4" s="19" t="s">
        <v>34</v>
      </c>
      <c r="S4" s="19" t="s">
        <v>35</v>
      </c>
    </row>
    <row r="5" spans="1:19" s="3" customFormat="1" ht="54.75" customHeight="1">
      <c r="A5" s="19">
        <v>2</v>
      </c>
      <c r="B5" s="19" t="s">
        <v>21</v>
      </c>
      <c r="C5" s="19" t="s">
        <v>22</v>
      </c>
      <c r="D5" s="19" t="s">
        <v>36</v>
      </c>
      <c r="E5" s="20">
        <v>2022102</v>
      </c>
      <c r="F5" s="21" t="s">
        <v>24</v>
      </c>
      <c r="G5" s="19" t="s">
        <v>25</v>
      </c>
      <c r="H5" s="19" t="s">
        <v>26</v>
      </c>
      <c r="I5" s="19" t="s">
        <v>27</v>
      </c>
      <c r="J5" s="19" t="s">
        <v>28</v>
      </c>
      <c r="K5" s="21">
        <v>6</v>
      </c>
      <c r="L5" s="21" t="s">
        <v>29</v>
      </c>
      <c r="M5" s="21" t="s">
        <v>30</v>
      </c>
      <c r="N5" s="21" t="s">
        <v>31</v>
      </c>
      <c r="O5" s="19" t="s">
        <v>37</v>
      </c>
      <c r="P5" s="19" t="s">
        <v>31</v>
      </c>
      <c r="Q5" s="19" t="s">
        <v>38</v>
      </c>
      <c r="R5" s="19" t="s">
        <v>34</v>
      </c>
      <c r="S5" s="19" t="s">
        <v>35</v>
      </c>
    </row>
    <row r="6" spans="1:19" s="3" customFormat="1" ht="54.75" customHeight="1">
      <c r="A6" s="19">
        <v>3</v>
      </c>
      <c r="B6" s="19" t="s">
        <v>21</v>
      </c>
      <c r="C6" s="19" t="s">
        <v>22</v>
      </c>
      <c r="D6" s="19" t="s">
        <v>39</v>
      </c>
      <c r="E6" s="20">
        <v>2022103</v>
      </c>
      <c r="F6" s="21" t="s">
        <v>24</v>
      </c>
      <c r="G6" s="19" t="s">
        <v>25</v>
      </c>
      <c r="H6" s="19" t="s">
        <v>26</v>
      </c>
      <c r="I6" s="19" t="s">
        <v>27</v>
      </c>
      <c r="J6" s="19" t="s">
        <v>28</v>
      </c>
      <c r="K6" s="21">
        <v>3</v>
      </c>
      <c r="L6" s="21" t="s">
        <v>29</v>
      </c>
      <c r="M6" s="21" t="s">
        <v>30</v>
      </c>
      <c r="N6" s="21" t="s">
        <v>31</v>
      </c>
      <c r="O6" s="19" t="s">
        <v>40</v>
      </c>
      <c r="P6" s="19" t="s">
        <v>31</v>
      </c>
      <c r="Q6" s="19" t="s">
        <v>41</v>
      </c>
      <c r="R6" s="19" t="s">
        <v>34</v>
      </c>
      <c r="S6" s="19" t="s">
        <v>35</v>
      </c>
    </row>
    <row r="7" spans="1:19" s="4" customFormat="1" ht="54.75" customHeight="1">
      <c r="A7" s="19">
        <v>4</v>
      </c>
      <c r="B7" s="19" t="s">
        <v>21</v>
      </c>
      <c r="C7" s="19" t="s">
        <v>22</v>
      </c>
      <c r="D7" s="19" t="s">
        <v>42</v>
      </c>
      <c r="E7" s="20">
        <v>2022104</v>
      </c>
      <c r="F7" s="21" t="s">
        <v>24</v>
      </c>
      <c r="G7" s="19" t="s">
        <v>25</v>
      </c>
      <c r="H7" s="19" t="s">
        <v>26</v>
      </c>
      <c r="I7" s="19" t="s">
        <v>27</v>
      </c>
      <c r="J7" s="19" t="s">
        <v>28</v>
      </c>
      <c r="K7" s="21">
        <v>1</v>
      </c>
      <c r="L7" s="21" t="s">
        <v>29</v>
      </c>
      <c r="M7" s="21" t="s">
        <v>30</v>
      </c>
      <c r="N7" s="21" t="s">
        <v>31</v>
      </c>
      <c r="O7" s="19" t="s">
        <v>43</v>
      </c>
      <c r="P7" s="19" t="s">
        <v>31</v>
      </c>
      <c r="Q7" s="19" t="s">
        <v>44</v>
      </c>
      <c r="R7" s="19" t="s">
        <v>34</v>
      </c>
      <c r="S7" s="19" t="s">
        <v>35</v>
      </c>
    </row>
    <row r="8" spans="1:19" s="3" customFormat="1" ht="54.75" customHeight="1">
      <c r="A8" s="19">
        <v>5</v>
      </c>
      <c r="B8" s="19" t="s">
        <v>21</v>
      </c>
      <c r="C8" s="19" t="s">
        <v>22</v>
      </c>
      <c r="D8" s="19" t="s">
        <v>45</v>
      </c>
      <c r="E8" s="20">
        <v>2022105</v>
      </c>
      <c r="F8" s="21" t="s">
        <v>24</v>
      </c>
      <c r="G8" s="19" t="s">
        <v>25</v>
      </c>
      <c r="H8" s="19" t="s">
        <v>26</v>
      </c>
      <c r="I8" s="19" t="s">
        <v>27</v>
      </c>
      <c r="J8" s="19" t="s">
        <v>28</v>
      </c>
      <c r="K8" s="21">
        <v>1</v>
      </c>
      <c r="L8" s="21" t="s">
        <v>29</v>
      </c>
      <c r="M8" s="21" t="s">
        <v>30</v>
      </c>
      <c r="N8" s="21" t="s">
        <v>31</v>
      </c>
      <c r="O8" s="19" t="s">
        <v>46</v>
      </c>
      <c r="P8" s="19" t="s">
        <v>31</v>
      </c>
      <c r="Q8" s="19" t="s">
        <v>47</v>
      </c>
      <c r="R8" s="19" t="s">
        <v>34</v>
      </c>
      <c r="S8" s="19" t="s">
        <v>35</v>
      </c>
    </row>
    <row r="9" spans="1:19" s="5" customFormat="1" ht="64.5" customHeight="1">
      <c r="A9" s="19">
        <v>6</v>
      </c>
      <c r="B9" s="19" t="s">
        <v>21</v>
      </c>
      <c r="C9" s="19" t="s">
        <v>22</v>
      </c>
      <c r="D9" s="19" t="s">
        <v>48</v>
      </c>
      <c r="E9" s="20">
        <v>2022106</v>
      </c>
      <c r="F9" s="21" t="s">
        <v>24</v>
      </c>
      <c r="G9" s="19" t="s">
        <v>25</v>
      </c>
      <c r="H9" s="19" t="s">
        <v>26</v>
      </c>
      <c r="I9" s="19" t="s">
        <v>27</v>
      </c>
      <c r="J9" s="19" t="s">
        <v>28</v>
      </c>
      <c r="K9" s="21">
        <v>2</v>
      </c>
      <c r="L9" s="21" t="s">
        <v>29</v>
      </c>
      <c r="M9" s="21" t="s">
        <v>30</v>
      </c>
      <c r="N9" s="19" t="s">
        <v>31</v>
      </c>
      <c r="O9" s="19" t="s">
        <v>49</v>
      </c>
      <c r="P9" s="19" t="s">
        <v>31</v>
      </c>
      <c r="Q9" s="19" t="s">
        <v>50</v>
      </c>
      <c r="R9" s="19" t="s">
        <v>34</v>
      </c>
      <c r="S9" s="19" t="s">
        <v>35</v>
      </c>
    </row>
    <row r="10" spans="1:19" s="4" customFormat="1" ht="54.75" customHeight="1">
      <c r="A10" s="19">
        <v>7</v>
      </c>
      <c r="B10" s="19" t="s">
        <v>21</v>
      </c>
      <c r="C10" s="19" t="s">
        <v>22</v>
      </c>
      <c r="D10" s="19" t="s">
        <v>51</v>
      </c>
      <c r="E10" s="20">
        <v>2022107</v>
      </c>
      <c r="F10" s="21" t="s">
        <v>24</v>
      </c>
      <c r="G10" s="19" t="s">
        <v>25</v>
      </c>
      <c r="H10" s="19" t="s">
        <v>26</v>
      </c>
      <c r="I10" s="19" t="s">
        <v>27</v>
      </c>
      <c r="J10" s="19" t="s">
        <v>28</v>
      </c>
      <c r="K10" s="21">
        <v>4</v>
      </c>
      <c r="L10" s="21" t="s">
        <v>29</v>
      </c>
      <c r="M10" s="21" t="s">
        <v>30</v>
      </c>
      <c r="N10" s="19" t="s">
        <v>31</v>
      </c>
      <c r="O10" s="19" t="s">
        <v>52</v>
      </c>
      <c r="P10" s="19" t="s">
        <v>31</v>
      </c>
      <c r="Q10" s="19" t="s">
        <v>53</v>
      </c>
      <c r="R10" s="19" t="s">
        <v>34</v>
      </c>
      <c r="S10" s="19" t="s">
        <v>35</v>
      </c>
    </row>
    <row r="11" spans="1:19" s="3" customFormat="1" ht="103.5" customHeight="1">
      <c r="A11" s="19">
        <v>8</v>
      </c>
      <c r="B11" s="19" t="s">
        <v>21</v>
      </c>
      <c r="C11" s="19" t="s">
        <v>22</v>
      </c>
      <c r="D11" s="19" t="s">
        <v>54</v>
      </c>
      <c r="E11" s="20">
        <v>2022108</v>
      </c>
      <c r="F11" s="21" t="s">
        <v>24</v>
      </c>
      <c r="G11" s="19" t="s">
        <v>25</v>
      </c>
      <c r="H11" s="19" t="s">
        <v>26</v>
      </c>
      <c r="I11" s="19" t="s">
        <v>27</v>
      </c>
      <c r="J11" s="19" t="s">
        <v>28</v>
      </c>
      <c r="K11" s="21">
        <v>1</v>
      </c>
      <c r="L11" s="21" t="s">
        <v>29</v>
      </c>
      <c r="M11" s="21" t="s">
        <v>30</v>
      </c>
      <c r="N11" s="21" t="s">
        <v>31</v>
      </c>
      <c r="O11" s="19" t="s">
        <v>55</v>
      </c>
      <c r="P11" s="19" t="s">
        <v>31</v>
      </c>
      <c r="Q11" s="19" t="s">
        <v>56</v>
      </c>
      <c r="R11" s="19" t="s">
        <v>34</v>
      </c>
      <c r="S11" s="19" t="s">
        <v>35</v>
      </c>
    </row>
    <row r="12" spans="1:19" s="3" customFormat="1" ht="54.75" customHeight="1">
      <c r="A12" s="19">
        <v>9</v>
      </c>
      <c r="B12" s="19" t="s">
        <v>21</v>
      </c>
      <c r="C12" s="20" t="s">
        <v>57</v>
      </c>
      <c r="D12" s="19" t="s">
        <v>23</v>
      </c>
      <c r="E12" s="20">
        <v>2022109</v>
      </c>
      <c r="F12" s="21" t="s">
        <v>24</v>
      </c>
      <c r="G12" s="19" t="s">
        <v>25</v>
      </c>
      <c r="H12" s="19" t="s">
        <v>26</v>
      </c>
      <c r="I12" s="19" t="s">
        <v>58</v>
      </c>
      <c r="J12" s="19" t="s">
        <v>28</v>
      </c>
      <c r="K12" s="21">
        <v>1</v>
      </c>
      <c r="L12" s="21" t="s">
        <v>29</v>
      </c>
      <c r="M12" s="21" t="s">
        <v>59</v>
      </c>
      <c r="N12" s="21" t="s">
        <v>31</v>
      </c>
      <c r="O12" s="19" t="s">
        <v>60</v>
      </c>
      <c r="P12" s="19" t="s">
        <v>31</v>
      </c>
      <c r="Q12" s="19" t="s">
        <v>61</v>
      </c>
      <c r="R12" s="19" t="s">
        <v>34</v>
      </c>
      <c r="S12" s="19" t="s">
        <v>62</v>
      </c>
    </row>
    <row r="13" spans="1:19" s="6" customFormat="1" ht="54.75" customHeight="1">
      <c r="A13" s="19">
        <v>10</v>
      </c>
      <c r="B13" s="19" t="s">
        <v>21</v>
      </c>
      <c r="C13" s="20" t="s">
        <v>63</v>
      </c>
      <c r="D13" s="19" t="s">
        <v>36</v>
      </c>
      <c r="E13" s="20">
        <v>2022110</v>
      </c>
      <c r="F13" s="21" t="s">
        <v>24</v>
      </c>
      <c r="G13" s="19" t="s">
        <v>25</v>
      </c>
      <c r="H13" s="19" t="s">
        <v>26</v>
      </c>
      <c r="I13" s="19" t="s">
        <v>27</v>
      </c>
      <c r="J13" s="19" t="s">
        <v>28</v>
      </c>
      <c r="K13" s="21">
        <v>1</v>
      </c>
      <c r="L13" s="21" t="s">
        <v>29</v>
      </c>
      <c r="M13" s="21" t="s">
        <v>59</v>
      </c>
      <c r="N13" s="21" t="s">
        <v>31</v>
      </c>
      <c r="O13" s="19" t="s">
        <v>60</v>
      </c>
      <c r="P13" s="19" t="s">
        <v>31</v>
      </c>
      <c r="Q13" s="19" t="s">
        <v>64</v>
      </c>
      <c r="R13" s="19" t="s">
        <v>34</v>
      </c>
      <c r="S13" s="19" t="s">
        <v>62</v>
      </c>
    </row>
    <row r="14" spans="1:19" s="6" customFormat="1" ht="54.75" customHeight="1">
      <c r="A14" s="19">
        <v>11</v>
      </c>
      <c r="B14" s="19" t="s">
        <v>21</v>
      </c>
      <c r="C14" s="20" t="s">
        <v>57</v>
      </c>
      <c r="D14" s="19" t="s">
        <v>65</v>
      </c>
      <c r="E14" s="20">
        <v>2022111</v>
      </c>
      <c r="F14" s="21" t="s">
        <v>24</v>
      </c>
      <c r="G14" s="19" t="s">
        <v>25</v>
      </c>
      <c r="H14" s="19" t="s">
        <v>26</v>
      </c>
      <c r="I14" s="19" t="s">
        <v>58</v>
      </c>
      <c r="J14" s="19" t="s">
        <v>28</v>
      </c>
      <c r="K14" s="21">
        <v>2</v>
      </c>
      <c r="L14" s="21" t="s">
        <v>29</v>
      </c>
      <c r="M14" s="21" t="s">
        <v>59</v>
      </c>
      <c r="N14" s="21" t="s">
        <v>31</v>
      </c>
      <c r="O14" s="19" t="s">
        <v>60</v>
      </c>
      <c r="P14" s="19" t="s">
        <v>31</v>
      </c>
      <c r="Q14" s="19" t="s">
        <v>64</v>
      </c>
      <c r="R14" s="19" t="s">
        <v>34</v>
      </c>
      <c r="S14" s="19" t="s">
        <v>62</v>
      </c>
    </row>
    <row r="15" spans="1:19" s="6" customFormat="1" ht="54.75" customHeight="1">
      <c r="A15" s="19">
        <v>12</v>
      </c>
      <c r="B15" s="19" t="s">
        <v>21</v>
      </c>
      <c r="C15" s="20" t="s">
        <v>57</v>
      </c>
      <c r="D15" s="19" t="s">
        <v>66</v>
      </c>
      <c r="E15" s="20">
        <v>2022112</v>
      </c>
      <c r="F15" s="21" t="s">
        <v>24</v>
      </c>
      <c r="G15" s="19" t="s">
        <v>25</v>
      </c>
      <c r="H15" s="19" t="s">
        <v>26</v>
      </c>
      <c r="I15" s="19" t="s">
        <v>58</v>
      </c>
      <c r="J15" s="19" t="s">
        <v>28</v>
      </c>
      <c r="K15" s="21">
        <v>3</v>
      </c>
      <c r="L15" s="21" t="s">
        <v>29</v>
      </c>
      <c r="M15" s="21" t="s">
        <v>59</v>
      </c>
      <c r="N15" s="21" t="s">
        <v>31</v>
      </c>
      <c r="O15" s="19" t="s">
        <v>60</v>
      </c>
      <c r="P15" s="19" t="s">
        <v>31</v>
      </c>
      <c r="Q15" s="19" t="s">
        <v>67</v>
      </c>
      <c r="R15" s="19" t="s">
        <v>34</v>
      </c>
      <c r="S15" s="19" t="s">
        <v>62</v>
      </c>
    </row>
    <row r="16" spans="1:19" s="6" customFormat="1" ht="76.5" customHeight="1">
      <c r="A16" s="19">
        <v>13</v>
      </c>
      <c r="B16" s="19" t="s">
        <v>21</v>
      </c>
      <c r="C16" s="21" t="s">
        <v>57</v>
      </c>
      <c r="D16" s="19" t="s">
        <v>68</v>
      </c>
      <c r="E16" s="20">
        <v>2022113</v>
      </c>
      <c r="F16" s="21" t="s">
        <v>24</v>
      </c>
      <c r="G16" s="19" t="s">
        <v>25</v>
      </c>
      <c r="H16" s="19" t="s">
        <v>26</v>
      </c>
      <c r="I16" s="19" t="s">
        <v>58</v>
      </c>
      <c r="J16" s="19" t="s">
        <v>28</v>
      </c>
      <c r="K16" s="21">
        <v>1</v>
      </c>
      <c r="L16" s="21" t="s">
        <v>29</v>
      </c>
      <c r="M16" s="21" t="s">
        <v>59</v>
      </c>
      <c r="N16" s="21" t="s">
        <v>31</v>
      </c>
      <c r="O16" s="19" t="s">
        <v>60</v>
      </c>
      <c r="P16" s="19" t="s">
        <v>31</v>
      </c>
      <c r="Q16" s="19" t="s">
        <v>69</v>
      </c>
      <c r="R16" s="19" t="s">
        <v>34</v>
      </c>
      <c r="S16" s="19" t="s">
        <v>62</v>
      </c>
    </row>
    <row r="17" spans="1:19" s="6" customFormat="1" ht="54.75" customHeight="1">
      <c r="A17" s="19">
        <v>14</v>
      </c>
      <c r="B17" s="19" t="s">
        <v>21</v>
      </c>
      <c r="C17" s="21" t="s">
        <v>57</v>
      </c>
      <c r="D17" s="19" t="s">
        <v>42</v>
      </c>
      <c r="E17" s="20">
        <v>2022114</v>
      </c>
      <c r="F17" s="21" t="s">
        <v>24</v>
      </c>
      <c r="G17" s="19" t="s">
        <v>25</v>
      </c>
      <c r="H17" s="19" t="s">
        <v>26</v>
      </c>
      <c r="I17" s="19" t="s">
        <v>58</v>
      </c>
      <c r="J17" s="19" t="s">
        <v>28</v>
      </c>
      <c r="K17" s="21">
        <v>1</v>
      </c>
      <c r="L17" s="21" t="s">
        <v>29</v>
      </c>
      <c r="M17" s="21" t="s">
        <v>59</v>
      </c>
      <c r="N17" s="21" t="s">
        <v>31</v>
      </c>
      <c r="O17" s="19" t="s">
        <v>60</v>
      </c>
      <c r="P17" s="19" t="s">
        <v>31</v>
      </c>
      <c r="Q17" s="19" t="s">
        <v>70</v>
      </c>
      <c r="R17" s="19" t="s">
        <v>34</v>
      </c>
      <c r="S17" s="19" t="s">
        <v>62</v>
      </c>
    </row>
    <row r="18" spans="1:19" s="6" customFormat="1" ht="54.75" customHeight="1">
      <c r="A18" s="19">
        <v>15</v>
      </c>
      <c r="B18" s="19" t="s">
        <v>21</v>
      </c>
      <c r="C18" s="20" t="s">
        <v>57</v>
      </c>
      <c r="D18" s="19" t="s">
        <v>71</v>
      </c>
      <c r="E18" s="20">
        <v>2022115</v>
      </c>
      <c r="F18" s="21" t="s">
        <v>24</v>
      </c>
      <c r="G18" s="19" t="s">
        <v>25</v>
      </c>
      <c r="H18" s="19" t="s">
        <v>26</v>
      </c>
      <c r="I18" s="19" t="s">
        <v>58</v>
      </c>
      <c r="J18" s="19" t="s">
        <v>28</v>
      </c>
      <c r="K18" s="21">
        <v>2</v>
      </c>
      <c r="L18" s="21" t="s">
        <v>29</v>
      </c>
      <c r="M18" s="21" t="s">
        <v>59</v>
      </c>
      <c r="N18" s="21" t="s">
        <v>31</v>
      </c>
      <c r="O18" s="19" t="s">
        <v>60</v>
      </c>
      <c r="P18" s="19" t="s">
        <v>31</v>
      </c>
      <c r="Q18" s="19" t="s">
        <v>72</v>
      </c>
      <c r="R18" s="19" t="s">
        <v>34</v>
      </c>
      <c r="S18" s="19" t="s">
        <v>62</v>
      </c>
    </row>
    <row r="19" spans="1:19" s="6" customFormat="1" ht="54.75" customHeight="1">
      <c r="A19" s="19">
        <v>16</v>
      </c>
      <c r="B19" s="19" t="s">
        <v>21</v>
      </c>
      <c r="C19" s="20" t="s">
        <v>63</v>
      </c>
      <c r="D19" s="19" t="s">
        <v>73</v>
      </c>
      <c r="E19" s="20">
        <v>2022116</v>
      </c>
      <c r="F19" s="21" t="s">
        <v>24</v>
      </c>
      <c r="G19" s="19" t="s">
        <v>25</v>
      </c>
      <c r="H19" s="19" t="s">
        <v>26</v>
      </c>
      <c r="I19" s="19" t="s">
        <v>27</v>
      </c>
      <c r="J19" s="19" t="s">
        <v>28</v>
      </c>
      <c r="K19" s="21">
        <v>1</v>
      </c>
      <c r="L19" s="21" t="s">
        <v>29</v>
      </c>
      <c r="M19" s="21" t="s">
        <v>59</v>
      </c>
      <c r="N19" s="21" t="s">
        <v>31</v>
      </c>
      <c r="O19" s="19" t="s">
        <v>60</v>
      </c>
      <c r="P19" s="19" t="s">
        <v>31</v>
      </c>
      <c r="Q19" s="19" t="s">
        <v>74</v>
      </c>
      <c r="R19" s="19" t="s">
        <v>34</v>
      </c>
      <c r="S19" s="19" t="s">
        <v>62</v>
      </c>
    </row>
    <row r="20" spans="1:19" s="6" customFormat="1" ht="54.75" customHeight="1">
      <c r="A20" s="19">
        <v>17</v>
      </c>
      <c r="B20" s="19" t="s">
        <v>21</v>
      </c>
      <c r="C20" s="20" t="s">
        <v>57</v>
      </c>
      <c r="D20" s="19" t="s">
        <v>48</v>
      </c>
      <c r="E20" s="20">
        <v>2022117</v>
      </c>
      <c r="F20" s="21" t="s">
        <v>24</v>
      </c>
      <c r="G20" s="19" t="s">
        <v>25</v>
      </c>
      <c r="H20" s="19" t="s">
        <v>26</v>
      </c>
      <c r="I20" s="19" t="s">
        <v>58</v>
      </c>
      <c r="J20" s="19" t="s">
        <v>28</v>
      </c>
      <c r="K20" s="21">
        <v>3</v>
      </c>
      <c r="L20" s="21" t="s">
        <v>29</v>
      </c>
      <c r="M20" s="21" t="s">
        <v>59</v>
      </c>
      <c r="N20" s="21" t="s">
        <v>31</v>
      </c>
      <c r="O20" s="19" t="s">
        <v>60</v>
      </c>
      <c r="P20" s="19" t="s">
        <v>31</v>
      </c>
      <c r="Q20" s="19" t="s">
        <v>74</v>
      </c>
      <c r="R20" s="19" t="s">
        <v>34</v>
      </c>
      <c r="S20" s="19" t="s">
        <v>62</v>
      </c>
    </row>
    <row r="21" spans="1:19" s="6" customFormat="1" ht="54.75" customHeight="1">
      <c r="A21" s="19">
        <v>18</v>
      </c>
      <c r="B21" s="19" t="s">
        <v>21</v>
      </c>
      <c r="C21" s="20" t="s">
        <v>63</v>
      </c>
      <c r="D21" s="19" t="s">
        <v>51</v>
      </c>
      <c r="E21" s="20">
        <v>2022118</v>
      </c>
      <c r="F21" s="21" t="s">
        <v>24</v>
      </c>
      <c r="G21" s="19" t="s">
        <v>25</v>
      </c>
      <c r="H21" s="19" t="s">
        <v>26</v>
      </c>
      <c r="I21" s="19" t="s">
        <v>27</v>
      </c>
      <c r="J21" s="19" t="s">
        <v>28</v>
      </c>
      <c r="K21" s="21">
        <v>1</v>
      </c>
      <c r="L21" s="21" t="s">
        <v>29</v>
      </c>
      <c r="M21" s="21" t="s">
        <v>59</v>
      </c>
      <c r="N21" s="21" t="s">
        <v>31</v>
      </c>
      <c r="O21" s="19" t="s">
        <v>60</v>
      </c>
      <c r="P21" s="19" t="s">
        <v>31</v>
      </c>
      <c r="Q21" s="19" t="s">
        <v>75</v>
      </c>
      <c r="R21" s="19" t="s">
        <v>34</v>
      </c>
      <c r="S21" s="19" t="s">
        <v>62</v>
      </c>
    </row>
    <row r="22" spans="1:19" s="6" customFormat="1" ht="54.75" customHeight="1">
      <c r="A22" s="19">
        <v>19</v>
      </c>
      <c r="B22" s="19" t="s">
        <v>21</v>
      </c>
      <c r="C22" s="20" t="s">
        <v>57</v>
      </c>
      <c r="D22" s="19" t="s">
        <v>76</v>
      </c>
      <c r="E22" s="20">
        <v>2022119</v>
      </c>
      <c r="F22" s="21" t="s">
        <v>24</v>
      </c>
      <c r="G22" s="19" t="s">
        <v>25</v>
      </c>
      <c r="H22" s="19" t="s">
        <v>26</v>
      </c>
      <c r="I22" s="19" t="s">
        <v>58</v>
      </c>
      <c r="J22" s="19" t="s">
        <v>28</v>
      </c>
      <c r="K22" s="21">
        <v>2</v>
      </c>
      <c r="L22" s="21" t="s">
        <v>29</v>
      </c>
      <c r="M22" s="21" t="s">
        <v>59</v>
      </c>
      <c r="N22" s="21" t="s">
        <v>31</v>
      </c>
      <c r="O22" s="19" t="s">
        <v>60</v>
      </c>
      <c r="P22" s="19" t="s">
        <v>31</v>
      </c>
      <c r="Q22" s="19" t="s">
        <v>75</v>
      </c>
      <c r="R22" s="19" t="s">
        <v>34</v>
      </c>
      <c r="S22" s="19" t="s">
        <v>62</v>
      </c>
    </row>
    <row r="23" spans="1:243" s="6" customFormat="1" ht="54.75" customHeight="1">
      <c r="A23" s="19">
        <v>20</v>
      </c>
      <c r="B23" s="19" t="s">
        <v>21</v>
      </c>
      <c r="C23" s="20" t="s">
        <v>77</v>
      </c>
      <c r="D23" s="19" t="s">
        <v>78</v>
      </c>
      <c r="E23" s="20">
        <v>2022120</v>
      </c>
      <c r="F23" s="21" t="s">
        <v>24</v>
      </c>
      <c r="G23" s="19" t="s">
        <v>25</v>
      </c>
      <c r="H23" s="19" t="s">
        <v>26</v>
      </c>
      <c r="I23" s="19" t="s">
        <v>27</v>
      </c>
      <c r="J23" s="19" t="s">
        <v>28</v>
      </c>
      <c r="K23" s="20">
        <v>5</v>
      </c>
      <c r="L23" s="21" t="s">
        <v>29</v>
      </c>
      <c r="M23" s="21" t="s">
        <v>59</v>
      </c>
      <c r="N23" s="21" t="s">
        <v>31</v>
      </c>
      <c r="O23" s="19" t="s">
        <v>60</v>
      </c>
      <c r="P23" s="19" t="s">
        <v>31</v>
      </c>
      <c r="Q23" s="19" t="s">
        <v>79</v>
      </c>
      <c r="R23" s="19" t="s">
        <v>34</v>
      </c>
      <c r="S23" s="19" t="s">
        <v>80</v>
      </c>
      <c r="T23" s="31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</row>
    <row r="24" spans="1:243" s="6" customFormat="1" ht="54.75" customHeight="1">
      <c r="A24" s="19">
        <v>21</v>
      </c>
      <c r="B24" s="19" t="s">
        <v>21</v>
      </c>
      <c r="C24" s="20" t="s">
        <v>77</v>
      </c>
      <c r="D24" s="19" t="s">
        <v>81</v>
      </c>
      <c r="E24" s="20">
        <v>2022121</v>
      </c>
      <c r="F24" s="21" t="s">
        <v>24</v>
      </c>
      <c r="G24" s="19" t="s">
        <v>82</v>
      </c>
      <c r="H24" s="19" t="s">
        <v>26</v>
      </c>
      <c r="I24" s="19" t="s">
        <v>27</v>
      </c>
      <c r="J24" s="19" t="s">
        <v>28</v>
      </c>
      <c r="K24" s="20">
        <v>8</v>
      </c>
      <c r="L24" s="21" t="s">
        <v>29</v>
      </c>
      <c r="M24" s="21" t="s">
        <v>59</v>
      </c>
      <c r="N24" s="21" t="s">
        <v>31</v>
      </c>
      <c r="O24" s="19" t="s">
        <v>60</v>
      </c>
      <c r="P24" s="19" t="s">
        <v>31</v>
      </c>
      <c r="Q24" s="19" t="s">
        <v>79</v>
      </c>
      <c r="R24" s="19" t="s">
        <v>83</v>
      </c>
      <c r="S24" s="19" t="s">
        <v>80</v>
      </c>
      <c r="T24" s="31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</row>
    <row r="25" spans="1:243" s="6" customFormat="1" ht="54.75" customHeight="1">
      <c r="A25" s="19">
        <v>22</v>
      </c>
      <c r="B25" s="19" t="s">
        <v>21</v>
      </c>
      <c r="C25" s="20" t="s">
        <v>77</v>
      </c>
      <c r="D25" s="19" t="s">
        <v>84</v>
      </c>
      <c r="E25" s="20">
        <v>2022122</v>
      </c>
      <c r="F25" s="21" t="s">
        <v>24</v>
      </c>
      <c r="G25" s="19" t="s">
        <v>82</v>
      </c>
      <c r="H25" s="19" t="s">
        <v>26</v>
      </c>
      <c r="I25" s="19" t="s">
        <v>27</v>
      </c>
      <c r="J25" s="19" t="s">
        <v>28</v>
      </c>
      <c r="K25" s="20">
        <v>8</v>
      </c>
      <c r="L25" s="21" t="s">
        <v>29</v>
      </c>
      <c r="M25" s="21" t="s">
        <v>59</v>
      </c>
      <c r="N25" s="21" t="s">
        <v>31</v>
      </c>
      <c r="O25" s="19" t="s">
        <v>60</v>
      </c>
      <c r="P25" s="19" t="s">
        <v>31</v>
      </c>
      <c r="Q25" s="19" t="s">
        <v>79</v>
      </c>
      <c r="R25" s="19" t="s">
        <v>83</v>
      </c>
      <c r="S25" s="19" t="s">
        <v>80</v>
      </c>
      <c r="T25" s="31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</row>
    <row r="26" spans="1:243" s="6" customFormat="1" ht="54.75" customHeight="1">
      <c r="A26" s="19">
        <v>23</v>
      </c>
      <c r="B26" s="19" t="s">
        <v>21</v>
      </c>
      <c r="C26" s="20" t="s">
        <v>77</v>
      </c>
      <c r="D26" s="19" t="s">
        <v>85</v>
      </c>
      <c r="E26" s="20">
        <v>2022123</v>
      </c>
      <c r="F26" s="21" t="s">
        <v>24</v>
      </c>
      <c r="G26" s="19" t="s">
        <v>82</v>
      </c>
      <c r="H26" s="19" t="s">
        <v>26</v>
      </c>
      <c r="I26" s="19" t="s">
        <v>27</v>
      </c>
      <c r="J26" s="19" t="s">
        <v>28</v>
      </c>
      <c r="K26" s="20">
        <v>8</v>
      </c>
      <c r="L26" s="21" t="s">
        <v>29</v>
      </c>
      <c r="M26" s="21" t="s">
        <v>59</v>
      </c>
      <c r="N26" s="21" t="s">
        <v>31</v>
      </c>
      <c r="O26" s="19" t="s">
        <v>60</v>
      </c>
      <c r="P26" s="19" t="s">
        <v>31</v>
      </c>
      <c r="Q26" s="19" t="s">
        <v>79</v>
      </c>
      <c r="R26" s="19" t="s">
        <v>83</v>
      </c>
      <c r="S26" s="19" t="s">
        <v>80</v>
      </c>
      <c r="T26" s="31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</row>
    <row r="27" spans="1:243" s="6" customFormat="1" ht="54.75" customHeight="1">
      <c r="A27" s="19">
        <v>24</v>
      </c>
      <c r="B27" s="19" t="s">
        <v>21</v>
      </c>
      <c r="C27" s="20" t="s">
        <v>77</v>
      </c>
      <c r="D27" s="19" t="s">
        <v>86</v>
      </c>
      <c r="E27" s="20">
        <v>2022124</v>
      </c>
      <c r="F27" s="21" t="s">
        <v>24</v>
      </c>
      <c r="G27" s="19" t="s">
        <v>82</v>
      </c>
      <c r="H27" s="19" t="s">
        <v>26</v>
      </c>
      <c r="I27" s="19" t="s">
        <v>27</v>
      </c>
      <c r="J27" s="19" t="s">
        <v>28</v>
      </c>
      <c r="K27" s="20">
        <v>8</v>
      </c>
      <c r="L27" s="21" t="s">
        <v>29</v>
      </c>
      <c r="M27" s="21" t="s">
        <v>59</v>
      </c>
      <c r="N27" s="21" t="s">
        <v>31</v>
      </c>
      <c r="O27" s="19" t="s">
        <v>60</v>
      </c>
      <c r="P27" s="19" t="s">
        <v>31</v>
      </c>
      <c r="Q27" s="19" t="s">
        <v>79</v>
      </c>
      <c r="R27" s="19" t="s">
        <v>83</v>
      </c>
      <c r="S27" s="19" t="s">
        <v>80</v>
      </c>
      <c r="T27" s="31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</row>
    <row r="28" spans="1:243" s="6" customFormat="1" ht="54.75" customHeight="1">
      <c r="A28" s="19">
        <v>25</v>
      </c>
      <c r="B28" s="19" t="s">
        <v>21</v>
      </c>
      <c r="C28" s="20" t="s">
        <v>77</v>
      </c>
      <c r="D28" s="19" t="s">
        <v>87</v>
      </c>
      <c r="E28" s="20">
        <v>2022125</v>
      </c>
      <c r="F28" s="21" t="s">
        <v>24</v>
      </c>
      <c r="G28" s="19" t="s">
        <v>82</v>
      </c>
      <c r="H28" s="19" t="s">
        <v>26</v>
      </c>
      <c r="I28" s="19" t="s">
        <v>27</v>
      </c>
      <c r="J28" s="19" t="s">
        <v>28</v>
      </c>
      <c r="K28" s="20">
        <v>8</v>
      </c>
      <c r="L28" s="21" t="s">
        <v>29</v>
      </c>
      <c r="M28" s="21" t="s">
        <v>59</v>
      </c>
      <c r="N28" s="21" t="s">
        <v>31</v>
      </c>
      <c r="O28" s="19" t="s">
        <v>60</v>
      </c>
      <c r="P28" s="19" t="s">
        <v>31</v>
      </c>
      <c r="Q28" s="19" t="s">
        <v>79</v>
      </c>
      <c r="R28" s="19" t="s">
        <v>83</v>
      </c>
      <c r="S28" s="19" t="s">
        <v>80</v>
      </c>
      <c r="T28" s="31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</row>
    <row r="29" spans="1:243" s="6" customFormat="1" ht="54.75" customHeight="1">
      <c r="A29" s="19">
        <v>26</v>
      </c>
      <c r="B29" s="19" t="s">
        <v>21</v>
      </c>
      <c r="C29" s="20" t="s">
        <v>77</v>
      </c>
      <c r="D29" s="19" t="s">
        <v>88</v>
      </c>
      <c r="E29" s="20">
        <v>2022126</v>
      </c>
      <c r="F29" s="21" t="s">
        <v>24</v>
      </c>
      <c r="G29" s="19" t="s">
        <v>82</v>
      </c>
      <c r="H29" s="19" t="s">
        <v>26</v>
      </c>
      <c r="I29" s="19" t="s">
        <v>27</v>
      </c>
      <c r="J29" s="19" t="s">
        <v>28</v>
      </c>
      <c r="K29" s="20">
        <v>8</v>
      </c>
      <c r="L29" s="21" t="s">
        <v>29</v>
      </c>
      <c r="M29" s="21" t="s">
        <v>59</v>
      </c>
      <c r="N29" s="21" t="s">
        <v>31</v>
      </c>
      <c r="O29" s="19" t="s">
        <v>60</v>
      </c>
      <c r="P29" s="19" t="s">
        <v>31</v>
      </c>
      <c r="Q29" s="19" t="s">
        <v>79</v>
      </c>
      <c r="R29" s="19" t="s">
        <v>83</v>
      </c>
      <c r="S29" s="19" t="s">
        <v>80</v>
      </c>
      <c r="T29" s="31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</row>
    <row r="30" spans="1:243" s="6" customFormat="1" ht="54.75" customHeight="1">
      <c r="A30" s="19">
        <v>27</v>
      </c>
      <c r="B30" s="19" t="s">
        <v>21</v>
      </c>
      <c r="C30" s="20" t="s">
        <v>77</v>
      </c>
      <c r="D30" s="19" t="s">
        <v>89</v>
      </c>
      <c r="E30" s="20">
        <v>2022127</v>
      </c>
      <c r="F30" s="21" t="s">
        <v>24</v>
      </c>
      <c r="G30" s="19" t="s">
        <v>82</v>
      </c>
      <c r="H30" s="19" t="s">
        <v>26</v>
      </c>
      <c r="I30" s="19" t="s">
        <v>27</v>
      </c>
      <c r="J30" s="19" t="s">
        <v>28</v>
      </c>
      <c r="K30" s="20">
        <v>6</v>
      </c>
      <c r="L30" s="21" t="s">
        <v>29</v>
      </c>
      <c r="M30" s="21" t="s">
        <v>59</v>
      </c>
      <c r="N30" s="21" t="s">
        <v>31</v>
      </c>
      <c r="O30" s="19" t="s">
        <v>90</v>
      </c>
      <c r="P30" s="19" t="s">
        <v>31</v>
      </c>
      <c r="Q30" s="19" t="s">
        <v>91</v>
      </c>
      <c r="R30" s="19" t="s">
        <v>83</v>
      </c>
      <c r="S30" s="19" t="s">
        <v>80</v>
      </c>
      <c r="T30" s="31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</row>
    <row r="31" spans="1:243" s="6" customFormat="1" ht="54.75" customHeight="1">
      <c r="A31" s="19">
        <v>28</v>
      </c>
      <c r="B31" s="19" t="s">
        <v>21</v>
      </c>
      <c r="C31" s="20" t="s">
        <v>92</v>
      </c>
      <c r="D31" s="19" t="s">
        <v>89</v>
      </c>
      <c r="E31" s="20">
        <v>2022128</v>
      </c>
      <c r="F31" s="21" t="s">
        <v>24</v>
      </c>
      <c r="G31" s="19" t="s">
        <v>82</v>
      </c>
      <c r="H31" s="19" t="s">
        <v>26</v>
      </c>
      <c r="I31" s="19" t="s">
        <v>58</v>
      </c>
      <c r="J31" s="19" t="s">
        <v>28</v>
      </c>
      <c r="K31" s="20">
        <v>8</v>
      </c>
      <c r="L31" s="21" t="s">
        <v>29</v>
      </c>
      <c r="M31" s="21" t="s">
        <v>59</v>
      </c>
      <c r="N31" s="21" t="s">
        <v>31</v>
      </c>
      <c r="O31" s="19" t="s">
        <v>90</v>
      </c>
      <c r="P31" s="19" t="s">
        <v>31</v>
      </c>
      <c r="Q31" s="19" t="s">
        <v>91</v>
      </c>
      <c r="R31" s="19" t="s">
        <v>83</v>
      </c>
      <c r="S31" s="19" t="s">
        <v>80</v>
      </c>
      <c r="T31" s="32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</row>
    <row r="32" spans="1:20" s="6" customFormat="1" ht="54.75" customHeight="1">
      <c r="A32" s="19">
        <v>29</v>
      </c>
      <c r="B32" s="19" t="s">
        <v>21</v>
      </c>
      <c r="C32" s="20" t="s">
        <v>92</v>
      </c>
      <c r="D32" s="19" t="s">
        <v>78</v>
      </c>
      <c r="E32" s="20">
        <v>2022129</v>
      </c>
      <c r="F32" s="21" t="s">
        <v>24</v>
      </c>
      <c r="G32" s="19" t="s">
        <v>25</v>
      </c>
      <c r="H32" s="19" t="s">
        <v>26</v>
      </c>
      <c r="I32" s="19" t="s">
        <v>58</v>
      </c>
      <c r="J32" s="19" t="s">
        <v>28</v>
      </c>
      <c r="K32" s="20">
        <v>7</v>
      </c>
      <c r="L32" s="21" t="s">
        <v>29</v>
      </c>
      <c r="M32" s="21" t="s">
        <v>59</v>
      </c>
      <c r="N32" s="21" t="s">
        <v>31</v>
      </c>
      <c r="O32" s="19" t="s">
        <v>60</v>
      </c>
      <c r="P32" s="19" t="s">
        <v>31</v>
      </c>
      <c r="Q32" s="19" t="s">
        <v>79</v>
      </c>
      <c r="R32" s="19" t="s">
        <v>34</v>
      </c>
      <c r="S32" s="19" t="s">
        <v>80</v>
      </c>
      <c r="T32" s="32"/>
    </row>
    <row r="33" spans="1:20" s="6" customFormat="1" ht="54.75" customHeight="1">
      <c r="A33" s="19">
        <v>30</v>
      </c>
      <c r="B33" s="19" t="s">
        <v>21</v>
      </c>
      <c r="C33" s="20" t="s">
        <v>92</v>
      </c>
      <c r="D33" s="19" t="s">
        <v>81</v>
      </c>
      <c r="E33" s="20">
        <v>2022130</v>
      </c>
      <c r="F33" s="21" t="s">
        <v>24</v>
      </c>
      <c r="G33" s="19" t="s">
        <v>25</v>
      </c>
      <c r="H33" s="19" t="s">
        <v>26</v>
      </c>
      <c r="I33" s="19" t="s">
        <v>58</v>
      </c>
      <c r="J33" s="19" t="s">
        <v>28</v>
      </c>
      <c r="K33" s="20">
        <v>7</v>
      </c>
      <c r="L33" s="21" t="s">
        <v>29</v>
      </c>
      <c r="M33" s="21" t="s">
        <v>59</v>
      </c>
      <c r="N33" s="21" t="s">
        <v>31</v>
      </c>
      <c r="O33" s="19" t="s">
        <v>60</v>
      </c>
      <c r="P33" s="19" t="s">
        <v>31</v>
      </c>
      <c r="Q33" s="19" t="s">
        <v>79</v>
      </c>
      <c r="R33" s="19" t="s">
        <v>34</v>
      </c>
      <c r="S33" s="19" t="s">
        <v>80</v>
      </c>
      <c r="T33" s="32"/>
    </row>
    <row r="34" spans="1:20" s="6" customFormat="1" ht="54.75" customHeight="1">
      <c r="A34" s="19">
        <v>31</v>
      </c>
      <c r="B34" s="19" t="s">
        <v>21</v>
      </c>
      <c r="C34" s="20" t="s">
        <v>92</v>
      </c>
      <c r="D34" s="19" t="s">
        <v>84</v>
      </c>
      <c r="E34" s="20">
        <v>2022131</v>
      </c>
      <c r="F34" s="21" t="s">
        <v>24</v>
      </c>
      <c r="G34" s="19" t="s">
        <v>25</v>
      </c>
      <c r="H34" s="19" t="s">
        <v>26</v>
      </c>
      <c r="I34" s="19" t="s">
        <v>58</v>
      </c>
      <c r="J34" s="19" t="s">
        <v>28</v>
      </c>
      <c r="K34" s="20">
        <v>7</v>
      </c>
      <c r="L34" s="21" t="s">
        <v>29</v>
      </c>
      <c r="M34" s="21" t="s">
        <v>59</v>
      </c>
      <c r="N34" s="21" t="s">
        <v>31</v>
      </c>
      <c r="O34" s="19" t="s">
        <v>60</v>
      </c>
      <c r="P34" s="19" t="s">
        <v>31</v>
      </c>
      <c r="Q34" s="19" t="s">
        <v>79</v>
      </c>
      <c r="R34" s="19" t="s">
        <v>34</v>
      </c>
      <c r="S34" s="19" t="s">
        <v>80</v>
      </c>
      <c r="T34" s="32"/>
    </row>
    <row r="35" spans="1:20" s="6" customFormat="1" ht="54.75" customHeight="1">
      <c r="A35" s="19">
        <v>32</v>
      </c>
      <c r="B35" s="19" t="s">
        <v>21</v>
      </c>
      <c r="C35" s="20" t="s">
        <v>92</v>
      </c>
      <c r="D35" s="19" t="s">
        <v>85</v>
      </c>
      <c r="E35" s="20">
        <v>2022132</v>
      </c>
      <c r="F35" s="21" t="s">
        <v>24</v>
      </c>
      <c r="G35" s="19" t="s">
        <v>25</v>
      </c>
      <c r="H35" s="19" t="s">
        <v>26</v>
      </c>
      <c r="I35" s="19" t="s">
        <v>58</v>
      </c>
      <c r="J35" s="19" t="s">
        <v>28</v>
      </c>
      <c r="K35" s="20">
        <v>7</v>
      </c>
      <c r="L35" s="21" t="s">
        <v>29</v>
      </c>
      <c r="M35" s="21" t="s">
        <v>59</v>
      </c>
      <c r="N35" s="21" t="s">
        <v>31</v>
      </c>
      <c r="O35" s="19" t="s">
        <v>60</v>
      </c>
      <c r="P35" s="19" t="s">
        <v>31</v>
      </c>
      <c r="Q35" s="19" t="s">
        <v>79</v>
      </c>
      <c r="R35" s="19" t="s">
        <v>34</v>
      </c>
      <c r="S35" s="19" t="s">
        <v>80</v>
      </c>
      <c r="T35" s="32"/>
    </row>
    <row r="36" spans="1:20" s="6" customFormat="1" ht="54.75" customHeight="1">
      <c r="A36" s="19">
        <v>33</v>
      </c>
      <c r="B36" s="19" t="s">
        <v>21</v>
      </c>
      <c r="C36" s="20" t="s">
        <v>92</v>
      </c>
      <c r="D36" s="19" t="s">
        <v>86</v>
      </c>
      <c r="E36" s="20">
        <v>2022133</v>
      </c>
      <c r="F36" s="21" t="s">
        <v>24</v>
      </c>
      <c r="G36" s="19" t="s">
        <v>82</v>
      </c>
      <c r="H36" s="19" t="s">
        <v>26</v>
      </c>
      <c r="I36" s="19" t="s">
        <v>58</v>
      </c>
      <c r="J36" s="19" t="s">
        <v>28</v>
      </c>
      <c r="K36" s="20">
        <v>8</v>
      </c>
      <c r="L36" s="21" t="s">
        <v>29</v>
      </c>
      <c r="M36" s="21" t="s">
        <v>59</v>
      </c>
      <c r="N36" s="21" t="s">
        <v>31</v>
      </c>
      <c r="O36" s="19" t="s">
        <v>60</v>
      </c>
      <c r="P36" s="19" t="s">
        <v>31</v>
      </c>
      <c r="Q36" s="19" t="s">
        <v>79</v>
      </c>
      <c r="R36" s="19" t="s">
        <v>83</v>
      </c>
      <c r="S36" s="19" t="s">
        <v>80</v>
      </c>
      <c r="T36" s="32"/>
    </row>
    <row r="37" spans="1:20" s="6" customFormat="1" ht="54.75" customHeight="1">
      <c r="A37" s="19">
        <v>34</v>
      </c>
      <c r="B37" s="19" t="s">
        <v>21</v>
      </c>
      <c r="C37" s="20" t="s">
        <v>92</v>
      </c>
      <c r="D37" s="19" t="s">
        <v>87</v>
      </c>
      <c r="E37" s="20">
        <v>2022134</v>
      </c>
      <c r="F37" s="21" t="s">
        <v>24</v>
      </c>
      <c r="G37" s="19" t="s">
        <v>82</v>
      </c>
      <c r="H37" s="19" t="s">
        <v>26</v>
      </c>
      <c r="I37" s="19" t="s">
        <v>58</v>
      </c>
      <c r="J37" s="19" t="s">
        <v>28</v>
      </c>
      <c r="K37" s="20">
        <v>8</v>
      </c>
      <c r="L37" s="21" t="s">
        <v>29</v>
      </c>
      <c r="M37" s="21" t="s">
        <v>59</v>
      </c>
      <c r="N37" s="21" t="s">
        <v>31</v>
      </c>
      <c r="O37" s="19" t="s">
        <v>60</v>
      </c>
      <c r="P37" s="19" t="s">
        <v>31</v>
      </c>
      <c r="Q37" s="19" t="s">
        <v>79</v>
      </c>
      <c r="R37" s="19" t="s">
        <v>83</v>
      </c>
      <c r="S37" s="19" t="s">
        <v>80</v>
      </c>
      <c r="T37" s="32"/>
    </row>
    <row r="38" spans="1:20" s="6" customFormat="1" ht="54.75" customHeight="1">
      <c r="A38" s="19">
        <v>35</v>
      </c>
      <c r="B38" s="19" t="s">
        <v>21</v>
      </c>
      <c r="C38" s="20" t="s">
        <v>92</v>
      </c>
      <c r="D38" s="19" t="s">
        <v>88</v>
      </c>
      <c r="E38" s="20">
        <v>2022135</v>
      </c>
      <c r="F38" s="21" t="s">
        <v>24</v>
      </c>
      <c r="G38" s="19" t="s">
        <v>82</v>
      </c>
      <c r="H38" s="19" t="s">
        <v>26</v>
      </c>
      <c r="I38" s="19" t="s">
        <v>58</v>
      </c>
      <c r="J38" s="19" t="s">
        <v>28</v>
      </c>
      <c r="K38" s="20">
        <v>8</v>
      </c>
      <c r="L38" s="21" t="s">
        <v>29</v>
      </c>
      <c r="M38" s="21" t="s">
        <v>59</v>
      </c>
      <c r="N38" s="21" t="s">
        <v>31</v>
      </c>
      <c r="O38" s="19" t="s">
        <v>60</v>
      </c>
      <c r="P38" s="19" t="s">
        <v>31</v>
      </c>
      <c r="Q38" s="19" t="s">
        <v>79</v>
      </c>
      <c r="R38" s="19" t="s">
        <v>83</v>
      </c>
      <c r="S38" s="19" t="s">
        <v>80</v>
      </c>
      <c r="T38" s="32"/>
    </row>
    <row r="39" spans="1:20" s="6" customFormat="1" ht="54.75" customHeight="1">
      <c r="A39" s="19">
        <v>36</v>
      </c>
      <c r="B39" s="19" t="s">
        <v>21</v>
      </c>
      <c r="C39" s="20" t="s">
        <v>92</v>
      </c>
      <c r="D39" s="19" t="s">
        <v>93</v>
      </c>
      <c r="E39" s="20">
        <v>2022136</v>
      </c>
      <c r="F39" s="21" t="s">
        <v>24</v>
      </c>
      <c r="G39" s="19" t="s">
        <v>82</v>
      </c>
      <c r="H39" s="19" t="s">
        <v>26</v>
      </c>
      <c r="I39" s="19" t="s">
        <v>58</v>
      </c>
      <c r="J39" s="19" t="s">
        <v>28</v>
      </c>
      <c r="K39" s="20">
        <v>8</v>
      </c>
      <c r="L39" s="21" t="s">
        <v>29</v>
      </c>
      <c r="M39" s="21" t="s">
        <v>94</v>
      </c>
      <c r="N39" s="21" t="s">
        <v>31</v>
      </c>
      <c r="O39" s="19" t="s">
        <v>60</v>
      </c>
      <c r="P39" s="19" t="s">
        <v>31</v>
      </c>
      <c r="Q39" s="19" t="s">
        <v>79</v>
      </c>
      <c r="R39" s="19" t="s">
        <v>83</v>
      </c>
      <c r="S39" s="19" t="s">
        <v>95</v>
      </c>
      <c r="T39" s="32"/>
    </row>
    <row r="40" spans="1:20" s="6" customFormat="1" ht="54.75" customHeight="1">
      <c r="A40" s="19">
        <v>37</v>
      </c>
      <c r="B40" s="19" t="s">
        <v>21</v>
      </c>
      <c r="C40" s="20" t="s">
        <v>92</v>
      </c>
      <c r="D40" s="19" t="s">
        <v>96</v>
      </c>
      <c r="E40" s="20">
        <v>2022137</v>
      </c>
      <c r="F40" s="21" t="s">
        <v>24</v>
      </c>
      <c r="G40" s="19" t="s">
        <v>82</v>
      </c>
      <c r="H40" s="19" t="s">
        <v>26</v>
      </c>
      <c r="I40" s="19" t="s">
        <v>58</v>
      </c>
      <c r="J40" s="19" t="s">
        <v>28</v>
      </c>
      <c r="K40" s="20">
        <v>8</v>
      </c>
      <c r="L40" s="21" t="s">
        <v>29</v>
      </c>
      <c r="M40" s="21" t="s">
        <v>94</v>
      </c>
      <c r="N40" s="21" t="s">
        <v>31</v>
      </c>
      <c r="O40" s="19" t="s">
        <v>60</v>
      </c>
      <c r="P40" s="19" t="s">
        <v>31</v>
      </c>
      <c r="Q40" s="19" t="s">
        <v>79</v>
      </c>
      <c r="R40" s="19" t="s">
        <v>83</v>
      </c>
      <c r="S40" s="19" t="s">
        <v>95</v>
      </c>
      <c r="T40" s="32"/>
    </row>
    <row r="41" spans="1:20" ht="33" customHeight="1">
      <c r="A41" s="22" t="s">
        <v>97</v>
      </c>
      <c r="B41" s="23"/>
      <c r="C41" s="24"/>
      <c r="D41" s="24"/>
      <c r="E41" s="25"/>
      <c r="F41" s="26"/>
      <c r="G41" s="24"/>
      <c r="H41" s="24"/>
      <c r="I41" s="24"/>
      <c r="J41" s="24"/>
      <c r="K41" s="27">
        <f>SUM(K4:K40)</f>
        <v>172</v>
      </c>
      <c r="L41" s="26"/>
      <c r="M41" s="26"/>
      <c r="N41" s="26"/>
      <c r="O41" s="24"/>
      <c r="P41" s="24"/>
      <c r="Q41" s="24"/>
      <c r="R41" s="24"/>
      <c r="S41" s="25"/>
      <c r="T41" s="1"/>
    </row>
    <row r="65473" ht="14.25">
      <c r="T65473" s="33"/>
    </row>
    <row r="65474" ht="14.25">
      <c r="T65474" s="33"/>
    </row>
    <row r="65475" ht="14.25">
      <c r="T65475" s="33"/>
    </row>
    <row r="65476" ht="14.25">
      <c r="T65476" s="33"/>
    </row>
    <row r="65477" ht="14.25">
      <c r="T65477" s="33"/>
    </row>
    <row r="65478" ht="14.25">
      <c r="T65478" s="33"/>
    </row>
    <row r="65479" ht="14.25">
      <c r="T65479" s="33"/>
    </row>
    <row r="65480" ht="14.25">
      <c r="T65480" s="33"/>
    </row>
    <row r="65481" ht="14.25">
      <c r="T65481" s="33"/>
    </row>
    <row r="65482" ht="14.25">
      <c r="T65482" s="33"/>
    </row>
    <row r="65483" ht="14.25">
      <c r="T65483" s="33"/>
    </row>
    <row r="65484" ht="14.25">
      <c r="T65484" s="33"/>
    </row>
    <row r="65485" ht="14.25">
      <c r="T65485" s="33"/>
    </row>
    <row r="65486" ht="14.25">
      <c r="T65486" s="33"/>
    </row>
    <row r="65487" ht="14.25">
      <c r="T65487" s="33"/>
    </row>
    <row r="65488" ht="14.25">
      <c r="T65488" s="33"/>
    </row>
    <row r="65489" ht="14.25">
      <c r="T65489" s="33"/>
    </row>
    <row r="65490" ht="14.25">
      <c r="T65490" s="33"/>
    </row>
    <row r="65491" spans="5:20" ht="14.25">
      <c r="E65491" s="7"/>
      <c r="S65491" s="7"/>
      <c r="T65491" s="33"/>
    </row>
    <row r="65492" spans="5:20" ht="14.25">
      <c r="E65492" s="7"/>
      <c r="S65492" s="7"/>
      <c r="T65492" s="33"/>
    </row>
    <row r="65493" spans="5:20" ht="14.25">
      <c r="E65493" s="7"/>
      <c r="S65493" s="7"/>
      <c r="T65493" s="33"/>
    </row>
    <row r="65494" spans="5:20" ht="14.25">
      <c r="E65494" s="7"/>
      <c r="S65494" s="7"/>
      <c r="T65494" s="33"/>
    </row>
    <row r="65495" spans="5:20" ht="14.25">
      <c r="E65495" s="7"/>
      <c r="S65495" s="7"/>
      <c r="T65495" s="33"/>
    </row>
    <row r="65496" spans="5:20" ht="14.25">
      <c r="E65496" s="7"/>
      <c r="S65496" s="7"/>
      <c r="T65496" s="33"/>
    </row>
    <row r="65497" spans="5:20" ht="14.25">
      <c r="E65497" s="7"/>
      <c r="S65497" s="7"/>
      <c r="T65497" s="33"/>
    </row>
    <row r="65498" spans="5:20" ht="14.25">
      <c r="E65498" s="7"/>
      <c r="S65498" s="7"/>
      <c r="T65498" s="33"/>
    </row>
    <row r="65499" spans="5:20" ht="14.25">
      <c r="E65499" s="7"/>
      <c r="S65499" s="7"/>
      <c r="T65499" s="33"/>
    </row>
    <row r="65500" spans="5:20" ht="14.25">
      <c r="E65500" s="7"/>
      <c r="S65500" s="7"/>
      <c r="T65500" s="33"/>
    </row>
    <row r="65501" spans="5:20" ht="14.25">
      <c r="E65501" s="7"/>
      <c r="S65501" s="7"/>
      <c r="T65501" s="33"/>
    </row>
    <row r="65502" spans="5:20" ht="14.25">
      <c r="E65502" s="7"/>
      <c r="S65502" s="7"/>
      <c r="T65502" s="33"/>
    </row>
    <row r="65503" spans="5:20" ht="14.25">
      <c r="E65503" s="7"/>
      <c r="S65503" s="7"/>
      <c r="T65503" s="33"/>
    </row>
    <row r="65504" spans="5:20" ht="14.25">
      <c r="E65504" s="7"/>
      <c r="S65504" s="7"/>
      <c r="T65504" s="33"/>
    </row>
    <row r="65505" spans="5:20" ht="14.25">
      <c r="E65505" s="7"/>
      <c r="S65505" s="7"/>
      <c r="T65505" s="33"/>
    </row>
    <row r="65506" spans="5:20" ht="14.25">
      <c r="E65506" s="7"/>
      <c r="S65506" s="7"/>
      <c r="T65506" s="33"/>
    </row>
    <row r="65507" spans="5:20" ht="14.25">
      <c r="E65507" s="7"/>
      <c r="S65507" s="7"/>
      <c r="T65507" s="33"/>
    </row>
    <row r="65508" spans="5:20" ht="14.25">
      <c r="E65508" s="7"/>
      <c r="S65508" s="7"/>
      <c r="T65508" s="33"/>
    </row>
    <row r="65509" spans="5:20" ht="14.25">
      <c r="E65509" s="7"/>
      <c r="S65509" s="7"/>
      <c r="T65509" s="33"/>
    </row>
    <row r="65510" spans="5:20" ht="14.25">
      <c r="E65510" s="7"/>
      <c r="S65510" s="7"/>
      <c r="T65510" s="33"/>
    </row>
    <row r="65511" spans="5:20" ht="14.25">
      <c r="E65511" s="7"/>
      <c r="S65511" s="7"/>
      <c r="T65511" s="33"/>
    </row>
    <row r="65512" spans="5:20" ht="14.25">
      <c r="E65512" s="7"/>
      <c r="S65512" s="7"/>
      <c r="T65512" s="33"/>
    </row>
    <row r="65513" spans="5:20" ht="14.25">
      <c r="E65513" s="7"/>
      <c r="S65513" s="7"/>
      <c r="T65513" s="33"/>
    </row>
    <row r="65514" spans="5:20" ht="14.25">
      <c r="E65514" s="7"/>
      <c r="S65514" s="7"/>
      <c r="T65514" s="33"/>
    </row>
    <row r="65515" spans="5:20" ht="14.25">
      <c r="E65515" s="7"/>
      <c r="S65515" s="7"/>
      <c r="T65515" s="33"/>
    </row>
    <row r="65516" spans="5:20" ht="14.25">
      <c r="E65516" s="7"/>
      <c r="S65516" s="7"/>
      <c r="T65516" s="33"/>
    </row>
  </sheetData>
  <sheetProtection/>
  <autoFilter ref="A3:II41"/>
  <mergeCells count="2">
    <mergeCell ref="A2:S2"/>
    <mergeCell ref="A41:B41"/>
  </mergeCells>
  <dataValidations count="9">
    <dataValidation type="list" allowBlank="1" showInputMessage="1" showErrorMessage="1" sqref="H2 H6 H10 H15 H31 H41 H4:H5 H7:H9 H11:H14 H16:H18 H19:H20 H21:H22 H23:H30 H32:H40 H42:H65490">
      <formula1>"公开招聘,中高层次人才招聘,急需紧缺人才招聘,面试考核方式招聘"</formula1>
    </dataValidation>
    <dataValidation errorStyle="warning" type="list" allowBlank="1" showErrorMessage="1" errorTitle="非法输入" sqref="N5 N6 N7 N8 N11 N12 N13 N14 N15 N16 N17 N18 N19 N20 N21 N22 N31 N41 N23:N30 N32:N40">
      <formula1>"博士,硕士,学士,硕士以上,学士以上,无要求"</formula1>
    </dataValidation>
    <dataValidation type="list" allowBlank="1" showInputMessage="1" showErrorMessage="1" sqref="F3 F6 F7 F8 F9 F10 F11 F12 F13 F14 F15 F16 F17 F18 F31 F41 F1:F2 F4:F5 F19:F20 F21:F22 F23:F30 F32:F33 F34:F40 F42:F65490">
      <formula1>"全额拨款,差额拨款,自收自支"</formula1>
    </dataValidation>
    <dataValidation type="list" allowBlank="1" sqref="L4 L5 L6 L7 L8 L9 L10 L11 L12 L13 L14 L15 L16 L17 L18 L19 L20 L21 L22 L31 L41 L23:L30 L32:L40">
      <formula1>"18-30周岁,18-35周岁,18-40周岁,18-45周岁,18-50周岁,18-55周岁,18-59周岁"</formula1>
    </dataValidation>
    <dataValidation type="list" allowBlank="1" showInputMessage="1" showErrorMessage="1" sqref="J2 J42:J65490">
      <formula1>"管理岗位,专技岗位"</formula1>
    </dataValidation>
    <dataValidation type="list" allowBlank="1" showInputMessage="1" showErrorMessage="1" sqref="J6 J7 J8 J9 J10 J11 J12 J13 J14 J15 J16 J17 J18 J31 J41 J4:J5 J19:J20 J21:J22 J23:J30 J32:J40">
      <formula1>"管理岗位,专技岗位,工勤岗位,机关（参公）后勤服务"</formula1>
    </dataValidation>
    <dataValidation errorStyle="warning" type="list" allowBlank="1" showErrorMessage="1" errorTitle="非法输入" sqref="M4 M5 M6 M7 M8 M9 M10 M11 M12 M13 M14 M15 M16 M17 M18 M19 M20 M21 M22 M31 M41 M23:M30 M32:M40">
      <formula1>"研究生,大学本科,大学专科,中专或高中,中专或高中以上,大学本科以上,大学专科以上"</formula1>
    </dataValidation>
    <dataValidation allowBlank="1" sqref="O4 Q4 O5 D6 O6 O7 O8 O9 O10 O11 O12 Q12 O13 Q13 O14 Q14 O15 C16 D16 O16 C17 O17 O18 C19 O19 O20 O21 O22 O31 C41 E41 O41 D4:D5 E4:E40 O23:O30 O32:O40"/>
    <dataValidation errorStyle="warning" type="list" allowBlank="1" showErrorMessage="1" errorTitle="非法输入" error="只能在1-9人之间选择" sqref="K6 K7 K8 K9 K10 K11 K12 K13 K14 K15 K16 K17 K18 K19 K20 K21 K22 K23 K31 K4:K5 K24:K30 K32:K40">
      <formula1>"1,2,3,4,5,6,7,8"</formula1>
    </dataValidation>
  </dataValidations>
  <printOptions/>
  <pageMargins left="0.39305555555555555" right="0.39305555555555555" top="0.5902777777777778" bottom="0.39305555555555555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Admin</cp:lastModifiedBy>
  <cp:lastPrinted>2021-02-08T03:42:52Z</cp:lastPrinted>
  <dcterms:created xsi:type="dcterms:W3CDTF">2011-12-15T01:00:22Z</dcterms:created>
  <dcterms:modified xsi:type="dcterms:W3CDTF">2022-10-26T03:21:39Z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72CEBB0DAB2D427BB9542F593BF73B84</vt:lpwstr>
  </property>
  <property fmtid="{D5CDD505-2E9C-101B-9397-08002B2CF9AE}" pid="5" name="commonda">
    <vt:lpwstr>eyJoZGlkIjoiN2EwZmI0YjUyZDcwNDA5OGY4NzBmNDBkZDI0ODZkMjQifQ==</vt:lpwstr>
  </property>
</Properties>
</file>