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<sst xmlns="http://schemas.openxmlformats.org/spreadsheetml/2006/main" count="517" uniqueCount="207">
  <si>
    <t>2022栾川县公开招聘中小学及幼儿园教师总成绩及进入体检人员名单</t>
  </si>
  <si>
    <t>姓名</t>
  </si>
  <si>
    <t>性别</t>
  </si>
  <si>
    <t>岗位代码</t>
  </si>
  <si>
    <t>准考证号</t>
  </si>
  <si>
    <t>笔试成绩</t>
  </si>
  <si>
    <t>笔试成绩折合</t>
  </si>
  <si>
    <t>面试成绩</t>
  </si>
  <si>
    <t>面试成绩折合</t>
  </si>
  <si>
    <t>总成绩</t>
  </si>
  <si>
    <t>名次</t>
  </si>
  <si>
    <t>宋孟珂</t>
  </si>
  <si>
    <t>女</t>
  </si>
  <si>
    <t>201</t>
  </si>
  <si>
    <t>20120100108</t>
  </si>
  <si>
    <t>刘婵娟</t>
  </si>
  <si>
    <t>20120100107</t>
  </si>
  <si>
    <t>以上人员进入体检</t>
  </si>
  <si>
    <t>张玉珂</t>
  </si>
  <si>
    <t>20120100118</t>
  </si>
  <si>
    <t>侯艺婷</t>
  </si>
  <si>
    <t>20120100105</t>
  </si>
  <si>
    <t>芦艳丽</t>
  </si>
  <si>
    <t>202</t>
  </si>
  <si>
    <t>20120200202</t>
  </si>
  <si>
    <t>于梦真</t>
  </si>
  <si>
    <t>20120200128</t>
  </si>
  <si>
    <t>张玉龙</t>
  </si>
  <si>
    <t>男</t>
  </si>
  <si>
    <t>20120200210</t>
  </si>
  <si>
    <t>许梦淇</t>
  </si>
  <si>
    <t>203</t>
  </si>
  <si>
    <t>20120300601</t>
  </si>
  <si>
    <t>郑梦怡</t>
  </si>
  <si>
    <t>20120300608</t>
  </si>
  <si>
    <t>石晓丽</t>
  </si>
  <si>
    <t>20120300408</t>
  </si>
  <si>
    <t>叶延格</t>
  </si>
  <si>
    <t>20120300612</t>
  </si>
  <si>
    <t>刘盈</t>
  </si>
  <si>
    <t>20120300603</t>
  </si>
  <si>
    <t>贾闪烁</t>
  </si>
  <si>
    <t>20120300402</t>
  </si>
  <si>
    <t>杨紫桐</t>
  </si>
  <si>
    <t>204</t>
  </si>
  <si>
    <t>20120400804</t>
  </si>
  <si>
    <t>郝若兰</t>
  </si>
  <si>
    <t>20120400809</t>
  </si>
  <si>
    <t>宋函钰</t>
  </si>
  <si>
    <t>20120400723</t>
  </si>
  <si>
    <t>郭甜甜</t>
  </si>
  <si>
    <t>20120400717</t>
  </si>
  <si>
    <t>郭煜辉</t>
  </si>
  <si>
    <t>20120400807</t>
  </si>
  <si>
    <t>赵珂欣</t>
  </si>
  <si>
    <t>20120400716</t>
  </si>
  <si>
    <t>李梦凡</t>
  </si>
  <si>
    <t>20120400805</t>
  </si>
  <si>
    <t>王刘姣</t>
  </si>
  <si>
    <t>20120400720</t>
  </si>
  <si>
    <t>周雪平</t>
  </si>
  <si>
    <t>205</t>
  </si>
  <si>
    <t>20120501219</t>
  </si>
  <si>
    <t>高媛</t>
  </si>
  <si>
    <t>20120501106</t>
  </si>
  <si>
    <t>崔梦霞</t>
  </si>
  <si>
    <t>20120501128</t>
  </si>
  <si>
    <t>姜萌孟</t>
  </si>
  <si>
    <t>20120501220</t>
  </si>
  <si>
    <t>杨笑笑</t>
  </si>
  <si>
    <t>20120500815</t>
  </si>
  <si>
    <t>郭赛薇</t>
  </si>
  <si>
    <t>20120501223</t>
  </si>
  <si>
    <t>谢俊艳</t>
  </si>
  <si>
    <t>20120501329</t>
  </si>
  <si>
    <t>陈亚格</t>
  </si>
  <si>
    <t>20120500821</t>
  </si>
  <si>
    <t>邢淑君</t>
  </si>
  <si>
    <t>20120501118</t>
  </si>
  <si>
    <t>任秀芳</t>
  </si>
  <si>
    <t>20120501001</t>
  </si>
  <si>
    <t>刘怡珂</t>
  </si>
  <si>
    <t>20120501214</t>
  </si>
  <si>
    <t>李玉朋</t>
  </si>
  <si>
    <t>20120501406</t>
  </si>
  <si>
    <t>缺考</t>
  </si>
  <si>
    <t>赵紫燕</t>
  </si>
  <si>
    <t>206</t>
  </si>
  <si>
    <t>20120601419</t>
  </si>
  <si>
    <t>陈海云</t>
  </si>
  <si>
    <t>20120601426</t>
  </si>
  <si>
    <t>马源哲</t>
  </si>
  <si>
    <t>20120601430</t>
  </si>
  <si>
    <t>鲍彩霞</t>
  </si>
  <si>
    <t>20120601507</t>
  </si>
  <si>
    <t>任玉格</t>
  </si>
  <si>
    <t>207</t>
  </si>
  <si>
    <t>20120701519</t>
  </si>
  <si>
    <t>王静艳</t>
  </si>
  <si>
    <t>20120701518</t>
  </si>
  <si>
    <t>赵梦瑶</t>
  </si>
  <si>
    <t>208</t>
  </si>
  <si>
    <t>20120801523</t>
  </si>
  <si>
    <t>上官帅</t>
  </si>
  <si>
    <t>20120801522</t>
  </si>
  <si>
    <t>崔静玉</t>
  </si>
  <si>
    <t>209</t>
  </si>
  <si>
    <t>20120901601</t>
  </si>
  <si>
    <t>陈佳音</t>
  </si>
  <si>
    <t>20120901527</t>
  </si>
  <si>
    <t>张笑一</t>
  </si>
  <si>
    <t>210</t>
  </si>
  <si>
    <t>20121001718</t>
  </si>
  <si>
    <t>吴闪闪</t>
  </si>
  <si>
    <t>20121001712</t>
  </si>
  <si>
    <t>李晓谕</t>
  </si>
  <si>
    <t>20121001805</t>
  </si>
  <si>
    <t>刘晓琳</t>
  </si>
  <si>
    <t>20121001714</t>
  </si>
  <si>
    <t>滑喜艳</t>
  </si>
  <si>
    <t>211</t>
  </si>
  <si>
    <t>20121102025</t>
  </si>
  <si>
    <t>李紫荆</t>
  </si>
  <si>
    <t>20121102022</t>
  </si>
  <si>
    <t>杜亚男</t>
  </si>
  <si>
    <t>20121101926</t>
  </si>
  <si>
    <t>吴佳琪</t>
  </si>
  <si>
    <t>20121102019</t>
  </si>
  <si>
    <t>谷星月</t>
  </si>
  <si>
    <t>20121101924</t>
  </si>
  <si>
    <t>楚雪婷</t>
  </si>
  <si>
    <t>20121102014</t>
  </si>
  <si>
    <t>冉晓晴</t>
  </si>
  <si>
    <t>20121102013</t>
  </si>
  <si>
    <t>姬星</t>
  </si>
  <si>
    <t>20121102101</t>
  </si>
  <si>
    <t>郭笑怡</t>
  </si>
  <si>
    <t>20121102007</t>
  </si>
  <si>
    <t>贺艳艳</t>
  </si>
  <si>
    <t>20121101927</t>
  </si>
  <si>
    <t>杨冰亚</t>
  </si>
  <si>
    <t>20121101919</t>
  </si>
  <si>
    <t>王昕昕</t>
  </si>
  <si>
    <t>20121102017</t>
  </si>
  <si>
    <t>昝净雅</t>
  </si>
  <si>
    <t>20121101913</t>
  </si>
  <si>
    <t>苏飞宇</t>
  </si>
  <si>
    <t>20121101929</t>
  </si>
  <si>
    <t>朱晓帆</t>
  </si>
  <si>
    <t>212</t>
  </si>
  <si>
    <t>20121202118</t>
  </si>
  <si>
    <t>王旭静</t>
  </si>
  <si>
    <t>20121202114</t>
  </si>
  <si>
    <t>李丹第</t>
  </si>
  <si>
    <t>20121202107</t>
  </si>
  <si>
    <t>胡恒乐</t>
  </si>
  <si>
    <t>20121202207</t>
  </si>
  <si>
    <t>高玉峰</t>
  </si>
  <si>
    <t>213</t>
  </si>
  <si>
    <t>20121302308</t>
  </si>
  <si>
    <t>郑韶彬</t>
  </si>
  <si>
    <t>20121302230</t>
  </si>
  <si>
    <t>张金玉</t>
  </si>
  <si>
    <t>214</t>
  </si>
  <si>
    <t>20121402608</t>
  </si>
  <si>
    <t>邓幸雅</t>
  </si>
  <si>
    <t>20121402614</t>
  </si>
  <si>
    <t>赵文洁</t>
  </si>
  <si>
    <t>20121402601</t>
  </si>
  <si>
    <t>刘少茹</t>
  </si>
  <si>
    <t>20121403101</t>
  </si>
  <si>
    <t>左子路</t>
  </si>
  <si>
    <t>20121403019</t>
  </si>
  <si>
    <t>段丽婷</t>
  </si>
  <si>
    <t>20121403327</t>
  </si>
  <si>
    <t>李松焱</t>
  </si>
  <si>
    <t>20121402916</t>
  </si>
  <si>
    <t>陈玉飞</t>
  </si>
  <si>
    <t>20121402723</t>
  </si>
  <si>
    <t>许小会</t>
  </si>
  <si>
    <t>20121403128</t>
  </si>
  <si>
    <t>张文会</t>
  </si>
  <si>
    <t>20121402825</t>
  </si>
  <si>
    <t>陶海莹</t>
  </si>
  <si>
    <t>20121403109</t>
  </si>
  <si>
    <t>王梦瑶</t>
  </si>
  <si>
    <t>20121402721</t>
  </si>
  <si>
    <t>张朝阳</t>
  </si>
  <si>
    <t>20121403424</t>
  </si>
  <si>
    <t>于静玉</t>
  </si>
  <si>
    <t>20121403021</t>
  </si>
  <si>
    <t>邱静杰</t>
  </si>
  <si>
    <t>20121402511</t>
  </si>
  <si>
    <t>周利侠</t>
  </si>
  <si>
    <t>20121402821</t>
  </si>
  <si>
    <t>卫欣欣</t>
  </si>
  <si>
    <t>20121402927</t>
  </si>
  <si>
    <t>程新利</t>
  </si>
  <si>
    <t>20121403206</t>
  </si>
  <si>
    <t>王静伊</t>
  </si>
  <si>
    <t>20121403613</t>
  </si>
  <si>
    <t>康梦义</t>
  </si>
  <si>
    <t>20121402908</t>
  </si>
  <si>
    <t>张孟雅</t>
  </si>
  <si>
    <t>20121403107</t>
  </si>
  <si>
    <t>尤玉新</t>
  </si>
  <si>
    <t>20121403215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</si>
</sst>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5"/>
  <sheetViews>
    <sheetView tabSelected="1" workbookViewId="0">
      <selection activeCell="A2" sqref="A2:J118"/>
    </sheetView>
  </sheetViews>
  <sheetFormatPr defaultColWidth="9" defaultRowHeight="18" customHeight="1"/>
  <cols>
    <col min="1" max="1" width="8.125" style="4" customWidth="1"/>
    <col min="2" max="2" width="4.75" style="4" customWidth="1"/>
    <col min="3" max="3" width="8.25" style="4" customWidth="1"/>
    <col min="4" max="4" width="11.875" style="4" customWidth="1"/>
    <col min="5" max="5" width="10.75" style="5" customWidth="1"/>
    <col min="6" max="6" width="11.75" style="5" customWidth="1"/>
    <col min="7" max="7" width="8.5" style="6" customWidth="1"/>
    <col min="8" max="8" width="11.75" style="6" customWidth="1"/>
    <col min="9" max="9" width="7" style="6" customWidth="1"/>
    <col min="10" max="10" width="4.875" style="7" customWidth="1"/>
    <col min="11" max="254" width="9" style="4"/>
    <col min="255" max="16384" width="9" style="3"/>
  </cols>
  <sheetData>
    <row r="1" s="1" customFormat="1" ht="27" customHeight="1" spans="1:10">
      <c r="A1" s="8" t="s">
        <v>0</v>
      </c>
      <c r="B1" s="8"/>
      <c r="C1" s="8"/>
      <c r="D1" s="8"/>
      <c r="E1" s="8"/>
      <c r="F1" s="8"/>
      <c r="G1" s="9"/>
      <c r="H1" s="9"/>
      <c r="I1" s="9"/>
      <c r="J1" s="8"/>
    </row>
    <row r="2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0" t="s">
        <v>10</v>
      </c>
    </row>
    <row r="3" customHeight="1" spans="1:10">
      <c r="A3" s="13" t="s">
        <v>11</v>
      </c>
      <c r="B3" s="13" t="s">
        <v>12</v>
      </c>
      <c r="C3" s="13" t="s">
        <v>13</v>
      </c>
      <c r="D3" s="13" t="s">
        <v>14</v>
      </c>
      <c r="E3" s="14">
        <v>75.2</v>
      </c>
      <c r="F3" s="14">
        <f>E3*0.5</f>
        <v>37.6</v>
      </c>
      <c r="G3" s="15">
        <v>83.9</v>
      </c>
      <c r="H3" s="15">
        <f>G3*0.5</f>
        <v>41.95</v>
      </c>
      <c r="I3" s="15">
        <f>F3+H3</f>
        <v>79.55</v>
      </c>
      <c r="J3" s="13">
        <v>1</v>
      </c>
    </row>
    <row r="4" customHeight="1" spans="1:10">
      <c r="A4" s="13" t="s">
        <v>15</v>
      </c>
      <c r="B4" s="13" t="s">
        <v>12</v>
      </c>
      <c r="C4" s="13" t="s">
        <v>13</v>
      </c>
      <c r="D4" s="13" t="s">
        <v>16</v>
      </c>
      <c r="E4" s="14">
        <v>72.1</v>
      </c>
      <c r="F4" s="14">
        <f>E4*0.5</f>
        <v>36.05</v>
      </c>
      <c r="G4" s="15">
        <v>84.18</v>
      </c>
      <c r="H4" s="15">
        <f>G4*0.5</f>
        <v>42.09</v>
      </c>
      <c r="I4" s="15">
        <f>F4+H4</f>
        <v>78.14</v>
      </c>
      <c r="J4" s="13">
        <v>2</v>
      </c>
    </row>
    <row r="5" customHeight="1" spans="1:10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21"/>
    </row>
    <row r="6" customHeight="1" spans="1:10">
      <c r="A6" s="13" t="s">
        <v>18</v>
      </c>
      <c r="B6" s="13" t="s">
        <v>12</v>
      </c>
      <c r="C6" s="13" t="s">
        <v>13</v>
      </c>
      <c r="D6" s="13" t="s">
        <v>19</v>
      </c>
      <c r="E6" s="14">
        <v>68.1</v>
      </c>
      <c r="F6" s="14">
        <f>E6*0.5</f>
        <v>34.05</v>
      </c>
      <c r="G6" s="15">
        <v>87.14</v>
      </c>
      <c r="H6" s="15">
        <f>G6*0.5</f>
        <v>43.57</v>
      </c>
      <c r="I6" s="15">
        <f>F6+H6</f>
        <v>77.62</v>
      </c>
      <c r="J6" s="13">
        <v>3</v>
      </c>
    </row>
    <row r="7" customHeight="1" spans="1:10">
      <c r="A7" s="13" t="s">
        <v>20</v>
      </c>
      <c r="B7" s="13" t="s">
        <v>12</v>
      </c>
      <c r="C7" s="13" t="s">
        <v>13</v>
      </c>
      <c r="D7" s="13" t="s">
        <v>21</v>
      </c>
      <c r="E7" s="14">
        <v>65.2</v>
      </c>
      <c r="F7" s="14">
        <f>E7*0.5</f>
        <v>32.6</v>
      </c>
      <c r="G7" s="15">
        <v>84.66</v>
      </c>
      <c r="H7" s="15">
        <f>G7*0.5</f>
        <v>42.33</v>
      </c>
      <c r="I7" s="15">
        <f>F7+H7</f>
        <v>74.93</v>
      </c>
      <c r="J7" s="13">
        <v>4</v>
      </c>
    </row>
    <row r="8" customHeight="1" spans="1:10">
      <c r="A8" s="10" t="s">
        <v>1</v>
      </c>
      <c r="B8" s="10" t="s">
        <v>2</v>
      </c>
      <c r="C8" s="10" t="s">
        <v>3</v>
      </c>
      <c r="D8" s="10" t="s">
        <v>4</v>
      </c>
      <c r="E8" s="11" t="s">
        <v>5</v>
      </c>
      <c r="F8" s="11" t="s">
        <v>6</v>
      </c>
      <c r="G8" s="12" t="s">
        <v>7</v>
      </c>
      <c r="H8" s="12" t="s">
        <v>8</v>
      </c>
      <c r="I8" s="12" t="s">
        <v>9</v>
      </c>
      <c r="J8" s="10" t="s">
        <v>10</v>
      </c>
    </row>
    <row r="9" customHeight="1" spans="1:10">
      <c r="A9" s="13" t="s">
        <v>22</v>
      </c>
      <c r="B9" s="13" t="s">
        <v>12</v>
      </c>
      <c r="C9" s="13" t="s">
        <v>23</v>
      </c>
      <c r="D9" s="13" t="s">
        <v>24</v>
      </c>
      <c r="E9" s="14">
        <v>75.6</v>
      </c>
      <c r="F9" s="14">
        <f>E9*0.5</f>
        <v>37.8</v>
      </c>
      <c r="G9" s="15">
        <v>86.5</v>
      </c>
      <c r="H9" s="15">
        <f>G9*0.5</f>
        <v>43.25</v>
      </c>
      <c r="I9" s="15">
        <f>F9+H9</f>
        <v>81.05</v>
      </c>
      <c r="J9" s="13">
        <v>1</v>
      </c>
    </row>
    <row r="10" customHeight="1" spans="1:10">
      <c r="A10" s="13" t="s">
        <v>25</v>
      </c>
      <c r="B10" s="13" t="s">
        <v>12</v>
      </c>
      <c r="C10" s="13" t="s">
        <v>23</v>
      </c>
      <c r="D10" s="13" t="s">
        <v>26</v>
      </c>
      <c r="E10" s="14">
        <v>73.2</v>
      </c>
      <c r="F10" s="14">
        <f>E10*0.5</f>
        <v>36.6</v>
      </c>
      <c r="G10" s="15">
        <v>87.8</v>
      </c>
      <c r="H10" s="15">
        <f>G10*0.5</f>
        <v>43.9</v>
      </c>
      <c r="I10" s="15">
        <f>F10+H10</f>
        <v>80.5</v>
      </c>
      <c r="J10" s="13">
        <v>2</v>
      </c>
    </row>
    <row r="11" customHeight="1" spans="1:10">
      <c r="A11" s="16" t="s">
        <v>17</v>
      </c>
      <c r="B11" s="17"/>
      <c r="C11" s="17"/>
      <c r="D11" s="17"/>
      <c r="E11" s="17"/>
      <c r="F11" s="17"/>
      <c r="G11" s="17"/>
      <c r="H11" s="17"/>
      <c r="I11" s="17"/>
      <c r="J11" s="21"/>
    </row>
    <row r="12" customHeight="1" spans="1:10">
      <c r="A12" s="13" t="s">
        <v>27</v>
      </c>
      <c r="B12" s="13" t="s">
        <v>28</v>
      </c>
      <c r="C12" s="13" t="s">
        <v>23</v>
      </c>
      <c r="D12" s="13" t="s">
        <v>29</v>
      </c>
      <c r="E12" s="14">
        <v>66.6</v>
      </c>
      <c r="F12" s="14">
        <f>E12*0.5</f>
        <v>33.3</v>
      </c>
      <c r="G12" s="15">
        <v>85.2</v>
      </c>
      <c r="H12" s="15">
        <f>G12*0.5</f>
        <v>42.6</v>
      </c>
      <c r="I12" s="15">
        <f>F12+H12</f>
        <v>75.9</v>
      </c>
      <c r="J12" s="13">
        <v>3</v>
      </c>
    </row>
    <row r="13" customHeight="1" spans="1:10">
      <c r="A13" s="10" t="s">
        <v>1</v>
      </c>
      <c r="B13" s="10" t="s">
        <v>2</v>
      </c>
      <c r="C13" s="10" t="s">
        <v>3</v>
      </c>
      <c r="D13" s="10" t="s">
        <v>4</v>
      </c>
      <c r="E13" s="11" t="s">
        <v>5</v>
      </c>
      <c r="F13" s="11" t="s">
        <v>6</v>
      </c>
      <c r="G13" s="12" t="s">
        <v>7</v>
      </c>
      <c r="H13" s="12" t="s">
        <v>8</v>
      </c>
      <c r="I13" s="12" t="s">
        <v>9</v>
      </c>
      <c r="J13" s="10" t="s">
        <v>10</v>
      </c>
    </row>
    <row r="14" customHeight="1" spans="1:10">
      <c r="A14" s="13" t="s">
        <v>30</v>
      </c>
      <c r="B14" s="13" t="s">
        <v>12</v>
      </c>
      <c r="C14" s="13" t="s">
        <v>31</v>
      </c>
      <c r="D14" s="13" t="s">
        <v>32</v>
      </c>
      <c r="E14" s="14">
        <v>77.4</v>
      </c>
      <c r="F14" s="14">
        <f>E14*0.5</f>
        <v>38.7</v>
      </c>
      <c r="G14" s="15">
        <v>88.7</v>
      </c>
      <c r="H14" s="15">
        <f>G14*0.5</f>
        <v>44.35</v>
      </c>
      <c r="I14" s="15">
        <f>F14+H14</f>
        <v>83.05</v>
      </c>
      <c r="J14" s="13">
        <v>1</v>
      </c>
    </row>
    <row r="15" customHeight="1" spans="1:10">
      <c r="A15" s="13" t="s">
        <v>33</v>
      </c>
      <c r="B15" s="13" t="s">
        <v>12</v>
      </c>
      <c r="C15" s="13" t="s">
        <v>31</v>
      </c>
      <c r="D15" s="13" t="s">
        <v>34</v>
      </c>
      <c r="E15" s="14">
        <v>80.4</v>
      </c>
      <c r="F15" s="14">
        <f>E15*0.5</f>
        <v>40.2</v>
      </c>
      <c r="G15" s="15">
        <v>85.1</v>
      </c>
      <c r="H15" s="15">
        <f>G15*0.5</f>
        <v>42.55</v>
      </c>
      <c r="I15" s="15">
        <f>F15+H15</f>
        <v>82.75</v>
      </c>
      <c r="J15" s="13">
        <v>2</v>
      </c>
    </row>
    <row r="16" customHeight="1" spans="1:10">
      <c r="A16" s="13" t="s">
        <v>35</v>
      </c>
      <c r="B16" s="13" t="s">
        <v>12</v>
      </c>
      <c r="C16" s="13" t="s">
        <v>31</v>
      </c>
      <c r="D16" s="13" t="s">
        <v>36</v>
      </c>
      <c r="E16" s="14">
        <v>79.9</v>
      </c>
      <c r="F16" s="14">
        <f>E16*0.5</f>
        <v>39.95</v>
      </c>
      <c r="G16" s="15">
        <v>83.12</v>
      </c>
      <c r="H16" s="15">
        <f>G16*0.5</f>
        <v>41.56</v>
      </c>
      <c r="I16" s="15">
        <f>F16+H16</f>
        <v>81.51</v>
      </c>
      <c r="J16" s="13">
        <v>3</v>
      </c>
    </row>
    <row r="17" customHeight="1" spans="1:10">
      <c r="A17" s="16" t="s">
        <v>17</v>
      </c>
      <c r="B17" s="17"/>
      <c r="C17" s="17"/>
      <c r="D17" s="17"/>
      <c r="E17" s="17"/>
      <c r="F17" s="17"/>
      <c r="G17" s="17"/>
      <c r="H17" s="17"/>
      <c r="I17" s="17"/>
      <c r="J17" s="21"/>
    </row>
    <row r="18" customHeight="1" spans="1:10">
      <c r="A18" s="13" t="s">
        <v>37</v>
      </c>
      <c r="B18" s="13" t="s">
        <v>12</v>
      </c>
      <c r="C18" s="13" t="s">
        <v>31</v>
      </c>
      <c r="D18" s="13" t="s">
        <v>38</v>
      </c>
      <c r="E18" s="14">
        <v>78.6</v>
      </c>
      <c r="F18" s="14">
        <f>E18*0.5</f>
        <v>39.3</v>
      </c>
      <c r="G18" s="15">
        <v>84.34</v>
      </c>
      <c r="H18" s="15">
        <f>G18*0.5</f>
        <v>42.17</v>
      </c>
      <c r="I18" s="15">
        <f>F18+H18</f>
        <v>81.47</v>
      </c>
      <c r="J18" s="13">
        <v>4</v>
      </c>
    </row>
    <row r="19" customHeight="1" spans="1:10">
      <c r="A19" s="13" t="s">
        <v>39</v>
      </c>
      <c r="B19" s="13" t="s">
        <v>12</v>
      </c>
      <c r="C19" s="13" t="s">
        <v>31</v>
      </c>
      <c r="D19" s="13" t="s">
        <v>40</v>
      </c>
      <c r="E19" s="14">
        <v>76.8</v>
      </c>
      <c r="F19" s="14">
        <f>E19*0.5</f>
        <v>38.4</v>
      </c>
      <c r="G19" s="15">
        <v>85.62</v>
      </c>
      <c r="H19" s="15">
        <f>G19*0.5</f>
        <v>42.81</v>
      </c>
      <c r="I19" s="15">
        <f>F19+H19</f>
        <v>81.21</v>
      </c>
      <c r="J19" s="13">
        <v>5</v>
      </c>
    </row>
    <row r="20" customHeight="1" spans="1:10">
      <c r="A20" s="13" t="s">
        <v>41</v>
      </c>
      <c r="B20" s="13" t="s">
        <v>12</v>
      </c>
      <c r="C20" s="13" t="s">
        <v>31</v>
      </c>
      <c r="D20" s="13" t="s">
        <v>42</v>
      </c>
      <c r="E20" s="14">
        <v>79.9</v>
      </c>
      <c r="F20" s="14">
        <f>E20*0.5</f>
        <v>39.95</v>
      </c>
      <c r="G20" s="15">
        <v>81.18</v>
      </c>
      <c r="H20" s="15">
        <f>G20*0.5</f>
        <v>40.59</v>
      </c>
      <c r="I20" s="15">
        <f>F20+H20</f>
        <v>80.54</v>
      </c>
      <c r="J20" s="13">
        <v>6</v>
      </c>
    </row>
    <row r="21" customHeight="1" spans="1:10">
      <c r="A21" s="10" t="s">
        <v>1</v>
      </c>
      <c r="B21" s="10" t="s">
        <v>2</v>
      </c>
      <c r="C21" s="10" t="s">
        <v>3</v>
      </c>
      <c r="D21" s="10" t="s">
        <v>4</v>
      </c>
      <c r="E21" s="11" t="s">
        <v>5</v>
      </c>
      <c r="F21" s="11" t="s">
        <v>6</v>
      </c>
      <c r="G21" s="12" t="s">
        <v>7</v>
      </c>
      <c r="H21" s="12" t="s">
        <v>8</v>
      </c>
      <c r="I21" s="12" t="s">
        <v>9</v>
      </c>
      <c r="J21" s="10" t="s">
        <v>10</v>
      </c>
    </row>
    <row r="22" customHeight="1" spans="1:10">
      <c r="A22" s="13" t="s">
        <v>43</v>
      </c>
      <c r="B22" s="13" t="s">
        <v>12</v>
      </c>
      <c r="C22" s="13" t="s">
        <v>44</v>
      </c>
      <c r="D22" s="13" t="s">
        <v>45</v>
      </c>
      <c r="E22" s="14">
        <v>74.7</v>
      </c>
      <c r="F22" s="14">
        <f>E22*0.5</f>
        <v>37.35</v>
      </c>
      <c r="G22" s="15">
        <v>83.22</v>
      </c>
      <c r="H22" s="15">
        <f>G22*0.5</f>
        <v>41.61</v>
      </c>
      <c r="I22" s="15">
        <f>F22+H22</f>
        <v>78.96</v>
      </c>
      <c r="J22" s="13">
        <v>1</v>
      </c>
    </row>
    <row r="23" customHeight="1" spans="1:10">
      <c r="A23" s="13" t="s">
        <v>46</v>
      </c>
      <c r="B23" s="13" t="s">
        <v>12</v>
      </c>
      <c r="C23" s="13" t="s">
        <v>44</v>
      </c>
      <c r="D23" s="13" t="s">
        <v>47</v>
      </c>
      <c r="E23" s="14">
        <v>70.4</v>
      </c>
      <c r="F23" s="14">
        <f>E23*0.5</f>
        <v>35.2</v>
      </c>
      <c r="G23" s="15">
        <v>87.16</v>
      </c>
      <c r="H23" s="15">
        <f>G23*0.5</f>
        <v>43.58</v>
      </c>
      <c r="I23" s="15">
        <f>F23+H23</f>
        <v>78.78</v>
      </c>
      <c r="J23" s="13">
        <v>2</v>
      </c>
    </row>
    <row r="24" customHeight="1" spans="1:10">
      <c r="A24" s="13" t="s">
        <v>48</v>
      </c>
      <c r="B24" s="13" t="s">
        <v>12</v>
      </c>
      <c r="C24" s="13" t="s">
        <v>44</v>
      </c>
      <c r="D24" s="13" t="s">
        <v>49</v>
      </c>
      <c r="E24" s="14">
        <v>72.4</v>
      </c>
      <c r="F24" s="14">
        <f>E24*0.5</f>
        <v>36.2</v>
      </c>
      <c r="G24" s="15">
        <v>84.1</v>
      </c>
      <c r="H24" s="15">
        <f>G24*0.5</f>
        <v>42.05</v>
      </c>
      <c r="I24" s="15">
        <f>F24+H24</f>
        <v>78.25</v>
      </c>
      <c r="J24" s="13">
        <v>3</v>
      </c>
    </row>
    <row r="25" customHeight="1" spans="1:10">
      <c r="A25" s="13" t="s">
        <v>50</v>
      </c>
      <c r="B25" s="13" t="s">
        <v>12</v>
      </c>
      <c r="C25" s="13" t="s">
        <v>44</v>
      </c>
      <c r="D25" s="13" t="s">
        <v>51</v>
      </c>
      <c r="E25" s="14">
        <v>67.7</v>
      </c>
      <c r="F25" s="14">
        <f>E25*0.5</f>
        <v>33.85</v>
      </c>
      <c r="G25" s="15">
        <v>85.4</v>
      </c>
      <c r="H25" s="15">
        <f>G25*0.5</f>
        <v>42.7</v>
      </c>
      <c r="I25" s="15">
        <f>F25+H25</f>
        <v>76.55</v>
      </c>
      <c r="J25" s="13">
        <v>4</v>
      </c>
    </row>
    <row r="26" customHeight="1" spans="1:10">
      <c r="A26" s="16" t="s">
        <v>17</v>
      </c>
      <c r="B26" s="17"/>
      <c r="C26" s="17"/>
      <c r="D26" s="17"/>
      <c r="E26" s="17"/>
      <c r="F26" s="17"/>
      <c r="G26" s="17"/>
      <c r="H26" s="17"/>
      <c r="I26" s="17"/>
      <c r="J26" s="21"/>
    </row>
    <row r="27" customHeight="1" spans="1:10">
      <c r="A27" s="13" t="s">
        <v>52</v>
      </c>
      <c r="B27" s="13" t="s">
        <v>28</v>
      </c>
      <c r="C27" s="13" t="s">
        <v>44</v>
      </c>
      <c r="D27" s="13" t="s">
        <v>53</v>
      </c>
      <c r="E27" s="14">
        <v>70.2</v>
      </c>
      <c r="F27" s="14">
        <f>E27*0.5</f>
        <v>35.1</v>
      </c>
      <c r="G27" s="15">
        <v>82.5</v>
      </c>
      <c r="H27" s="15">
        <f>G27*0.5</f>
        <v>41.25</v>
      </c>
      <c r="I27" s="15">
        <f>F27+H27</f>
        <v>76.35</v>
      </c>
      <c r="J27" s="13">
        <v>5</v>
      </c>
    </row>
    <row r="28" customHeight="1" spans="1:10">
      <c r="A28" s="13" t="s">
        <v>54</v>
      </c>
      <c r="B28" s="13" t="s">
        <v>12</v>
      </c>
      <c r="C28" s="13" t="s">
        <v>44</v>
      </c>
      <c r="D28" s="13" t="s">
        <v>55</v>
      </c>
      <c r="E28" s="14">
        <v>70.9</v>
      </c>
      <c r="F28" s="14">
        <f>E28*0.5</f>
        <v>35.45</v>
      </c>
      <c r="G28" s="15">
        <v>81.3</v>
      </c>
      <c r="H28" s="15">
        <f>G28*0.5</f>
        <v>40.65</v>
      </c>
      <c r="I28" s="15">
        <f>F28+H28</f>
        <v>76.1</v>
      </c>
      <c r="J28" s="13">
        <v>6</v>
      </c>
    </row>
    <row r="29" customHeight="1" spans="1:10">
      <c r="A29" s="13" t="s">
        <v>56</v>
      </c>
      <c r="B29" s="13" t="s">
        <v>12</v>
      </c>
      <c r="C29" s="13" t="s">
        <v>44</v>
      </c>
      <c r="D29" s="13" t="s">
        <v>57</v>
      </c>
      <c r="E29" s="14">
        <v>68.9</v>
      </c>
      <c r="F29" s="14">
        <f>E29*0.5</f>
        <v>34.45</v>
      </c>
      <c r="G29" s="15">
        <v>82.86</v>
      </c>
      <c r="H29" s="15">
        <f>G29*0.5</f>
        <v>41.43</v>
      </c>
      <c r="I29" s="15">
        <f>F29+H29</f>
        <v>75.88</v>
      </c>
      <c r="J29" s="13">
        <v>7</v>
      </c>
    </row>
    <row r="30" customHeight="1" spans="1:10">
      <c r="A30" s="13" t="s">
        <v>58</v>
      </c>
      <c r="B30" s="13" t="s">
        <v>12</v>
      </c>
      <c r="C30" s="13" t="s">
        <v>44</v>
      </c>
      <c r="D30" s="13" t="s">
        <v>59</v>
      </c>
      <c r="E30" s="14">
        <v>68.1</v>
      </c>
      <c r="F30" s="14">
        <f>E30*0.5</f>
        <v>34.05</v>
      </c>
      <c r="G30" s="15">
        <v>78.38</v>
      </c>
      <c r="H30" s="15">
        <f>G30*0.5</f>
        <v>39.19</v>
      </c>
      <c r="I30" s="15">
        <f>F30+H30</f>
        <v>73.24</v>
      </c>
      <c r="J30" s="13">
        <v>8</v>
      </c>
    </row>
    <row r="31" customHeight="1" spans="1:10">
      <c r="A31" s="10" t="s">
        <v>1</v>
      </c>
      <c r="B31" s="10" t="s">
        <v>2</v>
      </c>
      <c r="C31" s="10" t="s">
        <v>3</v>
      </c>
      <c r="D31" s="10" t="s">
        <v>4</v>
      </c>
      <c r="E31" s="11" t="s">
        <v>5</v>
      </c>
      <c r="F31" s="11" t="s">
        <v>6</v>
      </c>
      <c r="G31" s="12" t="s">
        <v>7</v>
      </c>
      <c r="H31" s="12" t="s">
        <v>8</v>
      </c>
      <c r="I31" s="12" t="s">
        <v>9</v>
      </c>
      <c r="J31" s="10" t="s">
        <v>10</v>
      </c>
    </row>
    <row r="32" customHeight="1" spans="1:10">
      <c r="A32" s="13" t="s">
        <v>60</v>
      </c>
      <c r="B32" s="13" t="s">
        <v>12</v>
      </c>
      <c r="C32" s="13" t="s">
        <v>61</v>
      </c>
      <c r="D32" s="13" t="s">
        <v>62</v>
      </c>
      <c r="E32" s="14">
        <v>80.2</v>
      </c>
      <c r="F32" s="14">
        <f t="shared" ref="F32:F43" si="0">E32*0.5</f>
        <v>40.1</v>
      </c>
      <c r="G32" s="15">
        <v>88.16</v>
      </c>
      <c r="H32" s="15">
        <f t="shared" ref="H32:H42" si="1">G32*0.5</f>
        <v>44.08</v>
      </c>
      <c r="I32" s="15">
        <f t="shared" ref="I32:I43" si="2">F32+H32</f>
        <v>84.18</v>
      </c>
      <c r="J32" s="13">
        <v>1</v>
      </c>
    </row>
    <row r="33" customHeight="1" spans="1:10">
      <c r="A33" s="13" t="s">
        <v>63</v>
      </c>
      <c r="B33" s="13" t="s">
        <v>12</v>
      </c>
      <c r="C33" s="13" t="s">
        <v>61</v>
      </c>
      <c r="D33" s="13" t="s">
        <v>64</v>
      </c>
      <c r="E33" s="14">
        <v>79.7</v>
      </c>
      <c r="F33" s="14">
        <f t="shared" si="0"/>
        <v>39.85</v>
      </c>
      <c r="G33" s="15">
        <v>86.38</v>
      </c>
      <c r="H33" s="15">
        <f t="shared" si="1"/>
        <v>43.19</v>
      </c>
      <c r="I33" s="15">
        <f t="shared" si="2"/>
        <v>83.04</v>
      </c>
      <c r="J33" s="13">
        <v>2</v>
      </c>
    </row>
    <row r="34" customHeight="1" spans="1:10">
      <c r="A34" s="13" t="s">
        <v>65</v>
      </c>
      <c r="B34" s="13" t="s">
        <v>12</v>
      </c>
      <c r="C34" s="13" t="s">
        <v>61</v>
      </c>
      <c r="D34" s="13" t="s">
        <v>66</v>
      </c>
      <c r="E34" s="14">
        <v>84.1</v>
      </c>
      <c r="F34" s="14">
        <f t="shared" si="0"/>
        <v>42.05</v>
      </c>
      <c r="G34" s="15">
        <v>81.08</v>
      </c>
      <c r="H34" s="15">
        <f t="shared" si="1"/>
        <v>40.54</v>
      </c>
      <c r="I34" s="15">
        <f t="shared" si="2"/>
        <v>82.59</v>
      </c>
      <c r="J34" s="13">
        <v>3</v>
      </c>
    </row>
    <row r="35" customHeight="1" spans="1:10">
      <c r="A35" s="13" t="s">
        <v>67</v>
      </c>
      <c r="B35" s="13" t="s">
        <v>12</v>
      </c>
      <c r="C35" s="13" t="s">
        <v>61</v>
      </c>
      <c r="D35" s="13" t="s">
        <v>68</v>
      </c>
      <c r="E35" s="14">
        <v>78.9</v>
      </c>
      <c r="F35" s="14">
        <f t="shared" si="0"/>
        <v>39.45</v>
      </c>
      <c r="G35" s="15">
        <v>83.74</v>
      </c>
      <c r="H35" s="15">
        <f t="shared" si="1"/>
        <v>41.87</v>
      </c>
      <c r="I35" s="15">
        <f t="shared" si="2"/>
        <v>81.32</v>
      </c>
      <c r="J35" s="13">
        <v>4</v>
      </c>
    </row>
    <row r="36" customHeight="1" spans="1:10">
      <c r="A36" s="13" t="s">
        <v>69</v>
      </c>
      <c r="B36" s="13" t="s">
        <v>12</v>
      </c>
      <c r="C36" s="13" t="s">
        <v>61</v>
      </c>
      <c r="D36" s="13" t="s">
        <v>70</v>
      </c>
      <c r="E36" s="14">
        <v>80.7</v>
      </c>
      <c r="F36" s="14">
        <f t="shared" si="0"/>
        <v>40.35</v>
      </c>
      <c r="G36" s="15">
        <v>81.88</v>
      </c>
      <c r="H36" s="15">
        <f t="shared" si="1"/>
        <v>40.94</v>
      </c>
      <c r="I36" s="15">
        <f t="shared" si="2"/>
        <v>81.29</v>
      </c>
      <c r="J36" s="13">
        <v>5</v>
      </c>
    </row>
    <row r="37" customHeight="1" spans="1:10">
      <c r="A37" s="13" t="s">
        <v>71</v>
      </c>
      <c r="B37" s="13" t="s">
        <v>12</v>
      </c>
      <c r="C37" s="13" t="s">
        <v>61</v>
      </c>
      <c r="D37" s="13" t="s">
        <v>72</v>
      </c>
      <c r="E37" s="14">
        <v>77.1</v>
      </c>
      <c r="F37" s="14">
        <f t="shared" si="0"/>
        <v>38.55</v>
      </c>
      <c r="G37" s="15">
        <v>85.34</v>
      </c>
      <c r="H37" s="15">
        <f t="shared" si="1"/>
        <v>42.67</v>
      </c>
      <c r="I37" s="15">
        <f t="shared" si="2"/>
        <v>81.22</v>
      </c>
      <c r="J37" s="13">
        <v>6</v>
      </c>
    </row>
    <row r="38" customHeight="1" spans="1:10">
      <c r="A38" s="16" t="s">
        <v>17</v>
      </c>
      <c r="B38" s="17"/>
      <c r="C38" s="17"/>
      <c r="D38" s="17"/>
      <c r="E38" s="17"/>
      <c r="F38" s="17"/>
      <c r="G38" s="17"/>
      <c r="H38" s="17"/>
      <c r="I38" s="17"/>
      <c r="J38" s="21"/>
    </row>
    <row r="39" customHeight="1" spans="1:10">
      <c r="A39" s="13" t="s">
        <v>73</v>
      </c>
      <c r="B39" s="13" t="s">
        <v>12</v>
      </c>
      <c r="C39" s="13" t="s">
        <v>61</v>
      </c>
      <c r="D39" s="13" t="s">
        <v>74</v>
      </c>
      <c r="E39" s="14">
        <v>79.9</v>
      </c>
      <c r="F39" s="14">
        <f t="shared" ref="F39:F44" si="3">E39*0.5</f>
        <v>39.95</v>
      </c>
      <c r="G39" s="15">
        <v>81.18</v>
      </c>
      <c r="H39" s="15">
        <f>G39*0.5</f>
        <v>40.59</v>
      </c>
      <c r="I39" s="15">
        <f t="shared" ref="I39:I44" si="4">F39+H39</f>
        <v>80.54</v>
      </c>
      <c r="J39" s="13">
        <v>7</v>
      </c>
    </row>
    <row r="40" s="2" customFormat="1" customHeight="1" spans="1:16384">
      <c r="A40" s="13" t="s">
        <v>75</v>
      </c>
      <c r="B40" s="13" t="s">
        <v>12</v>
      </c>
      <c r="C40" s="13" t="s">
        <v>61</v>
      </c>
      <c r="D40" s="13" t="s">
        <v>76</v>
      </c>
      <c r="E40" s="14">
        <v>78.3</v>
      </c>
      <c r="F40" s="14">
        <f t="shared" si="3"/>
        <v>39.15</v>
      </c>
      <c r="G40" s="15">
        <v>82.64</v>
      </c>
      <c r="H40" s="15">
        <f>G40*0.5</f>
        <v>41.32</v>
      </c>
      <c r="I40" s="15">
        <f t="shared" si="4"/>
        <v>80.47</v>
      </c>
      <c r="J40" s="13">
        <v>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  <c r="AMG40" s="23"/>
      <c r="AMH40" s="23"/>
      <c r="AMI40" s="23"/>
      <c r="AMJ40" s="23"/>
      <c r="AMK40" s="23"/>
      <c r="AML40" s="23"/>
      <c r="AMM40" s="23"/>
      <c r="AMN40" s="23"/>
      <c r="AMO40" s="23"/>
      <c r="AMP40" s="23"/>
      <c r="AMQ40" s="23"/>
      <c r="AMR40" s="23"/>
      <c r="AMS40" s="23"/>
      <c r="AMT40" s="23"/>
      <c r="AMU40" s="23"/>
      <c r="AMV40" s="23"/>
      <c r="AMW40" s="23"/>
      <c r="AMX40" s="23"/>
      <c r="AMY40" s="23"/>
      <c r="AMZ40" s="23"/>
      <c r="ANA40" s="23"/>
      <c r="ANB40" s="23"/>
      <c r="ANC40" s="23"/>
      <c r="AND40" s="23"/>
      <c r="ANE40" s="23"/>
      <c r="ANF40" s="23"/>
      <c r="ANG40" s="23"/>
      <c r="ANH40" s="23"/>
      <c r="ANI40" s="23"/>
      <c r="ANJ40" s="23"/>
      <c r="ANK40" s="23"/>
      <c r="ANL40" s="23"/>
      <c r="ANM40" s="23"/>
      <c r="ANN40" s="23"/>
      <c r="ANO40" s="23"/>
      <c r="ANP40" s="23"/>
      <c r="ANQ40" s="23"/>
      <c r="ANR40" s="23"/>
      <c r="ANS40" s="23"/>
      <c r="ANT40" s="23"/>
      <c r="ANU40" s="23"/>
      <c r="ANV40" s="23"/>
      <c r="ANW40" s="23"/>
      <c r="ANX40" s="23"/>
      <c r="ANY40" s="23"/>
      <c r="ANZ40" s="23"/>
      <c r="AOA40" s="23"/>
      <c r="AOB40" s="23"/>
      <c r="AOC40" s="23"/>
      <c r="AOD40" s="23"/>
      <c r="AOE40" s="23"/>
      <c r="AOF40" s="23"/>
      <c r="AOG40" s="23"/>
      <c r="AOH40" s="23"/>
      <c r="AOI40" s="23"/>
      <c r="AOJ40" s="23"/>
      <c r="AOK40" s="23"/>
      <c r="AOL40" s="23"/>
      <c r="AOM40" s="23"/>
      <c r="AON40" s="23"/>
      <c r="AOO40" s="23"/>
      <c r="AOP40" s="23"/>
      <c r="AOQ40" s="23"/>
      <c r="AOR40" s="23"/>
      <c r="AOS40" s="23"/>
      <c r="AOT40" s="23"/>
      <c r="AOU40" s="23"/>
      <c r="AOV40" s="23"/>
      <c r="AOW40" s="23"/>
      <c r="AOX40" s="23"/>
      <c r="AOY40" s="23"/>
      <c r="AOZ40" s="23"/>
      <c r="APA40" s="23"/>
      <c r="APB40" s="23"/>
      <c r="APC40" s="23"/>
      <c r="APD40" s="23"/>
      <c r="APE40" s="23"/>
      <c r="APF40" s="23"/>
      <c r="APG40" s="23"/>
      <c r="APH40" s="23"/>
      <c r="API40" s="23"/>
      <c r="APJ40" s="23"/>
      <c r="APK40" s="23"/>
      <c r="APL40" s="23"/>
      <c r="APM40" s="23"/>
      <c r="APN40" s="23"/>
      <c r="APO40" s="23"/>
      <c r="APP40" s="23"/>
      <c r="APQ40" s="23"/>
      <c r="APR40" s="23"/>
      <c r="APS40" s="23"/>
      <c r="APT40" s="23"/>
      <c r="APU40" s="23"/>
      <c r="APV40" s="23"/>
      <c r="APW40" s="23"/>
      <c r="APX40" s="23"/>
      <c r="APY40" s="23"/>
      <c r="APZ40" s="23"/>
      <c r="AQA40" s="23"/>
      <c r="AQB40" s="23"/>
      <c r="AQC40" s="23"/>
      <c r="AQD40" s="23"/>
      <c r="AQE40" s="23"/>
      <c r="AQF40" s="23"/>
      <c r="AQG40" s="23"/>
      <c r="AQH40" s="23"/>
      <c r="AQI40" s="23"/>
      <c r="AQJ40" s="23"/>
      <c r="AQK40" s="23"/>
      <c r="AQL40" s="23"/>
      <c r="AQM40" s="23"/>
      <c r="AQN40" s="23"/>
      <c r="AQO40" s="23"/>
      <c r="AQP40" s="23"/>
      <c r="AQQ40" s="23"/>
      <c r="AQR40" s="23"/>
      <c r="AQS40" s="23"/>
      <c r="AQT40" s="23"/>
      <c r="AQU40" s="23"/>
      <c r="AQV40" s="23"/>
      <c r="AQW40" s="23"/>
      <c r="AQX40" s="23"/>
      <c r="AQY40" s="23"/>
      <c r="AQZ40" s="23"/>
      <c r="ARA40" s="23"/>
      <c r="ARB40" s="23"/>
      <c r="ARC40" s="23"/>
      <c r="ARD40" s="23"/>
      <c r="ARE40" s="23"/>
      <c r="ARF40" s="23"/>
      <c r="ARG40" s="23"/>
      <c r="ARH40" s="23"/>
      <c r="ARI40" s="23"/>
      <c r="ARJ40" s="23"/>
      <c r="ARK40" s="23"/>
      <c r="ARL40" s="23"/>
      <c r="ARM40" s="23"/>
      <c r="ARN40" s="23"/>
      <c r="ARO40" s="23"/>
      <c r="ARP40" s="23"/>
      <c r="ARQ40" s="23"/>
      <c r="ARR40" s="23"/>
      <c r="ARS40" s="23"/>
      <c r="ART40" s="23"/>
      <c r="ARU40" s="23"/>
      <c r="ARV40" s="23"/>
      <c r="ARW40" s="23"/>
      <c r="ARX40" s="23"/>
      <c r="ARY40" s="23"/>
      <c r="ARZ40" s="23"/>
      <c r="ASA40" s="23"/>
      <c r="ASB40" s="23"/>
      <c r="ASC40" s="23"/>
      <c r="ASD40" s="23"/>
      <c r="ASE40" s="23"/>
      <c r="ASF40" s="23"/>
      <c r="ASG40" s="23"/>
      <c r="ASH40" s="23"/>
      <c r="ASI40" s="23"/>
      <c r="ASJ40" s="23"/>
      <c r="ASK40" s="23"/>
      <c r="ASL40" s="23"/>
      <c r="ASM40" s="23"/>
      <c r="ASN40" s="23"/>
      <c r="ASO40" s="23"/>
      <c r="ASP40" s="23"/>
      <c r="ASQ40" s="23"/>
      <c r="ASR40" s="23"/>
      <c r="ASS40" s="23"/>
      <c r="AST40" s="23"/>
      <c r="ASU40" s="23"/>
      <c r="ASV40" s="23"/>
      <c r="ASW40" s="23"/>
      <c r="ASX40" s="23"/>
      <c r="ASY40" s="23"/>
      <c r="ASZ40" s="23"/>
      <c r="ATA40" s="23"/>
      <c r="ATB40" s="23"/>
      <c r="ATC40" s="23"/>
      <c r="ATD40" s="23"/>
      <c r="ATE40" s="23"/>
      <c r="ATF40" s="23"/>
      <c r="ATG40" s="23"/>
      <c r="ATH40" s="23"/>
      <c r="ATI40" s="23"/>
      <c r="ATJ40" s="23"/>
      <c r="ATK40" s="23"/>
      <c r="ATL40" s="23"/>
      <c r="ATM40" s="23"/>
      <c r="ATN40" s="23"/>
      <c r="ATO40" s="23"/>
      <c r="ATP40" s="23"/>
      <c r="ATQ40" s="23"/>
      <c r="ATR40" s="23"/>
      <c r="ATS40" s="23"/>
      <c r="ATT40" s="23"/>
      <c r="ATU40" s="23"/>
      <c r="ATV40" s="23"/>
      <c r="ATW40" s="23"/>
      <c r="ATX40" s="23"/>
      <c r="ATY40" s="23"/>
      <c r="ATZ40" s="23"/>
      <c r="AUA40" s="23"/>
      <c r="AUB40" s="23"/>
      <c r="AUC40" s="23"/>
      <c r="AUD40" s="23"/>
      <c r="AUE40" s="23"/>
      <c r="AUF40" s="23"/>
      <c r="AUG40" s="23"/>
      <c r="AUH40" s="23"/>
      <c r="AUI40" s="23"/>
      <c r="AUJ40" s="23"/>
      <c r="AUK40" s="23"/>
      <c r="AUL40" s="23"/>
      <c r="AUM40" s="23"/>
      <c r="AUN40" s="23"/>
      <c r="AUO40" s="23"/>
      <c r="AUP40" s="23"/>
      <c r="AUQ40" s="23"/>
      <c r="AUR40" s="23"/>
      <c r="AUS40" s="23"/>
      <c r="AUT40" s="23"/>
      <c r="AUU40" s="23"/>
      <c r="AUV40" s="23"/>
      <c r="AUW40" s="23"/>
      <c r="AUX40" s="23"/>
      <c r="AUY40" s="23"/>
      <c r="AUZ40" s="23"/>
      <c r="AVA40" s="23"/>
      <c r="AVB40" s="23"/>
      <c r="AVC40" s="23"/>
      <c r="AVD40" s="23"/>
      <c r="AVE40" s="23"/>
      <c r="AVF40" s="23"/>
      <c r="AVG40" s="23"/>
      <c r="AVH40" s="23"/>
      <c r="AVI40" s="23"/>
      <c r="AVJ40" s="23"/>
      <c r="AVK40" s="23"/>
      <c r="AVL40" s="23"/>
      <c r="AVM40" s="23"/>
      <c r="AVN40" s="23"/>
      <c r="AVO40" s="23"/>
      <c r="AVP40" s="23"/>
      <c r="AVQ40" s="23"/>
      <c r="AVR40" s="23"/>
      <c r="AVS40" s="23"/>
      <c r="AVT40" s="23"/>
      <c r="AVU40" s="23"/>
      <c r="AVV40" s="23"/>
      <c r="AVW40" s="23"/>
      <c r="AVX40" s="23"/>
      <c r="AVY40" s="23"/>
      <c r="AVZ40" s="23"/>
      <c r="AWA40" s="23"/>
      <c r="AWB40" s="23"/>
      <c r="AWC40" s="23"/>
      <c r="AWD40" s="23"/>
      <c r="AWE40" s="23"/>
      <c r="AWF40" s="23"/>
      <c r="AWG40" s="23"/>
      <c r="AWH40" s="23"/>
      <c r="AWI40" s="23"/>
      <c r="AWJ40" s="23"/>
      <c r="AWK40" s="23"/>
      <c r="AWL40" s="23"/>
      <c r="AWM40" s="23"/>
      <c r="AWN40" s="23"/>
      <c r="AWO40" s="23"/>
      <c r="AWP40" s="23"/>
      <c r="AWQ40" s="23"/>
      <c r="AWR40" s="23"/>
      <c r="AWS40" s="23"/>
      <c r="AWT40" s="23"/>
      <c r="AWU40" s="23"/>
      <c r="AWV40" s="23"/>
      <c r="AWW40" s="23"/>
      <c r="AWX40" s="23"/>
      <c r="AWY40" s="23"/>
      <c r="AWZ40" s="23"/>
      <c r="AXA40" s="23"/>
      <c r="AXB40" s="23"/>
      <c r="AXC40" s="23"/>
      <c r="AXD40" s="23"/>
      <c r="AXE40" s="23"/>
      <c r="AXF40" s="23"/>
      <c r="AXG40" s="23"/>
      <c r="AXH40" s="23"/>
      <c r="AXI40" s="23"/>
      <c r="AXJ40" s="23"/>
      <c r="AXK40" s="23"/>
      <c r="AXL40" s="23"/>
      <c r="AXM40" s="23"/>
      <c r="AXN40" s="23"/>
      <c r="AXO40" s="23"/>
      <c r="AXP40" s="23"/>
      <c r="AXQ40" s="23"/>
      <c r="AXR40" s="23"/>
      <c r="AXS40" s="23"/>
      <c r="AXT40" s="23"/>
      <c r="AXU40" s="23"/>
      <c r="AXV40" s="23"/>
      <c r="AXW40" s="23"/>
      <c r="AXX40" s="23"/>
      <c r="AXY40" s="23"/>
      <c r="AXZ40" s="23"/>
      <c r="AYA40" s="23"/>
      <c r="AYB40" s="23"/>
      <c r="AYC40" s="23"/>
      <c r="AYD40" s="23"/>
      <c r="AYE40" s="23"/>
      <c r="AYF40" s="23"/>
      <c r="AYG40" s="23"/>
      <c r="AYH40" s="23"/>
      <c r="AYI40" s="23"/>
      <c r="AYJ40" s="23"/>
      <c r="AYK40" s="23"/>
      <c r="AYL40" s="23"/>
      <c r="AYM40" s="23"/>
      <c r="AYN40" s="23"/>
      <c r="AYO40" s="23"/>
      <c r="AYP40" s="23"/>
      <c r="AYQ40" s="23"/>
      <c r="AYR40" s="23"/>
      <c r="AYS40" s="23"/>
      <c r="AYT40" s="23"/>
      <c r="AYU40" s="23"/>
      <c r="AYV40" s="23"/>
      <c r="AYW40" s="23"/>
      <c r="AYX40" s="23"/>
      <c r="AYY40" s="23"/>
      <c r="AYZ40" s="23"/>
      <c r="AZA40" s="23"/>
      <c r="AZB40" s="23"/>
      <c r="AZC40" s="23"/>
      <c r="AZD40" s="23"/>
      <c r="AZE40" s="23"/>
      <c r="AZF40" s="23"/>
      <c r="AZG40" s="23"/>
      <c r="AZH40" s="23"/>
      <c r="AZI40" s="23"/>
      <c r="AZJ40" s="23"/>
      <c r="AZK40" s="23"/>
      <c r="AZL40" s="23"/>
      <c r="AZM40" s="23"/>
      <c r="AZN40" s="23"/>
      <c r="AZO40" s="23"/>
      <c r="AZP40" s="23"/>
      <c r="AZQ40" s="23"/>
      <c r="AZR40" s="23"/>
      <c r="AZS40" s="23"/>
      <c r="AZT40" s="23"/>
      <c r="AZU40" s="23"/>
      <c r="AZV40" s="23"/>
      <c r="AZW40" s="23"/>
      <c r="AZX40" s="23"/>
      <c r="AZY40" s="23"/>
      <c r="AZZ40" s="23"/>
      <c r="BAA40" s="23"/>
      <c r="BAB40" s="23"/>
      <c r="BAC40" s="23"/>
      <c r="BAD40" s="23"/>
      <c r="BAE40" s="23"/>
      <c r="BAF40" s="23"/>
      <c r="BAG40" s="23"/>
      <c r="BAH40" s="23"/>
      <c r="BAI40" s="23"/>
      <c r="BAJ40" s="23"/>
      <c r="BAK40" s="23"/>
      <c r="BAL40" s="23"/>
      <c r="BAM40" s="23"/>
      <c r="BAN40" s="23"/>
      <c r="BAO40" s="23"/>
      <c r="BAP40" s="23"/>
      <c r="BAQ40" s="23"/>
      <c r="BAR40" s="23"/>
      <c r="BAS40" s="23"/>
      <c r="BAT40" s="23"/>
      <c r="BAU40" s="23"/>
      <c r="BAV40" s="23"/>
      <c r="BAW40" s="23"/>
      <c r="BAX40" s="23"/>
      <c r="BAY40" s="23"/>
      <c r="BAZ40" s="23"/>
      <c r="BBA40" s="23"/>
      <c r="BBB40" s="23"/>
      <c r="BBC40" s="23"/>
      <c r="BBD40" s="23"/>
      <c r="BBE40" s="23"/>
      <c r="BBF40" s="23"/>
      <c r="BBG40" s="23"/>
      <c r="BBH40" s="23"/>
      <c r="BBI40" s="23"/>
      <c r="BBJ40" s="23"/>
      <c r="BBK40" s="23"/>
      <c r="BBL40" s="23"/>
      <c r="BBM40" s="23"/>
      <c r="BBN40" s="23"/>
      <c r="BBO40" s="23"/>
      <c r="BBP40" s="23"/>
      <c r="BBQ40" s="23"/>
      <c r="BBR40" s="23"/>
      <c r="BBS40" s="23"/>
      <c r="BBT40" s="23"/>
      <c r="BBU40" s="23"/>
      <c r="BBV40" s="23"/>
      <c r="BBW40" s="23"/>
      <c r="BBX40" s="23"/>
      <c r="BBY40" s="23"/>
      <c r="BBZ40" s="23"/>
      <c r="BCA40" s="23"/>
      <c r="BCB40" s="23"/>
      <c r="BCC40" s="23"/>
      <c r="BCD40" s="23"/>
      <c r="BCE40" s="23"/>
      <c r="BCF40" s="23"/>
      <c r="BCG40" s="23"/>
      <c r="BCH40" s="23"/>
      <c r="BCI40" s="23"/>
      <c r="BCJ40" s="23"/>
      <c r="BCK40" s="23"/>
      <c r="BCL40" s="23"/>
      <c r="BCM40" s="23"/>
      <c r="BCN40" s="23"/>
      <c r="BCO40" s="23"/>
      <c r="BCP40" s="23"/>
      <c r="BCQ40" s="23"/>
      <c r="BCR40" s="23"/>
      <c r="BCS40" s="23"/>
      <c r="BCT40" s="23"/>
      <c r="BCU40" s="23"/>
      <c r="BCV40" s="23"/>
      <c r="BCW40" s="23"/>
      <c r="BCX40" s="23"/>
      <c r="BCY40" s="23"/>
      <c r="BCZ40" s="23"/>
      <c r="BDA40" s="23"/>
      <c r="BDB40" s="23"/>
      <c r="BDC40" s="23"/>
      <c r="BDD40" s="23"/>
      <c r="BDE40" s="23"/>
      <c r="BDF40" s="23"/>
      <c r="BDG40" s="23"/>
      <c r="BDH40" s="23"/>
      <c r="BDI40" s="23"/>
      <c r="BDJ40" s="23"/>
      <c r="BDK40" s="23"/>
      <c r="BDL40" s="23"/>
      <c r="BDM40" s="23"/>
      <c r="BDN40" s="23"/>
      <c r="BDO40" s="23"/>
      <c r="BDP40" s="23"/>
      <c r="BDQ40" s="23"/>
      <c r="BDR40" s="23"/>
      <c r="BDS40" s="23"/>
      <c r="BDT40" s="23"/>
      <c r="BDU40" s="23"/>
      <c r="BDV40" s="23"/>
      <c r="BDW40" s="23"/>
      <c r="BDX40" s="23"/>
      <c r="BDY40" s="23"/>
      <c r="BDZ40" s="23"/>
      <c r="BEA40" s="23"/>
      <c r="BEB40" s="23"/>
      <c r="BEC40" s="23"/>
      <c r="BED40" s="23"/>
      <c r="BEE40" s="23"/>
      <c r="BEF40" s="23"/>
      <c r="BEG40" s="23"/>
      <c r="BEH40" s="23"/>
      <c r="BEI40" s="23"/>
      <c r="BEJ40" s="23"/>
      <c r="BEK40" s="23"/>
      <c r="BEL40" s="23"/>
      <c r="BEM40" s="23"/>
      <c r="BEN40" s="23"/>
      <c r="BEO40" s="23"/>
      <c r="BEP40" s="23"/>
      <c r="BEQ40" s="23"/>
      <c r="BER40" s="23"/>
      <c r="BES40" s="23"/>
      <c r="BET40" s="23"/>
      <c r="BEU40" s="23"/>
      <c r="BEV40" s="23"/>
      <c r="BEW40" s="23"/>
      <c r="BEX40" s="23"/>
      <c r="BEY40" s="23"/>
      <c r="BEZ40" s="23"/>
      <c r="BFA40" s="23"/>
      <c r="BFB40" s="23"/>
      <c r="BFC40" s="23"/>
      <c r="BFD40" s="23"/>
      <c r="BFE40" s="23"/>
      <c r="BFF40" s="23"/>
      <c r="BFG40" s="23"/>
      <c r="BFH40" s="23"/>
      <c r="BFI40" s="23"/>
      <c r="BFJ40" s="23"/>
      <c r="BFK40" s="23"/>
      <c r="BFL40" s="23"/>
      <c r="BFM40" s="23"/>
      <c r="BFN40" s="23"/>
      <c r="BFO40" s="23"/>
      <c r="BFP40" s="23"/>
      <c r="BFQ40" s="23"/>
      <c r="BFR40" s="23"/>
      <c r="BFS40" s="23"/>
      <c r="BFT40" s="23"/>
      <c r="BFU40" s="23"/>
      <c r="BFV40" s="23"/>
      <c r="BFW40" s="23"/>
      <c r="BFX40" s="23"/>
      <c r="BFY40" s="23"/>
      <c r="BFZ40" s="23"/>
      <c r="BGA40" s="23"/>
      <c r="BGB40" s="23"/>
      <c r="BGC40" s="23"/>
      <c r="BGD40" s="23"/>
      <c r="BGE40" s="23"/>
      <c r="BGF40" s="23"/>
      <c r="BGG40" s="23"/>
      <c r="BGH40" s="23"/>
      <c r="BGI40" s="23"/>
      <c r="BGJ40" s="23"/>
      <c r="BGK40" s="23"/>
      <c r="BGL40" s="23"/>
      <c r="BGM40" s="23"/>
      <c r="BGN40" s="23"/>
      <c r="BGO40" s="23"/>
      <c r="BGP40" s="23"/>
      <c r="BGQ40" s="23"/>
      <c r="BGR40" s="23"/>
      <c r="BGS40" s="23"/>
      <c r="BGT40" s="23"/>
      <c r="BGU40" s="23"/>
      <c r="BGV40" s="23"/>
      <c r="BGW40" s="23"/>
      <c r="BGX40" s="23"/>
      <c r="BGY40" s="23"/>
      <c r="BGZ40" s="23"/>
      <c r="BHA40" s="23"/>
      <c r="BHB40" s="23"/>
      <c r="BHC40" s="23"/>
      <c r="BHD40" s="23"/>
      <c r="BHE40" s="23"/>
      <c r="BHF40" s="23"/>
      <c r="BHG40" s="23"/>
      <c r="BHH40" s="23"/>
      <c r="BHI40" s="23"/>
      <c r="BHJ40" s="23"/>
      <c r="BHK40" s="23"/>
      <c r="BHL40" s="23"/>
      <c r="BHM40" s="23"/>
      <c r="BHN40" s="23"/>
      <c r="BHO40" s="23"/>
      <c r="BHP40" s="23"/>
      <c r="BHQ40" s="23"/>
      <c r="BHR40" s="23"/>
      <c r="BHS40" s="23"/>
      <c r="BHT40" s="23"/>
      <c r="BHU40" s="23"/>
      <c r="BHV40" s="23"/>
      <c r="BHW40" s="23"/>
      <c r="BHX40" s="23"/>
      <c r="BHY40" s="23"/>
      <c r="BHZ40" s="23"/>
      <c r="BIA40" s="23"/>
      <c r="BIB40" s="23"/>
      <c r="BIC40" s="23"/>
      <c r="BID40" s="23"/>
      <c r="BIE40" s="23"/>
      <c r="BIF40" s="23"/>
      <c r="BIG40" s="23"/>
      <c r="BIH40" s="23"/>
      <c r="BII40" s="23"/>
      <c r="BIJ40" s="23"/>
      <c r="BIK40" s="23"/>
      <c r="BIL40" s="23"/>
      <c r="BIM40" s="23"/>
      <c r="BIN40" s="23"/>
      <c r="BIO40" s="23"/>
      <c r="BIP40" s="23"/>
      <c r="BIQ40" s="23"/>
      <c r="BIR40" s="23"/>
      <c r="BIS40" s="23"/>
      <c r="BIT40" s="23"/>
      <c r="BIU40" s="23"/>
      <c r="BIV40" s="23"/>
      <c r="BIW40" s="23"/>
      <c r="BIX40" s="23"/>
      <c r="BIY40" s="23"/>
      <c r="BIZ40" s="23"/>
      <c r="BJA40" s="23"/>
      <c r="BJB40" s="23"/>
      <c r="BJC40" s="23"/>
      <c r="BJD40" s="23"/>
      <c r="BJE40" s="23"/>
      <c r="BJF40" s="23"/>
      <c r="BJG40" s="23"/>
      <c r="BJH40" s="23"/>
      <c r="BJI40" s="23"/>
      <c r="BJJ40" s="23"/>
      <c r="BJK40" s="23"/>
      <c r="BJL40" s="23"/>
      <c r="BJM40" s="23"/>
      <c r="BJN40" s="23"/>
      <c r="BJO40" s="23"/>
      <c r="BJP40" s="23"/>
      <c r="BJQ40" s="23"/>
      <c r="BJR40" s="23"/>
      <c r="BJS40" s="23"/>
      <c r="BJT40" s="23"/>
      <c r="BJU40" s="23"/>
      <c r="BJV40" s="23"/>
      <c r="BJW40" s="23"/>
      <c r="BJX40" s="23"/>
      <c r="BJY40" s="23"/>
      <c r="BJZ40" s="23"/>
      <c r="BKA40" s="23"/>
      <c r="BKB40" s="23"/>
      <c r="BKC40" s="23"/>
      <c r="BKD40" s="23"/>
      <c r="BKE40" s="23"/>
      <c r="BKF40" s="23"/>
      <c r="BKG40" s="23"/>
      <c r="BKH40" s="23"/>
      <c r="BKI40" s="23"/>
      <c r="BKJ40" s="23"/>
      <c r="BKK40" s="23"/>
      <c r="BKL40" s="23"/>
      <c r="BKM40" s="23"/>
      <c r="BKN40" s="23"/>
      <c r="BKO40" s="23"/>
      <c r="BKP40" s="23"/>
      <c r="BKQ40" s="23"/>
      <c r="BKR40" s="23"/>
      <c r="BKS40" s="23"/>
      <c r="BKT40" s="23"/>
      <c r="BKU40" s="23"/>
      <c r="BKV40" s="23"/>
      <c r="BKW40" s="23"/>
      <c r="BKX40" s="23"/>
      <c r="BKY40" s="23"/>
      <c r="BKZ40" s="23"/>
      <c r="BLA40" s="23"/>
      <c r="BLB40" s="23"/>
      <c r="BLC40" s="23"/>
      <c r="BLD40" s="23"/>
      <c r="BLE40" s="23"/>
      <c r="BLF40" s="23"/>
      <c r="BLG40" s="23"/>
      <c r="BLH40" s="23"/>
      <c r="BLI40" s="23"/>
      <c r="BLJ40" s="23"/>
      <c r="BLK40" s="23"/>
      <c r="BLL40" s="23"/>
      <c r="BLM40" s="23"/>
      <c r="BLN40" s="23"/>
      <c r="BLO40" s="23"/>
      <c r="BLP40" s="23"/>
      <c r="BLQ40" s="23"/>
      <c r="BLR40" s="23"/>
      <c r="BLS40" s="23"/>
      <c r="BLT40" s="23"/>
      <c r="BLU40" s="23"/>
      <c r="BLV40" s="23"/>
      <c r="BLW40" s="23"/>
      <c r="BLX40" s="23"/>
      <c r="BLY40" s="23"/>
      <c r="BLZ40" s="23"/>
      <c r="BMA40" s="23"/>
      <c r="BMB40" s="23"/>
      <c r="BMC40" s="23"/>
      <c r="BMD40" s="23"/>
      <c r="BME40" s="23"/>
      <c r="BMF40" s="23"/>
      <c r="BMG40" s="23"/>
      <c r="BMH40" s="23"/>
      <c r="BMI40" s="23"/>
      <c r="BMJ40" s="23"/>
      <c r="BMK40" s="23"/>
      <c r="BML40" s="23"/>
      <c r="BMM40" s="23"/>
      <c r="BMN40" s="23"/>
      <c r="BMO40" s="23"/>
      <c r="BMP40" s="23"/>
      <c r="BMQ40" s="23"/>
      <c r="BMR40" s="23"/>
      <c r="BMS40" s="23"/>
      <c r="BMT40" s="23"/>
      <c r="BMU40" s="23"/>
      <c r="BMV40" s="23"/>
      <c r="BMW40" s="23"/>
      <c r="BMX40" s="23"/>
      <c r="BMY40" s="23"/>
      <c r="BMZ40" s="23"/>
      <c r="BNA40" s="23"/>
      <c r="BNB40" s="23"/>
      <c r="BNC40" s="23"/>
      <c r="BND40" s="23"/>
      <c r="BNE40" s="23"/>
      <c r="BNF40" s="23"/>
      <c r="BNG40" s="23"/>
      <c r="BNH40" s="23"/>
      <c r="BNI40" s="23"/>
      <c r="BNJ40" s="23"/>
      <c r="BNK40" s="23"/>
      <c r="BNL40" s="23"/>
      <c r="BNM40" s="23"/>
      <c r="BNN40" s="23"/>
      <c r="BNO40" s="23"/>
      <c r="BNP40" s="23"/>
      <c r="BNQ40" s="23"/>
      <c r="BNR40" s="23"/>
      <c r="BNS40" s="23"/>
      <c r="BNT40" s="23"/>
      <c r="BNU40" s="23"/>
      <c r="BNV40" s="23"/>
      <c r="BNW40" s="23"/>
      <c r="BNX40" s="23"/>
      <c r="BNY40" s="23"/>
      <c r="BNZ40" s="23"/>
      <c r="BOA40" s="23"/>
      <c r="BOB40" s="23"/>
      <c r="BOC40" s="23"/>
      <c r="BOD40" s="23"/>
      <c r="BOE40" s="23"/>
      <c r="BOF40" s="23"/>
      <c r="BOG40" s="23"/>
      <c r="BOH40" s="23"/>
      <c r="BOI40" s="23"/>
      <c r="BOJ40" s="23"/>
      <c r="BOK40" s="23"/>
      <c r="BOL40" s="23"/>
      <c r="BOM40" s="23"/>
      <c r="BON40" s="23"/>
      <c r="BOO40" s="23"/>
      <c r="BOP40" s="23"/>
      <c r="BOQ40" s="23"/>
      <c r="BOR40" s="23"/>
      <c r="BOS40" s="23"/>
      <c r="BOT40" s="23"/>
      <c r="BOU40" s="23"/>
      <c r="BOV40" s="23"/>
      <c r="BOW40" s="23"/>
      <c r="BOX40" s="23"/>
      <c r="BOY40" s="23"/>
      <c r="BOZ40" s="23"/>
      <c r="BPA40" s="23"/>
      <c r="BPB40" s="23"/>
      <c r="BPC40" s="23"/>
      <c r="BPD40" s="23"/>
      <c r="BPE40" s="23"/>
      <c r="BPF40" s="23"/>
      <c r="BPG40" s="23"/>
      <c r="BPH40" s="23"/>
      <c r="BPI40" s="23"/>
      <c r="BPJ40" s="23"/>
      <c r="BPK40" s="23"/>
      <c r="BPL40" s="23"/>
      <c r="BPM40" s="23"/>
      <c r="BPN40" s="23"/>
      <c r="BPO40" s="23"/>
      <c r="BPP40" s="23"/>
      <c r="BPQ40" s="23"/>
      <c r="BPR40" s="23"/>
      <c r="BPS40" s="23"/>
      <c r="BPT40" s="23"/>
      <c r="BPU40" s="23"/>
      <c r="BPV40" s="23"/>
      <c r="BPW40" s="23"/>
      <c r="BPX40" s="23"/>
      <c r="BPY40" s="23"/>
      <c r="BPZ40" s="23"/>
      <c r="BQA40" s="23"/>
      <c r="BQB40" s="23"/>
      <c r="BQC40" s="23"/>
      <c r="BQD40" s="23"/>
      <c r="BQE40" s="23"/>
      <c r="BQF40" s="23"/>
      <c r="BQG40" s="23"/>
      <c r="BQH40" s="23"/>
      <c r="BQI40" s="23"/>
      <c r="BQJ40" s="23"/>
      <c r="BQK40" s="23"/>
      <c r="BQL40" s="23"/>
      <c r="BQM40" s="23"/>
      <c r="BQN40" s="23"/>
      <c r="BQO40" s="23"/>
      <c r="BQP40" s="23"/>
      <c r="BQQ40" s="23"/>
      <c r="BQR40" s="23"/>
      <c r="BQS40" s="23"/>
      <c r="BQT40" s="23"/>
      <c r="BQU40" s="23"/>
      <c r="BQV40" s="23"/>
      <c r="BQW40" s="23"/>
      <c r="BQX40" s="23"/>
      <c r="BQY40" s="23"/>
      <c r="BQZ40" s="23"/>
      <c r="BRA40" s="23"/>
      <c r="BRB40" s="23"/>
      <c r="BRC40" s="23"/>
      <c r="BRD40" s="23"/>
      <c r="BRE40" s="23"/>
      <c r="BRF40" s="23"/>
      <c r="BRG40" s="23"/>
      <c r="BRH40" s="23"/>
      <c r="BRI40" s="23"/>
      <c r="BRJ40" s="23"/>
      <c r="BRK40" s="23"/>
      <c r="BRL40" s="23"/>
      <c r="BRM40" s="23"/>
      <c r="BRN40" s="23"/>
      <c r="BRO40" s="23"/>
      <c r="BRP40" s="23"/>
      <c r="BRQ40" s="23"/>
      <c r="BRR40" s="23"/>
      <c r="BRS40" s="23"/>
      <c r="BRT40" s="23"/>
      <c r="BRU40" s="23"/>
      <c r="BRV40" s="23"/>
      <c r="BRW40" s="23"/>
      <c r="BRX40" s="23"/>
      <c r="BRY40" s="23"/>
      <c r="BRZ40" s="23"/>
      <c r="BSA40" s="23"/>
      <c r="BSB40" s="23"/>
      <c r="BSC40" s="23"/>
      <c r="BSD40" s="23"/>
      <c r="BSE40" s="23"/>
      <c r="BSF40" s="23"/>
      <c r="BSG40" s="23"/>
      <c r="BSH40" s="23"/>
      <c r="BSI40" s="23"/>
      <c r="BSJ40" s="23"/>
      <c r="BSK40" s="23"/>
      <c r="BSL40" s="23"/>
      <c r="BSM40" s="23"/>
      <c r="BSN40" s="23"/>
      <c r="BSO40" s="23"/>
      <c r="BSP40" s="23"/>
      <c r="BSQ40" s="23"/>
      <c r="BSR40" s="23"/>
      <c r="BSS40" s="23"/>
      <c r="BST40" s="23"/>
      <c r="BSU40" s="23"/>
      <c r="BSV40" s="23"/>
      <c r="BSW40" s="23"/>
      <c r="BSX40" s="23"/>
      <c r="BSY40" s="23"/>
      <c r="BSZ40" s="23"/>
      <c r="BTA40" s="23"/>
      <c r="BTB40" s="23"/>
      <c r="BTC40" s="23"/>
      <c r="BTD40" s="23"/>
      <c r="BTE40" s="23"/>
      <c r="BTF40" s="23"/>
      <c r="BTG40" s="23"/>
      <c r="BTH40" s="23"/>
      <c r="BTI40" s="23"/>
      <c r="BTJ40" s="23"/>
      <c r="BTK40" s="23"/>
      <c r="BTL40" s="23"/>
      <c r="BTM40" s="23"/>
      <c r="BTN40" s="23"/>
      <c r="BTO40" s="23"/>
      <c r="BTP40" s="23"/>
      <c r="BTQ40" s="23"/>
      <c r="BTR40" s="23"/>
      <c r="BTS40" s="23"/>
      <c r="BTT40" s="23"/>
      <c r="BTU40" s="23"/>
      <c r="BTV40" s="23"/>
      <c r="BTW40" s="23"/>
      <c r="BTX40" s="23"/>
      <c r="BTY40" s="23"/>
      <c r="BTZ40" s="23"/>
      <c r="BUA40" s="23"/>
      <c r="BUB40" s="23"/>
      <c r="BUC40" s="23"/>
      <c r="BUD40" s="23"/>
      <c r="BUE40" s="23"/>
      <c r="BUF40" s="23"/>
      <c r="BUG40" s="23"/>
      <c r="BUH40" s="23"/>
      <c r="BUI40" s="23"/>
      <c r="BUJ40" s="23"/>
      <c r="BUK40" s="23"/>
      <c r="BUL40" s="23"/>
      <c r="BUM40" s="23"/>
      <c r="BUN40" s="23"/>
      <c r="BUO40" s="23"/>
      <c r="BUP40" s="23"/>
      <c r="BUQ40" s="23"/>
      <c r="BUR40" s="23"/>
      <c r="BUS40" s="23"/>
      <c r="BUT40" s="23"/>
      <c r="BUU40" s="23"/>
      <c r="BUV40" s="23"/>
      <c r="BUW40" s="23"/>
      <c r="BUX40" s="23"/>
      <c r="BUY40" s="23"/>
      <c r="BUZ40" s="23"/>
      <c r="BVA40" s="23"/>
      <c r="BVB40" s="23"/>
      <c r="BVC40" s="23"/>
      <c r="BVD40" s="23"/>
      <c r="BVE40" s="23"/>
      <c r="BVF40" s="23"/>
      <c r="BVG40" s="23"/>
      <c r="BVH40" s="23"/>
      <c r="BVI40" s="23"/>
      <c r="BVJ40" s="23"/>
      <c r="BVK40" s="23"/>
      <c r="BVL40" s="23"/>
      <c r="BVM40" s="23"/>
      <c r="BVN40" s="23"/>
      <c r="BVO40" s="23"/>
      <c r="BVP40" s="23"/>
      <c r="BVQ40" s="23"/>
      <c r="BVR40" s="23"/>
      <c r="BVS40" s="23"/>
      <c r="BVT40" s="23"/>
      <c r="BVU40" s="23"/>
      <c r="BVV40" s="23"/>
      <c r="BVW40" s="23"/>
      <c r="BVX40" s="23"/>
      <c r="BVY40" s="23"/>
      <c r="BVZ40" s="23"/>
      <c r="BWA40" s="23"/>
      <c r="BWB40" s="23"/>
      <c r="BWC40" s="23"/>
      <c r="BWD40" s="23"/>
      <c r="BWE40" s="23"/>
      <c r="BWF40" s="23"/>
      <c r="BWG40" s="23"/>
      <c r="BWH40" s="23"/>
      <c r="BWI40" s="23"/>
      <c r="BWJ40" s="23"/>
      <c r="BWK40" s="23"/>
      <c r="BWL40" s="23"/>
      <c r="BWM40" s="23"/>
      <c r="BWN40" s="23"/>
      <c r="BWO40" s="23"/>
      <c r="BWP40" s="23"/>
      <c r="BWQ40" s="23"/>
      <c r="BWR40" s="23"/>
      <c r="BWS40" s="23"/>
      <c r="BWT40" s="23"/>
      <c r="BWU40" s="23"/>
      <c r="BWV40" s="23"/>
      <c r="BWW40" s="23"/>
      <c r="BWX40" s="23"/>
      <c r="BWY40" s="23"/>
      <c r="BWZ40" s="23"/>
      <c r="BXA40" s="23"/>
      <c r="BXB40" s="23"/>
      <c r="BXC40" s="23"/>
      <c r="BXD40" s="23"/>
      <c r="BXE40" s="23"/>
      <c r="BXF40" s="23"/>
      <c r="BXG40" s="23"/>
      <c r="BXH40" s="23"/>
      <c r="BXI40" s="23"/>
      <c r="BXJ40" s="23"/>
      <c r="BXK40" s="23"/>
      <c r="BXL40" s="23"/>
      <c r="BXM40" s="23"/>
      <c r="BXN40" s="23"/>
      <c r="BXO40" s="23"/>
      <c r="BXP40" s="23"/>
      <c r="BXQ40" s="23"/>
      <c r="BXR40" s="23"/>
      <c r="BXS40" s="23"/>
      <c r="BXT40" s="23"/>
      <c r="BXU40" s="23"/>
      <c r="BXV40" s="23"/>
      <c r="BXW40" s="23"/>
      <c r="BXX40" s="23"/>
      <c r="BXY40" s="23"/>
      <c r="BXZ40" s="23"/>
      <c r="BYA40" s="23"/>
      <c r="BYB40" s="23"/>
      <c r="BYC40" s="23"/>
      <c r="BYD40" s="23"/>
      <c r="BYE40" s="23"/>
      <c r="BYF40" s="23"/>
      <c r="BYG40" s="23"/>
      <c r="BYH40" s="23"/>
      <c r="BYI40" s="23"/>
      <c r="BYJ40" s="23"/>
      <c r="BYK40" s="23"/>
      <c r="BYL40" s="23"/>
      <c r="BYM40" s="23"/>
      <c r="BYN40" s="23"/>
      <c r="BYO40" s="23"/>
      <c r="BYP40" s="23"/>
      <c r="BYQ40" s="23"/>
      <c r="BYR40" s="23"/>
      <c r="BYS40" s="23"/>
      <c r="BYT40" s="23"/>
      <c r="BYU40" s="23"/>
      <c r="BYV40" s="23"/>
      <c r="BYW40" s="23"/>
      <c r="BYX40" s="23"/>
      <c r="BYY40" s="23"/>
      <c r="BYZ40" s="23"/>
      <c r="BZA40" s="23"/>
      <c r="BZB40" s="23"/>
      <c r="BZC40" s="23"/>
      <c r="BZD40" s="23"/>
      <c r="BZE40" s="23"/>
      <c r="BZF40" s="23"/>
      <c r="BZG40" s="23"/>
      <c r="BZH40" s="23"/>
      <c r="BZI40" s="23"/>
      <c r="BZJ40" s="23"/>
      <c r="BZK40" s="23"/>
      <c r="BZL40" s="23"/>
      <c r="BZM40" s="23"/>
      <c r="BZN40" s="23"/>
      <c r="BZO40" s="23"/>
      <c r="BZP40" s="23"/>
      <c r="BZQ40" s="23"/>
      <c r="BZR40" s="23"/>
      <c r="BZS40" s="23"/>
      <c r="BZT40" s="23"/>
      <c r="BZU40" s="23"/>
      <c r="BZV40" s="23"/>
      <c r="BZW40" s="23"/>
      <c r="BZX40" s="23"/>
      <c r="BZY40" s="23"/>
      <c r="BZZ40" s="23"/>
      <c r="CAA40" s="23"/>
      <c r="CAB40" s="23"/>
      <c r="CAC40" s="23"/>
      <c r="CAD40" s="23"/>
      <c r="CAE40" s="23"/>
      <c r="CAF40" s="23"/>
      <c r="CAG40" s="23"/>
      <c r="CAH40" s="23"/>
      <c r="CAI40" s="23"/>
      <c r="CAJ40" s="23"/>
      <c r="CAK40" s="23"/>
      <c r="CAL40" s="23"/>
      <c r="CAM40" s="23"/>
      <c r="CAN40" s="23"/>
      <c r="CAO40" s="23"/>
      <c r="CAP40" s="23"/>
      <c r="CAQ40" s="23"/>
      <c r="CAR40" s="23"/>
      <c r="CAS40" s="23"/>
      <c r="CAT40" s="23"/>
      <c r="CAU40" s="23"/>
      <c r="CAV40" s="23"/>
      <c r="CAW40" s="23"/>
      <c r="CAX40" s="23"/>
      <c r="CAY40" s="23"/>
      <c r="CAZ40" s="23"/>
      <c r="CBA40" s="23"/>
      <c r="CBB40" s="23"/>
      <c r="CBC40" s="23"/>
      <c r="CBD40" s="23"/>
      <c r="CBE40" s="23"/>
      <c r="CBF40" s="23"/>
      <c r="CBG40" s="23"/>
      <c r="CBH40" s="23"/>
      <c r="CBI40" s="23"/>
      <c r="CBJ40" s="23"/>
      <c r="CBK40" s="23"/>
      <c r="CBL40" s="23"/>
      <c r="CBM40" s="23"/>
      <c r="CBN40" s="23"/>
      <c r="CBO40" s="23"/>
      <c r="CBP40" s="23"/>
      <c r="CBQ40" s="23"/>
      <c r="CBR40" s="23"/>
      <c r="CBS40" s="23"/>
      <c r="CBT40" s="23"/>
      <c r="CBU40" s="23"/>
      <c r="CBV40" s="23"/>
      <c r="CBW40" s="23"/>
      <c r="CBX40" s="23"/>
      <c r="CBY40" s="23"/>
      <c r="CBZ40" s="23"/>
      <c r="CCA40" s="23"/>
      <c r="CCB40" s="23"/>
      <c r="CCC40" s="23"/>
      <c r="CCD40" s="23"/>
      <c r="CCE40" s="23"/>
      <c r="CCF40" s="23"/>
      <c r="CCG40" s="23"/>
      <c r="CCH40" s="23"/>
      <c r="CCI40" s="23"/>
      <c r="CCJ40" s="23"/>
      <c r="CCK40" s="23"/>
      <c r="CCL40" s="23"/>
      <c r="CCM40" s="23"/>
      <c r="CCN40" s="23"/>
      <c r="CCO40" s="23"/>
      <c r="CCP40" s="23"/>
      <c r="CCQ40" s="23"/>
      <c r="CCR40" s="23"/>
      <c r="CCS40" s="23"/>
      <c r="CCT40" s="23"/>
      <c r="CCU40" s="23"/>
      <c r="CCV40" s="23"/>
      <c r="CCW40" s="23"/>
      <c r="CCX40" s="23"/>
      <c r="CCY40" s="23"/>
      <c r="CCZ40" s="23"/>
      <c r="CDA40" s="23"/>
      <c r="CDB40" s="23"/>
      <c r="CDC40" s="23"/>
      <c r="CDD40" s="23"/>
      <c r="CDE40" s="23"/>
      <c r="CDF40" s="23"/>
      <c r="CDG40" s="23"/>
      <c r="CDH40" s="23"/>
      <c r="CDI40" s="23"/>
      <c r="CDJ40" s="23"/>
      <c r="CDK40" s="23"/>
      <c r="CDL40" s="23"/>
      <c r="CDM40" s="23"/>
      <c r="CDN40" s="23"/>
      <c r="CDO40" s="23"/>
      <c r="CDP40" s="23"/>
      <c r="CDQ40" s="23"/>
      <c r="CDR40" s="23"/>
      <c r="CDS40" s="23"/>
      <c r="CDT40" s="23"/>
      <c r="CDU40" s="23"/>
      <c r="CDV40" s="23"/>
      <c r="CDW40" s="23"/>
      <c r="CDX40" s="23"/>
      <c r="CDY40" s="23"/>
      <c r="CDZ40" s="23"/>
      <c r="CEA40" s="23"/>
      <c r="CEB40" s="23"/>
      <c r="CEC40" s="23"/>
      <c r="CED40" s="23"/>
      <c r="CEE40" s="23"/>
      <c r="CEF40" s="23"/>
      <c r="CEG40" s="23"/>
      <c r="CEH40" s="23"/>
      <c r="CEI40" s="23"/>
      <c r="CEJ40" s="23"/>
      <c r="CEK40" s="23"/>
      <c r="CEL40" s="23"/>
      <c r="CEM40" s="23"/>
      <c r="CEN40" s="23"/>
      <c r="CEO40" s="23"/>
      <c r="CEP40" s="23"/>
      <c r="CEQ40" s="23"/>
      <c r="CER40" s="23"/>
      <c r="CES40" s="23"/>
      <c r="CET40" s="23"/>
      <c r="CEU40" s="23"/>
      <c r="CEV40" s="23"/>
      <c r="CEW40" s="23"/>
      <c r="CEX40" s="23"/>
      <c r="CEY40" s="23"/>
      <c r="CEZ40" s="23"/>
      <c r="CFA40" s="23"/>
      <c r="CFB40" s="23"/>
      <c r="CFC40" s="23"/>
      <c r="CFD40" s="23"/>
      <c r="CFE40" s="23"/>
      <c r="CFF40" s="23"/>
      <c r="CFG40" s="23"/>
      <c r="CFH40" s="23"/>
      <c r="CFI40" s="23"/>
      <c r="CFJ40" s="23"/>
      <c r="CFK40" s="23"/>
      <c r="CFL40" s="23"/>
      <c r="CFM40" s="23"/>
      <c r="CFN40" s="23"/>
      <c r="CFO40" s="23"/>
      <c r="CFP40" s="23"/>
      <c r="CFQ40" s="23"/>
      <c r="CFR40" s="23"/>
      <c r="CFS40" s="23"/>
      <c r="CFT40" s="23"/>
      <c r="CFU40" s="23"/>
      <c r="CFV40" s="23"/>
      <c r="CFW40" s="23"/>
      <c r="CFX40" s="23"/>
      <c r="CFY40" s="23"/>
      <c r="CFZ40" s="23"/>
      <c r="CGA40" s="23"/>
      <c r="CGB40" s="23"/>
      <c r="CGC40" s="23"/>
      <c r="CGD40" s="23"/>
      <c r="CGE40" s="23"/>
      <c r="CGF40" s="23"/>
      <c r="CGG40" s="23"/>
      <c r="CGH40" s="23"/>
      <c r="CGI40" s="23"/>
      <c r="CGJ40" s="23"/>
      <c r="CGK40" s="23"/>
      <c r="CGL40" s="23"/>
      <c r="CGM40" s="23"/>
      <c r="CGN40" s="23"/>
      <c r="CGO40" s="23"/>
      <c r="CGP40" s="23"/>
      <c r="CGQ40" s="23"/>
      <c r="CGR40" s="23"/>
      <c r="CGS40" s="23"/>
      <c r="CGT40" s="23"/>
      <c r="CGU40" s="23"/>
      <c r="CGV40" s="23"/>
      <c r="CGW40" s="23"/>
      <c r="CGX40" s="23"/>
      <c r="CGY40" s="23"/>
      <c r="CGZ40" s="23"/>
      <c r="CHA40" s="23"/>
      <c r="CHB40" s="23"/>
      <c r="CHC40" s="23"/>
      <c r="CHD40" s="23"/>
      <c r="CHE40" s="23"/>
      <c r="CHF40" s="23"/>
      <c r="CHG40" s="23"/>
      <c r="CHH40" s="23"/>
      <c r="CHI40" s="23"/>
      <c r="CHJ40" s="23"/>
      <c r="CHK40" s="23"/>
      <c r="CHL40" s="23"/>
      <c r="CHM40" s="23"/>
      <c r="CHN40" s="23"/>
      <c r="CHO40" s="23"/>
      <c r="CHP40" s="23"/>
      <c r="CHQ40" s="23"/>
      <c r="CHR40" s="23"/>
      <c r="CHS40" s="23"/>
      <c r="CHT40" s="23"/>
      <c r="CHU40" s="23"/>
      <c r="CHV40" s="23"/>
      <c r="CHW40" s="23"/>
      <c r="CHX40" s="23"/>
      <c r="CHY40" s="23"/>
      <c r="CHZ40" s="23"/>
      <c r="CIA40" s="23"/>
      <c r="CIB40" s="23"/>
      <c r="CIC40" s="23"/>
      <c r="CID40" s="23"/>
      <c r="CIE40" s="23"/>
      <c r="CIF40" s="23"/>
      <c r="CIG40" s="23"/>
      <c r="CIH40" s="23"/>
      <c r="CII40" s="23"/>
      <c r="CIJ40" s="23"/>
      <c r="CIK40" s="23"/>
      <c r="CIL40" s="23"/>
      <c r="CIM40" s="23"/>
      <c r="CIN40" s="23"/>
      <c r="CIO40" s="23"/>
      <c r="CIP40" s="23"/>
      <c r="CIQ40" s="23"/>
      <c r="CIR40" s="23"/>
      <c r="CIS40" s="23"/>
      <c r="CIT40" s="23"/>
      <c r="CIU40" s="23"/>
      <c r="CIV40" s="23"/>
      <c r="CIW40" s="23"/>
      <c r="CIX40" s="23"/>
      <c r="CIY40" s="23"/>
      <c r="CIZ40" s="23"/>
      <c r="CJA40" s="23"/>
      <c r="CJB40" s="23"/>
      <c r="CJC40" s="23"/>
      <c r="CJD40" s="23"/>
      <c r="CJE40" s="23"/>
      <c r="CJF40" s="23"/>
      <c r="CJG40" s="23"/>
      <c r="CJH40" s="23"/>
      <c r="CJI40" s="23"/>
      <c r="CJJ40" s="23"/>
      <c r="CJK40" s="23"/>
      <c r="CJL40" s="23"/>
      <c r="CJM40" s="23"/>
      <c r="CJN40" s="23"/>
      <c r="CJO40" s="23"/>
      <c r="CJP40" s="23"/>
      <c r="CJQ40" s="23"/>
      <c r="CJR40" s="23"/>
      <c r="CJS40" s="23"/>
      <c r="CJT40" s="23"/>
      <c r="CJU40" s="23"/>
      <c r="CJV40" s="23"/>
      <c r="CJW40" s="23"/>
      <c r="CJX40" s="23"/>
      <c r="CJY40" s="23"/>
      <c r="CJZ40" s="23"/>
      <c r="CKA40" s="23"/>
      <c r="CKB40" s="23"/>
      <c r="CKC40" s="23"/>
      <c r="CKD40" s="23"/>
      <c r="CKE40" s="23"/>
      <c r="CKF40" s="23"/>
      <c r="CKG40" s="23"/>
      <c r="CKH40" s="23"/>
      <c r="CKI40" s="23"/>
      <c r="CKJ40" s="23"/>
      <c r="CKK40" s="23"/>
      <c r="CKL40" s="23"/>
      <c r="CKM40" s="23"/>
      <c r="CKN40" s="23"/>
      <c r="CKO40" s="23"/>
      <c r="CKP40" s="23"/>
      <c r="CKQ40" s="23"/>
      <c r="CKR40" s="23"/>
      <c r="CKS40" s="23"/>
      <c r="CKT40" s="23"/>
      <c r="CKU40" s="23"/>
      <c r="CKV40" s="23"/>
      <c r="CKW40" s="23"/>
      <c r="CKX40" s="23"/>
      <c r="CKY40" s="23"/>
      <c r="CKZ40" s="23"/>
      <c r="CLA40" s="23"/>
      <c r="CLB40" s="23"/>
      <c r="CLC40" s="23"/>
      <c r="CLD40" s="23"/>
      <c r="CLE40" s="23"/>
      <c r="CLF40" s="23"/>
      <c r="CLG40" s="23"/>
      <c r="CLH40" s="23"/>
      <c r="CLI40" s="23"/>
      <c r="CLJ40" s="23"/>
      <c r="CLK40" s="23"/>
      <c r="CLL40" s="23"/>
      <c r="CLM40" s="23"/>
      <c r="CLN40" s="23"/>
      <c r="CLO40" s="23"/>
      <c r="CLP40" s="23"/>
      <c r="CLQ40" s="23"/>
      <c r="CLR40" s="23"/>
      <c r="CLS40" s="23"/>
      <c r="CLT40" s="23"/>
      <c r="CLU40" s="23"/>
      <c r="CLV40" s="23"/>
      <c r="CLW40" s="23"/>
      <c r="CLX40" s="23"/>
      <c r="CLY40" s="23"/>
      <c r="CLZ40" s="23"/>
      <c r="CMA40" s="23"/>
      <c r="CMB40" s="23"/>
      <c r="CMC40" s="23"/>
      <c r="CMD40" s="23"/>
      <c r="CME40" s="23"/>
      <c r="CMF40" s="23"/>
      <c r="CMG40" s="23"/>
      <c r="CMH40" s="23"/>
      <c r="CMI40" s="23"/>
      <c r="CMJ40" s="23"/>
      <c r="CMK40" s="23"/>
      <c r="CML40" s="23"/>
      <c r="CMM40" s="23"/>
      <c r="CMN40" s="23"/>
      <c r="CMO40" s="23"/>
      <c r="CMP40" s="23"/>
      <c r="CMQ40" s="23"/>
      <c r="CMR40" s="23"/>
      <c r="CMS40" s="23"/>
      <c r="CMT40" s="23"/>
      <c r="CMU40" s="23"/>
      <c r="CMV40" s="23"/>
      <c r="CMW40" s="23"/>
      <c r="CMX40" s="23"/>
      <c r="CMY40" s="23"/>
      <c r="CMZ40" s="23"/>
      <c r="CNA40" s="23"/>
      <c r="CNB40" s="23"/>
      <c r="CNC40" s="23"/>
      <c r="CND40" s="23"/>
      <c r="CNE40" s="23"/>
      <c r="CNF40" s="23"/>
      <c r="CNG40" s="23"/>
      <c r="CNH40" s="23"/>
      <c r="CNI40" s="23"/>
      <c r="CNJ40" s="23"/>
      <c r="CNK40" s="23"/>
      <c r="CNL40" s="23"/>
      <c r="CNM40" s="23"/>
      <c r="CNN40" s="23"/>
      <c r="CNO40" s="23"/>
      <c r="CNP40" s="23"/>
      <c r="CNQ40" s="23"/>
      <c r="CNR40" s="23"/>
      <c r="CNS40" s="23"/>
      <c r="CNT40" s="23"/>
      <c r="CNU40" s="23"/>
      <c r="CNV40" s="23"/>
      <c r="CNW40" s="23"/>
      <c r="CNX40" s="23"/>
      <c r="CNY40" s="23"/>
      <c r="CNZ40" s="23"/>
      <c r="COA40" s="23"/>
      <c r="COB40" s="23"/>
      <c r="COC40" s="23"/>
      <c r="COD40" s="23"/>
      <c r="COE40" s="23"/>
      <c r="COF40" s="23"/>
      <c r="COG40" s="23"/>
      <c r="COH40" s="23"/>
      <c r="COI40" s="23"/>
      <c r="COJ40" s="23"/>
      <c r="COK40" s="23"/>
      <c r="COL40" s="23"/>
      <c r="COM40" s="23"/>
      <c r="CON40" s="23"/>
      <c r="COO40" s="23"/>
      <c r="COP40" s="23"/>
      <c r="COQ40" s="23"/>
      <c r="COR40" s="23"/>
      <c r="COS40" s="23"/>
      <c r="COT40" s="23"/>
      <c r="COU40" s="23"/>
      <c r="COV40" s="23"/>
      <c r="COW40" s="23"/>
      <c r="COX40" s="23"/>
      <c r="COY40" s="23"/>
      <c r="COZ40" s="23"/>
      <c r="CPA40" s="23"/>
      <c r="CPB40" s="23"/>
      <c r="CPC40" s="23"/>
      <c r="CPD40" s="23"/>
      <c r="CPE40" s="23"/>
      <c r="CPF40" s="23"/>
      <c r="CPG40" s="23"/>
      <c r="CPH40" s="23"/>
      <c r="CPI40" s="23"/>
      <c r="CPJ40" s="23"/>
      <c r="CPK40" s="23"/>
      <c r="CPL40" s="23"/>
      <c r="CPM40" s="23"/>
      <c r="CPN40" s="23"/>
      <c r="CPO40" s="23"/>
      <c r="CPP40" s="23"/>
      <c r="CPQ40" s="23"/>
      <c r="CPR40" s="23"/>
      <c r="CPS40" s="23"/>
      <c r="CPT40" s="23"/>
      <c r="CPU40" s="23"/>
      <c r="CPV40" s="23"/>
      <c r="CPW40" s="23"/>
      <c r="CPX40" s="23"/>
      <c r="CPY40" s="23"/>
      <c r="CPZ40" s="23"/>
      <c r="CQA40" s="23"/>
      <c r="CQB40" s="23"/>
      <c r="CQC40" s="23"/>
      <c r="CQD40" s="23"/>
      <c r="CQE40" s="23"/>
      <c r="CQF40" s="23"/>
      <c r="CQG40" s="23"/>
      <c r="CQH40" s="23"/>
      <c r="CQI40" s="23"/>
      <c r="CQJ40" s="23"/>
      <c r="CQK40" s="23"/>
      <c r="CQL40" s="23"/>
      <c r="CQM40" s="23"/>
      <c r="CQN40" s="23"/>
      <c r="CQO40" s="23"/>
      <c r="CQP40" s="23"/>
      <c r="CQQ40" s="23"/>
      <c r="CQR40" s="23"/>
      <c r="CQS40" s="23"/>
      <c r="CQT40" s="23"/>
      <c r="CQU40" s="23"/>
      <c r="CQV40" s="23"/>
      <c r="CQW40" s="23"/>
      <c r="CQX40" s="23"/>
      <c r="CQY40" s="23"/>
      <c r="CQZ40" s="23"/>
      <c r="CRA40" s="23"/>
      <c r="CRB40" s="23"/>
      <c r="CRC40" s="23"/>
      <c r="CRD40" s="23"/>
      <c r="CRE40" s="23"/>
      <c r="CRF40" s="23"/>
      <c r="CRG40" s="23"/>
      <c r="CRH40" s="23"/>
      <c r="CRI40" s="23"/>
      <c r="CRJ40" s="23"/>
      <c r="CRK40" s="23"/>
      <c r="CRL40" s="23"/>
      <c r="CRM40" s="23"/>
      <c r="CRN40" s="23"/>
      <c r="CRO40" s="23"/>
      <c r="CRP40" s="23"/>
      <c r="CRQ40" s="23"/>
      <c r="CRR40" s="23"/>
      <c r="CRS40" s="23"/>
      <c r="CRT40" s="23"/>
      <c r="CRU40" s="23"/>
      <c r="CRV40" s="23"/>
      <c r="CRW40" s="23"/>
      <c r="CRX40" s="23"/>
      <c r="CRY40" s="23"/>
      <c r="CRZ40" s="23"/>
      <c r="CSA40" s="23"/>
      <c r="CSB40" s="23"/>
      <c r="CSC40" s="23"/>
      <c r="CSD40" s="23"/>
      <c r="CSE40" s="23"/>
      <c r="CSF40" s="23"/>
      <c r="CSG40" s="23"/>
      <c r="CSH40" s="23"/>
      <c r="CSI40" s="23"/>
      <c r="CSJ40" s="23"/>
      <c r="CSK40" s="23"/>
      <c r="CSL40" s="23"/>
      <c r="CSM40" s="23"/>
      <c r="CSN40" s="23"/>
      <c r="CSO40" s="23"/>
      <c r="CSP40" s="23"/>
      <c r="CSQ40" s="23"/>
      <c r="CSR40" s="23"/>
      <c r="CSS40" s="23"/>
      <c r="CST40" s="23"/>
      <c r="CSU40" s="23"/>
      <c r="CSV40" s="23"/>
      <c r="CSW40" s="23"/>
      <c r="CSX40" s="23"/>
      <c r="CSY40" s="23"/>
      <c r="CSZ40" s="23"/>
      <c r="CTA40" s="23"/>
      <c r="CTB40" s="23"/>
      <c r="CTC40" s="23"/>
      <c r="CTD40" s="23"/>
      <c r="CTE40" s="23"/>
      <c r="CTF40" s="23"/>
      <c r="CTG40" s="23"/>
      <c r="CTH40" s="23"/>
      <c r="CTI40" s="23"/>
      <c r="CTJ40" s="23"/>
      <c r="CTK40" s="23"/>
      <c r="CTL40" s="23"/>
      <c r="CTM40" s="23"/>
      <c r="CTN40" s="23"/>
      <c r="CTO40" s="23"/>
      <c r="CTP40" s="23"/>
      <c r="CTQ40" s="23"/>
      <c r="CTR40" s="23"/>
      <c r="CTS40" s="23"/>
      <c r="CTT40" s="23"/>
      <c r="CTU40" s="23"/>
      <c r="CTV40" s="23"/>
      <c r="CTW40" s="23"/>
      <c r="CTX40" s="23"/>
      <c r="CTY40" s="23"/>
      <c r="CTZ40" s="23"/>
      <c r="CUA40" s="23"/>
      <c r="CUB40" s="23"/>
      <c r="CUC40" s="23"/>
      <c r="CUD40" s="23"/>
      <c r="CUE40" s="23"/>
      <c r="CUF40" s="23"/>
      <c r="CUG40" s="23"/>
      <c r="CUH40" s="23"/>
      <c r="CUI40" s="23"/>
      <c r="CUJ40" s="23"/>
      <c r="CUK40" s="23"/>
      <c r="CUL40" s="23"/>
      <c r="CUM40" s="23"/>
      <c r="CUN40" s="23"/>
      <c r="CUO40" s="23"/>
      <c r="CUP40" s="23"/>
      <c r="CUQ40" s="23"/>
      <c r="CUR40" s="23"/>
      <c r="CUS40" s="23"/>
      <c r="CUT40" s="23"/>
      <c r="CUU40" s="23"/>
      <c r="CUV40" s="23"/>
      <c r="CUW40" s="23"/>
      <c r="CUX40" s="23"/>
      <c r="CUY40" s="23"/>
      <c r="CUZ40" s="23"/>
      <c r="CVA40" s="23"/>
      <c r="CVB40" s="23"/>
      <c r="CVC40" s="23"/>
      <c r="CVD40" s="23"/>
      <c r="CVE40" s="23"/>
      <c r="CVF40" s="23"/>
      <c r="CVG40" s="23"/>
      <c r="CVH40" s="23"/>
      <c r="CVI40" s="23"/>
      <c r="CVJ40" s="23"/>
      <c r="CVK40" s="23"/>
      <c r="CVL40" s="23"/>
      <c r="CVM40" s="23"/>
      <c r="CVN40" s="23"/>
      <c r="CVO40" s="23"/>
      <c r="CVP40" s="23"/>
      <c r="CVQ40" s="23"/>
      <c r="CVR40" s="23"/>
      <c r="CVS40" s="23"/>
      <c r="CVT40" s="23"/>
      <c r="CVU40" s="23"/>
      <c r="CVV40" s="23"/>
      <c r="CVW40" s="23"/>
      <c r="CVX40" s="23"/>
      <c r="CVY40" s="23"/>
      <c r="CVZ40" s="23"/>
      <c r="CWA40" s="23"/>
      <c r="CWB40" s="23"/>
      <c r="CWC40" s="23"/>
      <c r="CWD40" s="23"/>
      <c r="CWE40" s="23"/>
      <c r="CWF40" s="23"/>
      <c r="CWG40" s="23"/>
      <c r="CWH40" s="23"/>
      <c r="CWI40" s="23"/>
      <c r="CWJ40" s="23"/>
      <c r="CWK40" s="23"/>
      <c r="CWL40" s="23"/>
      <c r="CWM40" s="23"/>
      <c r="CWN40" s="23"/>
      <c r="CWO40" s="23"/>
      <c r="CWP40" s="23"/>
      <c r="CWQ40" s="23"/>
      <c r="CWR40" s="23"/>
      <c r="CWS40" s="23"/>
      <c r="CWT40" s="23"/>
      <c r="CWU40" s="23"/>
      <c r="CWV40" s="23"/>
      <c r="CWW40" s="23"/>
      <c r="CWX40" s="23"/>
      <c r="CWY40" s="23"/>
      <c r="CWZ40" s="23"/>
      <c r="CXA40" s="23"/>
      <c r="CXB40" s="23"/>
      <c r="CXC40" s="23"/>
      <c r="CXD40" s="23"/>
      <c r="CXE40" s="23"/>
      <c r="CXF40" s="23"/>
      <c r="CXG40" s="23"/>
      <c r="CXH40" s="23"/>
      <c r="CXI40" s="23"/>
      <c r="CXJ40" s="23"/>
      <c r="CXK40" s="23"/>
      <c r="CXL40" s="23"/>
      <c r="CXM40" s="23"/>
      <c r="CXN40" s="23"/>
      <c r="CXO40" s="23"/>
      <c r="CXP40" s="23"/>
      <c r="CXQ40" s="23"/>
      <c r="CXR40" s="23"/>
      <c r="CXS40" s="23"/>
      <c r="CXT40" s="23"/>
      <c r="CXU40" s="23"/>
      <c r="CXV40" s="23"/>
      <c r="CXW40" s="23"/>
      <c r="CXX40" s="23"/>
      <c r="CXY40" s="23"/>
      <c r="CXZ40" s="23"/>
      <c r="CYA40" s="23"/>
      <c r="CYB40" s="23"/>
      <c r="CYC40" s="23"/>
      <c r="CYD40" s="23"/>
      <c r="CYE40" s="23"/>
      <c r="CYF40" s="23"/>
      <c r="CYG40" s="23"/>
      <c r="CYH40" s="23"/>
      <c r="CYI40" s="23"/>
      <c r="CYJ40" s="23"/>
      <c r="CYK40" s="23"/>
      <c r="CYL40" s="23"/>
      <c r="CYM40" s="23"/>
      <c r="CYN40" s="23"/>
      <c r="CYO40" s="23"/>
      <c r="CYP40" s="23"/>
      <c r="CYQ40" s="23"/>
      <c r="CYR40" s="23"/>
      <c r="CYS40" s="23"/>
      <c r="CYT40" s="23"/>
      <c r="CYU40" s="23"/>
      <c r="CYV40" s="23"/>
      <c r="CYW40" s="23"/>
      <c r="CYX40" s="23"/>
      <c r="CYY40" s="23"/>
      <c r="CYZ40" s="23"/>
      <c r="CZA40" s="23"/>
      <c r="CZB40" s="23"/>
      <c r="CZC40" s="23"/>
      <c r="CZD40" s="23"/>
      <c r="CZE40" s="23"/>
      <c r="CZF40" s="23"/>
      <c r="CZG40" s="23"/>
      <c r="CZH40" s="23"/>
      <c r="CZI40" s="23"/>
      <c r="CZJ40" s="23"/>
      <c r="CZK40" s="23"/>
      <c r="CZL40" s="23"/>
      <c r="CZM40" s="23"/>
      <c r="CZN40" s="23"/>
      <c r="CZO40" s="23"/>
      <c r="CZP40" s="23"/>
      <c r="CZQ40" s="23"/>
      <c r="CZR40" s="23"/>
      <c r="CZS40" s="23"/>
      <c r="CZT40" s="23"/>
      <c r="CZU40" s="23"/>
      <c r="CZV40" s="23"/>
      <c r="CZW40" s="23"/>
      <c r="CZX40" s="23"/>
      <c r="CZY40" s="23"/>
      <c r="CZZ40" s="23"/>
      <c r="DAA40" s="23"/>
      <c r="DAB40" s="23"/>
      <c r="DAC40" s="23"/>
      <c r="DAD40" s="23"/>
      <c r="DAE40" s="23"/>
      <c r="DAF40" s="23"/>
      <c r="DAG40" s="23"/>
      <c r="DAH40" s="23"/>
      <c r="DAI40" s="23"/>
      <c r="DAJ40" s="23"/>
      <c r="DAK40" s="23"/>
      <c r="DAL40" s="23"/>
      <c r="DAM40" s="23"/>
      <c r="DAN40" s="23"/>
      <c r="DAO40" s="23"/>
      <c r="DAP40" s="23"/>
      <c r="DAQ40" s="23"/>
      <c r="DAR40" s="23"/>
      <c r="DAS40" s="23"/>
      <c r="DAT40" s="23"/>
      <c r="DAU40" s="23"/>
      <c r="DAV40" s="23"/>
      <c r="DAW40" s="23"/>
      <c r="DAX40" s="23"/>
      <c r="DAY40" s="23"/>
      <c r="DAZ40" s="23"/>
      <c r="DBA40" s="23"/>
      <c r="DBB40" s="23"/>
      <c r="DBC40" s="23"/>
      <c r="DBD40" s="23"/>
      <c r="DBE40" s="23"/>
      <c r="DBF40" s="23"/>
      <c r="DBG40" s="23"/>
      <c r="DBH40" s="23"/>
      <c r="DBI40" s="23"/>
      <c r="DBJ40" s="23"/>
      <c r="DBK40" s="23"/>
      <c r="DBL40" s="23"/>
      <c r="DBM40" s="23"/>
      <c r="DBN40" s="23"/>
      <c r="DBO40" s="23"/>
      <c r="DBP40" s="23"/>
      <c r="DBQ40" s="23"/>
      <c r="DBR40" s="23"/>
      <c r="DBS40" s="23"/>
      <c r="DBT40" s="23"/>
      <c r="DBU40" s="23"/>
      <c r="DBV40" s="23"/>
      <c r="DBW40" s="23"/>
      <c r="DBX40" s="23"/>
      <c r="DBY40" s="23"/>
      <c r="DBZ40" s="23"/>
      <c r="DCA40" s="23"/>
      <c r="DCB40" s="23"/>
      <c r="DCC40" s="23"/>
      <c r="DCD40" s="23"/>
      <c r="DCE40" s="23"/>
      <c r="DCF40" s="23"/>
      <c r="DCG40" s="23"/>
      <c r="DCH40" s="23"/>
      <c r="DCI40" s="23"/>
      <c r="DCJ40" s="23"/>
      <c r="DCK40" s="23"/>
      <c r="DCL40" s="23"/>
      <c r="DCM40" s="23"/>
      <c r="DCN40" s="23"/>
      <c r="DCO40" s="23"/>
      <c r="DCP40" s="23"/>
      <c r="DCQ40" s="23"/>
      <c r="DCR40" s="23"/>
      <c r="DCS40" s="23"/>
      <c r="DCT40" s="23"/>
      <c r="DCU40" s="23"/>
      <c r="DCV40" s="23"/>
      <c r="DCW40" s="23"/>
      <c r="DCX40" s="23"/>
      <c r="DCY40" s="23"/>
      <c r="DCZ40" s="23"/>
      <c r="DDA40" s="23"/>
      <c r="DDB40" s="23"/>
      <c r="DDC40" s="23"/>
      <c r="DDD40" s="23"/>
      <c r="DDE40" s="23"/>
      <c r="DDF40" s="23"/>
      <c r="DDG40" s="23"/>
      <c r="DDH40" s="23"/>
      <c r="DDI40" s="23"/>
      <c r="DDJ40" s="23"/>
      <c r="DDK40" s="23"/>
      <c r="DDL40" s="23"/>
      <c r="DDM40" s="23"/>
      <c r="DDN40" s="23"/>
      <c r="DDO40" s="23"/>
      <c r="DDP40" s="23"/>
      <c r="DDQ40" s="23"/>
      <c r="DDR40" s="23"/>
      <c r="DDS40" s="23"/>
      <c r="DDT40" s="23"/>
      <c r="DDU40" s="23"/>
      <c r="DDV40" s="23"/>
      <c r="DDW40" s="23"/>
      <c r="DDX40" s="23"/>
      <c r="DDY40" s="23"/>
      <c r="DDZ40" s="23"/>
      <c r="DEA40" s="23"/>
      <c r="DEB40" s="23"/>
      <c r="DEC40" s="23"/>
      <c r="DED40" s="23"/>
      <c r="DEE40" s="23"/>
      <c r="DEF40" s="23"/>
      <c r="DEG40" s="23"/>
      <c r="DEH40" s="23"/>
      <c r="DEI40" s="23"/>
      <c r="DEJ40" s="23"/>
      <c r="DEK40" s="23"/>
      <c r="DEL40" s="23"/>
      <c r="DEM40" s="23"/>
      <c r="DEN40" s="23"/>
      <c r="DEO40" s="23"/>
      <c r="DEP40" s="23"/>
      <c r="DEQ40" s="23"/>
      <c r="DER40" s="23"/>
      <c r="DES40" s="23"/>
      <c r="DET40" s="23"/>
      <c r="DEU40" s="23"/>
      <c r="DEV40" s="23"/>
      <c r="DEW40" s="23"/>
      <c r="DEX40" s="23"/>
      <c r="DEY40" s="23"/>
      <c r="DEZ40" s="23"/>
      <c r="DFA40" s="23"/>
      <c r="DFB40" s="23"/>
      <c r="DFC40" s="23"/>
      <c r="DFD40" s="23"/>
      <c r="DFE40" s="23"/>
      <c r="DFF40" s="23"/>
      <c r="DFG40" s="23"/>
      <c r="DFH40" s="23"/>
      <c r="DFI40" s="23"/>
      <c r="DFJ40" s="23"/>
      <c r="DFK40" s="23"/>
      <c r="DFL40" s="23"/>
      <c r="DFM40" s="23"/>
      <c r="DFN40" s="23"/>
      <c r="DFO40" s="23"/>
      <c r="DFP40" s="23"/>
      <c r="DFQ40" s="23"/>
      <c r="DFR40" s="23"/>
      <c r="DFS40" s="23"/>
      <c r="DFT40" s="23"/>
      <c r="DFU40" s="23"/>
      <c r="DFV40" s="23"/>
      <c r="DFW40" s="23"/>
      <c r="DFX40" s="23"/>
      <c r="DFY40" s="23"/>
      <c r="DFZ40" s="23"/>
      <c r="DGA40" s="23"/>
      <c r="DGB40" s="23"/>
      <c r="DGC40" s="23"/>
      <c r="DGD40" s="23"/>
      <c r="DGE40" s="23"/>
      <c r="DGF40" s="23"/>
      <c r="DGG40" s="23"/>
      <c r="DGH40" s="23"/>
      <c r="DGI40" s="23"/>
      <c r="DGJ40" s="23"/>
      <c r="DGK40" s="23"/>
      <c r="DGL40" s="23"/>
      <c r="DGM40" s="23"/>
      <c r="DGN40" s="23"/>
      <c r="DGO40" s="23"/>
      <c r="DGP40" s="23"/>
      <c r="DGQ40" s="23"/>
      <c r="DGR40" s="23"/>
      <c r="DGS40" s="23"/>
      <c r="DGT40" s="23"/>
      <c r="DGU40" s="23"/>
      <c r="DGV40" s="23"/>
      <c r="DGW40" s="23"/>
      <c r="DGX40" s="23"/>
      <c r="DGY40" s="23"/>
      <c r="DGZ40" s="23"/>
      <c r="DHA40" s="23"/>
      <c r="DHB40" s="23"/>
      <c r="DHC40" s="23"/>
      <c r="DHD40" s="23"/>
      <c r="DHE40" s="23"/>
      <c r="DHF40" s="23"/>
      <c r="DHG40" s="23"/>
      <c r="DHH40" s="23"/>
      <c r="DHI40" s="23"/>
      <c r="DHJ40" s="23"/>
      <c r="DHK40" s="23"/>
      <c r="DHL40" s="23"/>
      <c r="DHM40" s="23"/>
      <c r="DHN40" s="23"/>
      <c r="DHO40" s="23"/>
      <c r="DHP40" s="23"/>
      <c r="DHQ40" s="23"/>
      <c r="DHR40" s="23"/>
      <c r="DHS40" s="23"/>
      <c r="DHT40" s="23"/>
      <c r="DHU40" s="23"/>
      <c r="DHV40" s="23"/>
      <c r="DHW40" s="23"/>
      <c r="DHX40" s="23"/>
      <c r="DHY40" s="23"/>
      <c r="DHZ40" s="23"/>
      <c r="DIA40" s="23"/>
      <c r="DIB40" s="23"/>
      <c r="DIC40" s="23"/>
      <c r="DID40" s="23"/>
      <c r="DIE40" s="23"/>
      <c r="DIF40" s="23"/>
      <c r="DIG40" s="23"/>
      <c r="DIH40" s="23"/>
      <c r="DII40" s="23"/>
      <c r="DIJ40" s="23"/>
      <c r="DIK40" s="23"/>
      <c r="DIL40" s="23"/>
      <c r="DIM40" s="23"/>
      <c r="DIN40" s="23"/>
      <c r="DIO40" s="23"/>
      <c r="DIP40" s="23"/>
      <c r="DIQ40" s="23"/>
      <c r="DIR40" s="23"/>
      <c r="DIS40" s="23"/>
      <c r="DIT40" s="23"/>
      <c r="DIU40" s="23"/>
      <c r="DIV40" s="23"/>
      <c r="DIW40" s="23"/>
      <c r="DIX40" s="23"/>
      <c r="DIY40" s="23"/>
      <c r="DIZ40" s="23"/>
      <c r="DJA40" s="23"/>
      <c r="DJB40" s="23"/>
      <c r="DJC40" s="23"/>
      <c r="DJD40" s="23"/>
      <c r="DJE40" s="23"/>
      <c r="DJF40" s="23"/>
      <c r="DJG40" s="23"/>
      <c r="DJH40" s="23"/>
      <c r="DJI40" s="23"/>
      <c r="DJJ40" s="23"/>
      <c r="DJK40" s="23"/>
      <c r="DJL40" s="23"/>
      <c r="DJM40" s="23"/>
      <c r="DJN40" s="23"/>
      <c r="DJO40" s="23"/>
      <c r="DJP40" s="23"/>
      <c r="DJQ40" s="23"/>
      <c r="DJR40" s="23"/>
      <c r="DJS40" s="23"/>
      <c r="DJT40" s="23"/>
      <c r="DJU40" s="23"/>
      <c r="DJV40" s="23"/>
      <c r="DJW40" s="23"/>
      <c r="DJX40" s="23"/>
      <c r="DJY40" s="23"/>
      <c r="DJZ40" s="23"/>
      <c r="DKA40" s="23"/>
      <c r="DKB40" s="23"/>
      <c r="DKC40" s="23"/>
      <c r="DKD40" s="23"/>
      <c r="DKE40" s="23"/>
      <c r="DKF40" s="23"/>
      <c r="DKG40" s="23"/>
      <c r="DKH40" s="23"/>
      <c r="DKI40" s="23"/>
      <c r="DKJ40" s="23"/>
      <c r="DKK40" s="23"/>
      <c r="DKL40" s="23"/>
      <c r="DKM40" s="23"/>
      <c r="DKN40" s="23"/>
      <c r="DKO40" s="23"/>
      <c r="DKP40" s="23"/>
      <c r="DKQ40" s="23"/>
      <c r="DKR40" s="23"/>
      <c r="DKS40" s="23"/>
      <c r="DKT40" s="23"/>
      <c r="DKU40" s="23"/>
      <c r="DKV40" s="23"/>
      <c r="DKW40" s="23"/>
      <c r="DKX40" s="23"/>
      <c r="DKY40" s="23"/>
      <c r="DKZ40" s="23"/>
      <c r="DLA40" s="23"/>
      <c r="DLB40" s="23"/>
      <c r="DLC40" s="23"/>
      <c r="DLD40" s="23"/>
      <c r="DLE40" s="23"/>
      <c r="DLF40" s="23"/>
      <c r="DLG40" s="23"/>
      <c r="DLH40" s="23"/>
      <c r="DLI40" s="23"/>
      <c r="DLJ40" s="23"/>
      <c r="DLK40" s="23"/>
      <c r="DLL40" s="23"/>
      <c r="DLM40" s="23"/>
      <c r="DLN40" s="23"/>
      <c r="DLO40" s="23"/>
      <c r="DLP40" s="23"/>
      <c r="DLQ40" s="23"/>
      <c r="DLR40" s="23"/>
      <c r="DLS40" s="23"/>
      <c r="DLT40" s="23"/>
      <c r="DLU40" s="23"/>
      <c r="DLV40" s="23"/>
      <c r="DLW40" s="23"/>
      <c r="DLX40" s="23"/>
      <c r="DLY40" s="23"/>
      <c r="DLZ40" s="23"/>
      <c r="DMA40" s="23"/>
      <c r="DMB40" s="23"/>
      <c r="DMC40" s="23"/>
      <c r="DMD40" s="23"/>
      <c r="DME40" s="23"/>
      <c r="DMF40" s="23"/>
      <c r="DMG40" s="23"/>
      <c r="DMH40" s="23"/>
      <c r="DMI40" s="23"/>
      <c r="DMJ40" s="23"/>
      <c r="DMK40" s="23"/>
      <c r="DML40" s="23"/>
      <c r="DMM40" s="23"/>
      <c r="DMN40" s="23"/>
      <c r="DMO40" s="23"/>
      <c r="DMP40" s="23"/>
      <c r="DMQ40" s="23"/>
      <c r="DMR40" s="23"/>
      <c r="DMS40" s="23"/>
      <c r="DMT40" s="23"/>
      <c r="DMU40" s="23"/>
      <c r="DMV40" s="23"/>
      <c r="DMW40" s="23"/>
      <c r="DMX40" s="23"/>
      <c r="DMY40" s="23"/>
      <c r="DMZ40" s="23"/>
      <c r="DNA40" s="23"/>
      <c r="DNB40" s="23"/>
      <c r="DNC40" s="23"/>
      <c r="DND40" s="23"/>
      <c r="DNE40" s="23"/>
      <c r="DNF40" s="23"/>
      <c r="DNG40" s="23"/>
      <c r="DNH40" s="23"/>
      <c r="DNI40" s="23"/>
      <c r="DNJ40" s="23"/>
      <c r="DNK40" s="23"/>
      <c r="DNL40" s="23"/>
      <c r="DNM40" s="23"/>
      <c r="DNN40" s="23"/>
      <c r="DNO40" s="23"/>
      <c r="DNP40" s="23"/>
      <c r="DNQ40" s="23"/>
      <c r="DNR40" s="23"/>
      <c r="DNS40" s="23"/>
      <c r="DNT40" s="23"/>
      <c r="DNU40" s="23"/>
      <c r="DNV40" s="23"/>
      <c r="DNW40" s="23"/>
      <c r="DNX40" s="23"/>
      <c r="DNY40" s="23"/>
      <c r="DNZ40" s="23"/>
      <c r="DOA40" s="23"/>
      <c r="DOB40" s="23"/>
      <c r="DOC40" s="23"/>
      <c r="DOD40" s="23"/>
      <c r="DOE40" s="23"/>
      <c r="DOF40" s="23"/>
      <c r="DOG40" s="23"/>
      <c r="DOH40" s="23"/>
      <c r="DOI40" s="23"/>
      <c r="DOJ40" s="23"/>
      <c r="DOK40" s="23"/>
      <c r="DOL40" s="23"/>
      <c r="DOM40" s="23"/>
      <c r="DON40" s="23"/>
      <c r="DOO40" s="23"/>
      <c r="DOP40" s="23"/>
      <c r="DOQ40" s="23"/>
      <c r="DOR40" s="23"/>
      <c r="DOS40" s="23"/>
      <c r="DOT40" s="23"/>
      <c r="DOU40" s="23"/>
      <c r="DOV40" s="23"/>
      <c r="DOW40" s="23"/>
      <c r="DOX40" s="23"/>
      <c r="DOY40" s="23"/>
      <c r="DOZ40" s="23"/>
      <c r="DPA40" s="23"/>
      <c r="DPB40" s="23"/>
      <c r="DPC40" s="23"/>
      <c r="DPD40" s="23"/>
      <c r="DPE40" s="23"/>
      <c r="DPF40" s="23"/>
      <c r="DPG40" s="23"/>
      <c r="DPH40" s="23"/>
      <c r="DPI40" s="23"/>
      <c r="DPJ40" s="23"/>
      <c r="DPK40" s="23"/>
      <c r="DPL40" s="23"/>
      <c r="DPM40" s="23"/>
      <c r="DPN40" s="23"/>
      <c r="DPO40" s="23"/>
      <c r="DPP40" s="23"/>
      <c r="DPQ40" s="23"/>
      <c r="DPR40" s="23"/>
      <c r="DPS40" s="23"/>
      <c r="DPT40" s="23"/>
      <c r="DPU40" s="23"/>
      <c r="DPV40" s="23"/>
      <c r="DPW40" s="23"/>
      <c r="DPX40" s="23"/>
      <c r="DPY40" s="23"/>
      <c r="DPZ40" s="23"/>
      <c r="DQA40" s="23"/>
      <c r="DQB40" s="23"/>
      <c r="DQC40" s="23"/>
      <c r="DQD40" s="23"/>
      <c r="DQE40" s="23"/>
      <c r="DQF40" s="23"/>
      <c r="DQG40" s="23"/>
      <c r="DQH40" s="23"/>
      <c r="DQI40" s="23"/>
      <c r="DQJ40" s="23"/>
      <c r="DQK40" s="23"/>
      <c r="DQL40" s="23"/>
      <c r="DQM40" s="23"/>
      <c r="DQN40" s="23"/>
      <c r="DQO40" s="23"/>
      <c r="DQP40" s="23"/>
      <c r="DQQ40" s="23"/>
      <c r="DQR40" s="23"/>
      <c r="DQS40" s="23"/>
      <c r="DQT40" s="23"/>
      <c r="DQU40" s="23"/>
      <c r="DQV40" s="23"/>
      <c r="DQW40" s="23"/>
      <c r="DQX40" s="23"/>
      <c r="DQY40" s="23"/>
      <c r="DQZ40" s="23"/>
      <c r="DRA40" s="23"/>
      <c r="DRB40" s="23"/>
      <c r="DRC40" s="23"/>
      <c r="DRD40" s="23"/>
      <c r="DRE40" s="23"/>
      <c r="DRF40" s="23"/>
      <c r="DRG40" s="23"/>
      <c r="DRH40" s="23"/>
      <c r="DRI40" s="23"/>
      <c r="DRJ40" s="23"/>
      <c r="DRK40" s="23"/>
      <c r="DRL40" s="23"/>
      <c r="DRM40" s="23"/>
      <c r="DRN40" s="23"/>
      <c r="DRO40" s="23"/>
      <c r="DRP40" s="23"/>
      <c r="DRQ40" s="23"/>
      <c r="DRR40" s="23"/>
      <c r="DRS40" s="23"/>
      <c r="DRT40" s="23"/>
      <c r="DRU40" s="23"/>
      <c r="DRV40" s="23"/>
      <c r="DRW40" s="23"/>
      <c r="DRX40" s="23"/>
      <c r="DRY40" s="23"/>
      <c r="DRZ40" s="23"/>
      <c r="DSA40" s="23"/>
      <c r="DSB40" s="23"/>
      <c r="DSC40" s="23"/>
      <c r="DSD40" s="23"/>
      <c r="DSE40" s="23"/>
      <c r="DSF40" s="23"/>
      <c r="DSG40" s="23"/>
      <c r="DSH40" s="23"/>
      <c r="DSI40" s="23"/>
      <c r="DSJ40" s="23"/>
      <c r="DSK40" s="23"/>
      <c r="DSL40" s="23"/>
      <c r="DSM40" s="23"/>
      <c r="DSN40" s="23"/>
      <c r="DSO40" s="23"/>
      <c r="DSP40" s="23"/>
      <c r="DSQ40" s="23"/>
      <c r="DSR40" s="23"/>
      <c r="DSS40" s="23"/>
      <c r="DST40" s="23"/>
      <c r="DSU40" s="23"/>
      <c r="DSV40" s="23"/>
      <c r="DSW40" s="23"/>
      <c r="DSX40" s="23"/>
      <c r="DSY40" s="23"/>
      <c r="DSZ40" s="23"/>
      <c r="DTA40" s="23"/>
      <c r="DTB40" s="23"/>
      <c r="DTC40" s="23"/>
      <c r="DTD40" s="23"/>
      <c r="DTE40" s="23"/>
      <c r="DTF40" s="23"/>
      <c r="DTG40" s="23"/>
      <c r="DTH40" s="23"/>
      <c r="DTI40" s="23"/>
      <c r="DTJ40" s="23"/>
      <c r="DTK40" s="23"/>
      <c r="DTL40" s="23"/>
      <c r="DTM40" s="23"/>
      <c r="DTN40" s="23"/>
      <c r="DTO40" s="23"/>
      <c r="DTP40" s="23"/>
      <c r="DTQ40" s="23"/>
      <c r="DTR40" s="23"/>
      <c r="DTS40" s="23"/>
      <c r="DTT40" s="23"/>
      <c r="DTU40" s="23"/>
      <c r="DTV40" s="23"/>
      <c r="DTW40" s="23"/>
      <c r="DTX40" s="23"/>
      <c r="DTY40" s="23"/>
      <c r="DTZ40" s="23"/>
      <c r="DUA40" s="23"/>
      <c r="DUB40" s="23"/>
      <c r="DUC40" s="23"/>
      <c r="DUD40" s="23"/>
      <c r="DUE40" s="23"/>
      <c r="DUF40" s="23"/>
      <c r="DUG40" s="23"/>
      <c r="DUH40" s="23"/>
      <c r="DUI40" s="23"/>
      <c r="DUJ40" s="23"/>
      <c r="DUK40" s="23"/>
      <c r="DUL40" s="23"/>
      <c r="DUM40" s="23"/>
      <c r="DUN40" s="23"/>
      <c r="DUO40" s="23"/>
      <c r="DUP40" s="23"/>
      <c r="DUQ40" s="23"/>
      <c r="DUR40" s="23"/>
      <c r="DUS40" s="23"/>
      <c r="DUT40" s="23"/>
      <c r="DUU40" s="23"/>
      <c r="DUV40" s="23"/>
      <c r="DUW40" s="23"/>
      <c r="DUX40" s="23"/>
      <c r="DUY40" s="23"/>
      <c r="DUZ40" s="23"/>
      <c r="DVA40" s="23"/>
      <c r="DVB40" s="23"/>
      <c r="DVC40" s="23"/>
      <c r="DVD40" s="23"/>
      <c r="DVE40" s="23"/>
      <c r="DVF40" s="23"/>
      <c r="DVG40" s="23"/>
      <c r="DVH40" s="23"/>
      <c r="DVI40" s="23"/>
      <c r="DVJ40" s="23"/>
      <c r="DVK40" s="23"/>
      <c r="DVL40" s="23"/>
      <c r="DVM40" s="23"/>
      <c r="DVN40" s="23"/>
      <c r="DVO40" s="23"/>
      <c r="DVP40" s="23"/>
      <c r="DVQ40" s="23"/>
      <c r="DVR40" s="23"/>
      <c r="DVS40" s="23"/>
      <c r="DVT40" s="23"/>
      <c r="DVU40" s="23"/>
      <c r="DVV40" s="23"/>
      <c r="DVW40" s="23"/>
      <c r="DVX40" s="23"/>
      <c r="DVY40" s="23"/>
      <c r="DVZ40" s="23"/>
      <c r="DWA40" s="23"/>
      <c r="DWB40" s="23"/>
      <c r="DWC40" s="23"/>
      <c r="DWD40" s="23"/>
      <c r="DWE40" s="23"/>
      <c r="DWF40" s="23"/>
      <c r="DWG40" s="23"/>
      <c r="DWH40" s="23"/>
      <c r="DWI40" s="23"/>
      <c r="DWJ40" s="23"/>
      <c r="DWK40" s="23"/>
      <c r="DWL40" s="23"/>
      <c r="DWM40" s="23"/>
      <c r="DWN40" s="23"/>
      <c r="DWO40" s="23"/>
      <c r="DWP40" s="23"/>
      <c r="DWQ40" s="23"/>
      <c r="DWR40" s="23"/>
      <c r="DWS40" s="23"/>
      <c r="DWT40" s="23"/>
      <c r="DWU40" s="23"/>
      <c r="DWV40" s="23"/>
      <c r="DWW40" s="23"/>
      <c r="DWX40" s="23"/>
      <c r="DWY40" s="23"/>
      <c r="DWZ40" s="23"/>
      <c r="DXA40" s="23"/>
      <c r="DXB40" s="23"/>
      <c r="DXC40" s="23"/>
      <c r="DXD40" s="23"/>
      <c r="DXE40" s="23"/>
      <c r="DXF40" s="23"/>
      <c r="DXG40" s="23"/>
      <c r="DXH40" s="23"/>
      <c r="DXI40" s="23"/>
      <c r="DXJ40" s="23"/>
      <c r="DXK40" s="23"/>
      <c r="DXL40" s="23"/>
      <c r="DXM40" s="23"/>
      <c r="DXN40" s="23"/>
      <c r="DXO40" s="23"/>
      <c r="DXP40" s="23"/>
      <c r="DXQ40" s="23"/>
      <c r="DXR40" s="23"/>
      <c r="DXS40" s="23"/>
      <c r="DXT40" s="23"/>
      <c r="DXU40" s="23"/>
      <c r="DXV40" s="23"/>
      <c r="DXW40" s="23"/>
      <c r="DXX40" s="23"/>
      <c r="DXY40" s="23"/>
      <c r="DXZ40" s="23"/>
      <c r="DYA40" s="23"/>
      <c r="DYB40" s="23"/>
      <c r="DYC40" s="23"/>
      <c r="DYD40" s="23"/>
      <c r="DYE40" s="23"/>
      <c r="DYF40" s="23"/>
      <c r="DYG40" s="23"/>
      <c r="DYH40" s="23"/>
      <c r="DYI40" s="23"/>
      <c r="DYJ40" s="23"/>
      <c r="DYK40" s="23"/>
      <c r="DYL40" s="23"/>
      <c r="DYM40" s="23"/>
      <c r="DYN40" s="23"/>
      <c r="DYO40" s="23"/>
      <c r="DYP40" s="23"/>
      <c r="DYQ40" s="23"/>
      <c r="DYR40" s="23"/>
      <c r="DYS40" s="23"/>
      <c r="DYT40" s="23"/>
      <c r="DYU40" s="23"/>
      <c r="DYV40" s="23"/>
      <c r="DYW40" s="23"/>
      <c r="DYX40" s="23"/>
      <c r="DYY40" s="23"/>
      <c r="DYZ40" s="23"/>
      <c r="DZA40" s="23"/>
      <c r="DZB40" s="23"/>
      <c r="DZC40" s="23"/>
      <c r="DZD40" s="23"/>
      <c r="DZE40" s="23"/>
      <c r="DZF40" s="23"/>
      <c r="DZG40" s="23"/>
      <c r="DZH40" s="23"/>
      <c r="DZI40" s="23"/>
      <c r="DZJ40" s="23"/>
      <c r="DZK40" s="23"/>
      <c r="DZL40" s="23"/>
      <c r="DZM40" s="23"/>
      <c r="DZN40" s="23"/>
      <c r="DZO40" s="23"/>
      <c r="DZP40" s="23"/>
      <c r="DZQ40" s="23"/>
      <c r="DZR40" s="23"/>
      <c r="DZS40" s="23"/>
      <c r="DZT40" s="23"/>
      <c r="DZU40" s="23"/>
      <c r="DZV40" s="23"/>
      <c r="DZW40" s="23"/>
      <c r="DZX40" s="23"/>
      <c r="DZY40" s="23"/>
      <c r="DZZ40" s="23"/>
      <c r="EAA40" s="23"/>
      <c r="EAB40" s="23"/>
      <c r="EAC40" s="23"/>
      <c r="EAD40" s="23"/>
      <c r="EAE40" s="23"/>
      <c r="EAF40" s="23"/>
      <c r="EAG40" s="23"/>
      <c r="EAH40" s="23"/>
      <c r="EAI40" s="23"/>
      <c r="EAJ40" s="23"/>
      <c r="EAK40" s="23"/>
      <c r="EAL40" s="23"/>
      <c r="EAM40" s="23"/>
      <c r="EAN40" s="23"/>
      <c r="EAO40" s="23"/>
      <c r="EAP40" s="23"/>
      <c r="EAQ40" s="23"/>
      <c r="EAR40" s="23"/>
      <c r="EAS40" s="23"/>
      <c r="EAT40" s="23"/>
      <c r="EAU40" s="23"/>
      <c r="EAV40" s="23"/>
      <c r="EAW40" s="23"/>
      <c r="EAX40" s="23"/>
      <c r="EAY40" s="23"/>
      <c r="EAZ40" s="23"/>
      <c r="EBA40" s="23"/>
      <c r="EBB40" s="23"/>
      <c r="EBC40" s="23"/>
      <c r="EBD40" s="23"/>
      <c r="EBE40" s="23"/>
      <c r="EBF40" s="23"/>
      <c r="EBG40" s="23"/>
      <c r="EBH40" s="23"/>
      <c r="EBI40" s="23"/>
      <c r="EBJ40" s="23"/>
      <c r="EBK40" s="23"/>
      <c r="EBL40" s="23"/>
      <c r="EBM40" s="23"/>
      <c r="EBN40" s="23"/>
      <c r="EBO40" s="23"/>
      <c r="EBP40" s="23"/>
      <c r="EBQ40" s="23"/>
      <c r="EBR40" s="23"/>
      <c r="EBS40" s="23"/>
      <c r="EBT40" s="23"/>
      <c r="EBU40" s="23"/>
      <c r="EBV40" s="23"/>
      <c r="EBW40" s="23"/>
      <c r="EBX40" s="23"/>
      <c r="EBY40" s="23"/>
      <c r="EBZ40" s="23"/>
      <c r="ECA40" s="23"/>
      <c r="ECB40" s="23"/>
      <c r="ECC40" s="23"/>
      <c r="ECD40" s="23"/>
      <c r="ECE40" s="23"/>
      <c r="ECF40" s="23"/>
      <c r="ECG40" s="23"/>
      <c r="ECH40" s="23"/>
      <c r="ECI40" s="23"/>
      <c r="ECJ40" s="23"/>
      <c r="ECK40" s="23"/>
      <c r="ECL40" s="23"/>
      <c r="ECM40" s="23"/>
      <c r="ECN40" s="23"/>
      <c r="ECO40" s="23"/>
      <c r="ECP40" s="23"/>
      <c r="ECQ40" s="23"/>
      <c r="ECR40" s="23"/>
      <c r="ECS40" s="23"/>
      <c r="ECT40" s="23"/>
      <c r="ECU40" s="23"/>
      <c r="ECV40" s="23"/>
      <c r="ECW40" s="23"/>
      <c r="ECX40" s="23"/>
      <c r="ECY40" s="23"/>
      <c r="ECZ40" s="23"/>
      <c r="EDA40" s="23"/>
      <c r="EDB40" s="23"/>
      <c r="EDC40" s="23"/>
      <c r="EDD40" s="23"/>
      <c r="EDE40" s="23"/>
      <c r="EDF40" s="23"/>
      <c r="EDG40" s="23"/>
      <c r="EDH40" s="23"/>
      <c r="EDI40" s="23"/>
      <c r="EDJ40" s="23"/>
      <c r="EDK40" s="23"/>
      <c r="EDL40" s="23"/>
      <c r="EDM40" s="23"/>
      <c r="EDN40" s="23"/>
      <c r="EDO40" s="23"/>
      <c r="EDP40" s="23"/>
      <c r="EDQ40" s="23"/>
      <c r="EDR40" s="23"/>
      <c r="EDS40" s="23"/>
      <c r="EDT40" s="23"/>
      <c r="EDU40" s="23"/>
      <c r="EDV40" s="23"/>
      <c r="EDW40" s="23"/>
      <c r="EDX40" s="23"/>
      <c r="EDY40" s="23"/>
      <c r="EDZ40" s="23"/>
      <c r="EEA40" s="23"/>
      <c r="EEB40" s="23"/>
      <c r="EEC40" s="23"/>
      <c r="EED40" s="23"/>
      <c r="EEE40" s="23"/>
      <c r="EEF40" s="23"/>
      <c r="EEG40" s="23"/>
      <c r="EEH40" s="23"/>
      <c r="EEI40" s="23"/>
      <c r="EEJ40" s="23"/>
      <c r="EEK40" s="23"/>
      <c r="EEL40" s="23"/>
      <c r="EEM40" s="23"/>
      <c r="EEN40" s="23"/>
      <c r="EEO40" s="23"/>
      <c r="EEP40" s="23"/>
      <c r="EEQ40" s="23"/>
      <c r="EER40" s="23"/>
      <c r="EES40" s="23"/>
      <c r="EET40" s="23"/>
      <c r="EEU40" s="23"/>
      <c r="EEV40" s="23"/>
      <c r="EEW40" s="23"/>
      <c r="EEX40" s="23"/>
      <c r="EEY40" s="23"/>
      <c r="EEZ40" s="23"/>
      <c r="EFA40" s="23"/>
      <c r="EFB40" s="23"/>
      <c r="EFC40" s="23"/>
      <c r="EFD40" s="23"/>
      <c r="EFE40" s="23"/>
      <c r="EFF40" s="23"/>
      <c r="EFG40" s="23"/>
      <c r="EFH40" s="23"/>
      <c r="EFI40" s="23"/>
      <c r="EFJ40" s="23"/>
      <c r="EFK40" s="23"/>
      <c r="EFL40" s="23"/>
      <c r="EFM40" s="23"/>
      <c r="EFN40" s="23"/>
      <c r="EFO40" s="23"/>
      <c r="EFP40" s="23"/>
      <c r="EFQ40" s="23"/>
      <c r="EFR40" s="23"/>
      <c r="EFS40" s="23"/>
      <c r="EFT40" s="23"/>
      <c r="EFU40" s="23"/>
      <c r="EFV40" s="23"/>
      <c r="EFW40" s="23"/>
      <c r="EFX40" s="23"/>
      <c r="EFY40" s="23"/>
      <c r="EFZ40" s="23"/>
      <c r="EGA40" s="23"/>
      <c r="EGB40" s="23"/>
      <c r="EGC40" s="23"/>
      <c r="EGD40" s="23"/>
      <c r="EGE40" s="23"/>
      <c r="EGF40" s="23"/>
      <c r="EGG40" s="23"/>
      <c r="EGH40" s="23"/>
      <c r="EGI40" s="23"/>
      <c r="EGJ40" s="23"/>
      <c r="EGK40" s="23"/>
      <c r="EGL40" s="23"/>
      <c r="EGM40" s="23"/>
      <c r="EGN40" s="23"/>
      <c r="EGO40" s="23"/>
      <c r="EGP40" s="23"/>
      <c r="EGQ40" s="23"/>
      <c r="EGR40" s="23"/>
      <c r="EGS40" s="23"/>
      <c r="EGT40" s="23"/>
      <c r="EGU40" s="23"/>
      <c r="EGV40" s="23"/>
      <c r="EGW40" s="23"/>
      <c r="EGX40" s="23"/>
      <c r="EGY40" s="23"/>
      <c r="EGZ40" s="23"/>
      <c r="EHA40" s="23"/>
      <c r="EHB40" s="23"/>
      <c r="EHC40" s="23"/>
      <c r="EHD40" s="23"/>
      <c r="EHE40" s="23"/>
      <c r="EHF40" s="23"/>
      <c r="EHG40" s="23"/>
      <c r="EHH40" s="23"/>
      <c r="EHI40" s="23"/>
      <c r="EHJ40" s="23"/>
      <c r="EHK40" s="23"/>
      <c r="EHL40" s="23"/>
      <c r="EHM40" s="23"/>
      <c r="EHN40" s="23"/>
      <c r="EHO40" s="23"/>
      <c r="EHP40" s="23"/>
      <c r="EHQ40" s="23"/>
      <c r="EHR40" s="23"/>
      <c r="EHS40" s="23"/>
      <c r="EHT40" s="23"/>
      <c r="EHU40" s="23"/>
      <c r="EHV40" s="23"/>
      <c r="EHW40" s="23"/>
      <c r="EHX40" s="23"/>
      <c r="EHY40" s="23"/>
      <c r="EHZ40" s="23"/>
      <c r="EIA40" s="23"/>
      <c r="EIB40" s="23"/>
      <c r="EIC40" s="23"/>
      <c r="EID40" s="23"/>
      <c r="EIE40" s="23"/>
      <c r="EIF40" s="23"/>
      <c r="EIG40" s="23"/>
      <c r="EIH40" s="23"/>
      <c r="EII40" s="23"/>
      <c r="EIJ40" s="23"/>
      <c r="EIK40" s="23"/>
      <c r="EIL40" s="23"/>
      <c r="EIM40" s="23"/>
      <c r="EIN40" s="23"/>
      <c r="EIO40" s="23"/>
      <c r="EIP40" s="23"/>
      <c r="EIQ40" s="23"/>
      <c r="EIR40" s="23"/>
      <c r="EIS40" s="23"/>
      <c r="EIT40" s="23"/>
      <c r="EIU40" s="23"/>
      <c r="EIV40" s="23"/>
      <c r="EIW40" s="23"/>
      <c r="EIX40" s="23"/>
      <c r="EIY40" s="23"/>
      <c r="EIZ40" s="23"/>
      <c r="EJA40" s="23"/>
      <c r="EJB40" s="23"/>
      <c r="EJC40" s="23"/>
      <c r="EJD40" s="23"/>
      <c r="EJE40" s="23"/>
      <c r="EJF40" s="23"/>
      <c r="EJG40" s="23"/>
      <c r="EJH40" s="23"/>
      <c r="EJI40" s="23"/>
      <c r="EJJ40" s="23"/>
      <c r="EJK40" s="23"/>
      <c r="EJL40" s="23"/>
      <c r="EJM40" s="23"/>
      <c r="EJN40" s="23"/>
      <c r="EJO40" s="23"/>
      <c r="EJP40" s="23"/>
      <c r="EJQ40" s="23"/>
      <c r="EJR40" s="23"/>
      <c r="EJS40" s="23"/>
      <c r="EJT40" s="23"/>
      <c r="EJU40" s="23"/>
      <c r="EJV40" s="23"/>
      <c r="EJW40" s="23"/>
      <c r="EJX40" s="23"/>
      <c r="EJY40" s="23"/>
      <c r="EJZ40" s="23"/>
      <c r="EKA40" s="23"/>
      <c r="EKB40" s="23"/>
      <c r="EKC40" s="23"/>
      <c r="EKD40" s="23"/>
      <c r="EKE40" s="23"/>
      <c r="EKF40" s="23"/>
      <c r="EKG40" s="23"/>
      <c r="EKH40" s="23"/>
      <c r="EKI40" s="23"/>
      <c r="EKJ40" s="23"/>
      <c r="EKK40" s="23"/>
      <c r="EKL40" s="23"/>
      <c r="EKM40" s="23"/>
      <c r="EKN40" s="23"/>
      <c r="EKO40" s="23"/>
      <c r="EKP40" s="23"/>
      <c r="EKQ40" s="23"/>
      <c r="EKR40" s="23"/>
      <c r="EKS40" s="23"/>
      <c r="EKT40" s="23"/>
      <c r="EKU40" s="23"/>
      <c r="EKV40" s="23"/>
      <c r="EKW40" s="23"/>
      <c r="EKX40" s="23"/>
      <c r="EKY40" s="23"/>
      <c r="EKZ40" s="23"/>
      <c r="ELA40" s="23"/>
      <c r="ELB40" s="23"/>
      <c r="ELC40" s="23"/>
      <c r="ELD40" s="23"/>
      <c r="ELE40" s="23"/>
      <c r="ELF40" s="23"/>
      <c r="ELG40" s="23"/>
      <c r="ELH40" s="23"/>
      <c r="ELI40" s="23"/>
      <c r="ELJ40" s="23"/>
      <c r="ELK40" s="23"/>
      <c r="ELL40" s="23"/>
      <c r="ELM40" s="23"/>
      <c r="ELN40" s="23"/>
      <c r="ELO40" s="23"/>
      <c r="ELP40" s="23"/>
      <c r="ELQ40" s="23"/>
      <c r="ELR40" s="23"/>
      <c r="ELS40" s="23"/>
      <c r="ELT40" s="23"/>
      <c r="ELU40" s="23"/>
      <c r="ELV40" s="23"/>
      <c r="ELW40" s="23"/>
      <c r="ELX40" s="23"/>
      <c r="ELY40" s="23"/>
      <c r="ELZ40" s="23"/>
      <c r="EMA40" s="23"/>
      <c r="EMB40" s="23"/>
      <c r="EMC40" s="23"/>
      <c r="EMD40" s="23"/>
      <c r="EME40" s="23"/>
      <c r="EMF40" s="23"/>
      <c r="EMG40" s="23"/>
      <c r="EMH40" s="23"/>
      <c r="EMI40" s="23"/>
      <c r="EMJ40" s="23"/>
      <c r="EMK40" s="23"/>
      <c r="EML40" s="23"/>
      <c r="EMM40" s="23"/>
      <c r="EMN40" s="23"/>
      <c r="EMO40" s="23"/>
      <c r="EMP40" s="23"/>
      <c r="EMQ40" s="23"/>
      <c r="EMR40" s="23"/>
      <c r="EMS40" s="23"/>
      <c r="EMT40" s="23"/>
      <c r="EMU40" s="23"/>
      <c r="EMV40" s="23"/>
      <c r="EMW40" s="23"/>
      <c r="EMX40" s="23"/>
      <c r="EMY40" s="23"/>
      <c r="EMZ40" s="23"/>
      <c r="ENA40" s="23"/>
      <c r="ENB40" s="23"/>
      <c r="ENC40" s="23"/>
      <c r="END40" s="23"/>
      <c r="ENE40" s="23"/>
      <c r="ENF40" s="23"/>
      <c r="ENG40" s="23"/>
      <c r="ENH40" s="23"/>
      <c r="ENI40" s="23"/>
      <c r="ENJ40" s="23"/>
      <c r="ENK40" s="23"/>
      <c r="ENL40" s="23"/>
      <c r="ENM40" s="23"/>
      <c r="ENN40" s="23"/>
      <c r="ENO40" s="23"/>
      <c r="ENP40" s="23"/>
      <c r="ENQ40" s="23"/>
      <c r="ENR40" s="23"/>
      <c r="ENS40" s="23"/>
      <c r="ENT40" s="23"/>
      <c r="ENU40" s="23"/>
      <c r="ENV40" s="23"/>
      <c r="ENW40" s="23"/>
      <c r="ENX40" s="23"/>
      <c r="ENY40" s="23"/>
      <c r="ENZ40" s="23"/>
      <c r="EOA40" s="23"/>
      <c r="EOB40" s="23"/>
      <c r="EOC40" s="23"/>
      <c r="EOD40" s="23"/>
      <c r="EOE40" s="23"/>
      <c r="EOF40" s="23"/>
      <c r="EOG40" s="23"/>
      <c r="EOH40" s="23"/>
      <c r="EOI40" s="23"/>
      <c r="EOJ40" s="23"/>
      <c r="EOK40" s="23"/>
      <c r="EOL40" s="23"/>
      <c r="EOM40" s="23"/>
      <c r="EON40" s="23"/>
      <c r="EOO40" s="23"/>
      <c r="EOP40" s="23"/>
      <c r="EOQ40" s="23"/>
      <c r="EOR40" s="23"/>
      <c r="EOS40" s="23"/>
      <c r="EOT40" s="23"/>
      <c r="EOU40" s="23"/>
      <c r="EOV40" s="23"/>
      <c r="EOW40" s="23"/>
      <c r="EOX40" s="23"/>
      <c r="EOY40" s="23"/>
      <c r="EOZ40" s="23"/>
      <c r="EPA40" s="23"/>
      <c r="EPB40" s="23"/>
      <c r="EPC40" s="23"/>
      <c r="EPD40" s="23"/>
      <c r="EPE40" s="23"/>
      <c r="EPF40" s="23"/>
      <c r="EPG40" s="23"/>
      <c r="EPH40" s="23"/>
      <c r="EPI40" s="23"/>
      <c r="EPJ40" s="23"/>
      <c r="EPK40" s="23"/>
      <c r="EPL40" s="23"/>
      <c r="EPM40" s="23"/>
      <c r="EPN40" s="23"/>
      <c r="EPO40" s="23"/>
      <c r="EPP40" s="23"/>
      <c r="EPQ40" s="23"/>
      <c r="EPR40" s="23"/>
      <c r="EPS40" s="23"/>
      <c r="EPT40" s="23"/>
      <c r="EPU40" s="23"/>
      <c r="EPV40" s="23"/>
      <c r="EPW40" s="23"/>
      <c r="EPX40" s="23"/>
      <c r="EPY40" s="23"/>
      <c r="EPZ40" s="23"/>
      <c r="EQA40" s="23"/>
      <c r="EQB40" s="23"/>
      <c r="EQC40" s="23"/>
      <c r="EQD40" s="23"/>
      <c r="EQE40" s="23"/>
      <c r="EQF40" s="23"/>
      <c r="EQG40" s="23"/>
      <c r="EQH40" s="23"/>
      <c r="EQI40" s="23"/>
      <c r="EQJ40" s="23"/>
      <c r="EQK40" s="23"/>
      <c r="EQL40" s="23"/>
      <c r="EQM40" s="23"/>
      <c r="EQN40" s="23"/>
      <c r="EQO40" s="23"/>
      <c r="EQP40" s="23"/>
      <c r="EQQ40" s="23"/>
      <c r="EQR40" s="23"/>
      <c r="EQS40" s="23"/>
      <c r="EQT40" s="23"/>
      <c r="EQU40" s="23"/>
      <c r="EQV40" s="23"/>
      <c r="EQW40" s="23"/>
      <c r="EQX40" s="23"/>
      <c r="EQY40" s="23"/>
      <c r="EQZ40" s="23"/>
      <c r="ERA40" s="23"/>
      <c r="ERB40" s="23"/>
      <c r="ERC40" s="23"/>
      <c r="ERD40" s="23"/>
      <c r="ERE40" s="23"/>
      <c r="ERF40" s="23"/>
      <c r="ERG40" s="23"/>
      <c r="ERH40" s="23"/>
      <c r="ERI40" s="23"/>
      <c r="ERJ40" s="23"/>
      <c r="ERK40" s="23"/>
      <c r="ERL40" s="23"/>
      <c r="ERM40" s="23"/>
      <c r="ERN40" s="23"/>
      <c r="ERO40" s="23"/>
      <c r="ERP40" s="23"/>
      <c r="ERQ40" s="23"/>
      <c r="ERR40" s="23"/>
      <c r="ERS40" s="23"/>
      <c r="ERT40" s="23"/>
      <c r="ERU40" s="23"/>
      <c r="ERV40" s="23"/>
      <c r="ERW40" s="23"/>
      <c r="ERX40" s="23"/>
      <c r="ERY40" s="23"/>
      <c r="ERZ40" s="23"/>
      <c r="ESA40" s="23"/>
      <c r="ESB40" s="23"/>
      <c r="ESC40" s="23"/>
      <c r="ESD40" s="23"/>
      <c r="ESE40" s="23"/>
      <c r="ESF40" s="23"/>
      <c r="ESG40" s="23"/>
      <c r="ESH40" s="23"/>
      <c r="ESI40" s="23"/>
      <c r="ESJ40" s="23"/>
      <c r="ESK40" s="23"/>
      <c r="ESL40" s="23"/>
      <c r="ESM40" s="23"/>
      <c r="ESN40" s="23"/>
      <c r="ESO40" s="23"/>
      <c r="ESP40" s="23"/>
      <c r="ESQ40" s="23"/>
      <c r="ESR40" s="23"/>
      <c r="ESS40" s="23"/>
      <c r="EST40" s="23"/>
      <c r="ESU40" s="23"/>
      <c r="ESV40" s="23"/>
      <c r="ESW40" s="23"/>
      <c r="ESX40" s="23"/>
      <c r="ESY40" s="23"/>
      <c r="ESZ40" s="23"/>
      <c r="ETA40" s="23"/>
      <c r="ETB40" s="23"/>
      <c r="ETC40" s="23"/>
      <c r="ETD40" s="23"/>
      <c r="ETE40" s="23"/>
      <c r="ETF40" s="23"/>
      <c r="ETG40" s="23"/>
      <c r="ETH40" s="23"/>
      <c r="ETI40" s="23"/>
      <c r="ETJ40" s="23"/>
      <c r="ETK40" s="23"/>
      <c r="ETL40" s="23"/>
      <c r="ETM40" s="23"/>
      <c r="ETN40" s="23"/>
      <c r="ETO40" s="23"/>
      <c r="ETP40" s="23"/>
      <c r="ETQ40" s="23"/>
      <c r="ETR40" s="23"/>
      <c r="ETS40" s="23"/>
      <c r="ETT40" s="23"/>
      <c r="ETU40" s="23"/>
      <c r="ETV40" s="23"/>
      <c r="ETW40" s="23"/>
      <c r="ETX40" s="23"/>
      <c r="ETY40" s="23"/>
      <c r="ETZ40" s="23"/>
      <c r="EUA40" s="23"/>
      <c r="EUB40" s="23"/>
      <c r="EUC40" s="23"/>
      <c r="EUD40" s="23"/>
      <c r="EUE40" s="23"/>
      <c r="EUF40" s="23"/>
      <c r="EUG40" s="23"/>
      <c r="EUH40" s="23"/>
      <c r="EUI40" s="23"/>
      <c r="EUJ40" s="23"/>
      <c r="EUK40" s="23"/>
      <c r="EUL40" s="23"/>
      <c r="EUM40" s="23"/>
      <c r="EUN40" s="23"/>
      <c r="EUO40" s="23"/>
      <c r="EUP40" s="23"/>
      <c r="EUQ40" s="23"/>
      <c r="EUR40" s="23"/>
      <c r="EUS40" s="23"/>
      <c r="EUT40" s="23"/>
      <c r="EUU40" s="23"/>
      <c r="EUV40" s="23"/>
      <c r="EUW40" s="23"/>
      <c r="EUX40" s="23"/>
      <c r="EUY40" s="23"/>
      <c r="EUZ40" s="23"/>
      <c r="EVA40" s="23"/>
      <c r="EVB40" s="23"/>
      <c r="EVC40" s="23"/>
      <c r="EVD40" s="23"/>
      <c r="EVE40" s="23"/>
      <c r="EVF40" s="23"/>
      <c r="EVG40" s="23"/>
      <c r="EVH40" s="23"/>
      <c r="EVI40" s="23"/>
      <c r="EVJ40" s="23"/>
      <c r="EVK40" s="23"/>
      <c r="EVL40" s="23"/>
      <c r="EVM40" s="23"/>
      <c r="EVN40" s="23"/>
      <c r="EVO40" s="23"/>
      <c r="EVP40" s="23"/>
      <c r="EVQ40" s="23"/>
      <c r="EVR40" s="23"/>
      <c r="EVS40" s="23"/>
      <c r="EVT40" s="23"/>
      <c r="EVU40" s="23"/>
      <c r="EVV40" s="23"/>
      <c r="EVW40" s="23"/>
      <c r="EVX40" s="23"/>
      <c r="EVY40" s="23"/>
      <c r="EVZ40" s="23"/>
      <c r="EWA40" s="23"/>
      <c r="EWB40" s="23"/>
      <c r="EWC40" s="23"/>
      <c r="EWD40" s="23"/>
      <c r="EWE40" s="23"/>
      <c r="EWF40" s="23"/>
      <c r="EWG40" s="23"/>
      <c r="EWH40" s="23"/>
      <c r="EWI40" s="23"/>
      <c r="EWJ40" s="23"/>
      <c r="EWK40" s="23"/>
      <c r="EWL40" s="23"/>
      <c r="EWM40" s="23"/>
      <c r="EWN40" s="23"/>
      <c r="EWO40" s="23"/>
      <c r="EWP40" s="23"/>
      <c r="EWQ40" s="23"/>
      <c r="EWR40" s="23"/>
      <c r="EWS40" s="23"/>
      <c r="EWT40" s="23"/>
      <c r="EWU40" s="23"/>
      <c r="EWV40" s="23"/>
      <c r="EWW40" s="23"/>
      <c r="EWX40" s="23"/>
      <c r="EWY40" s="23"/>
      <c r="EWZ40" s="23"/>
      <c r="EXA40" s="23"/>
      <c r="EXB40" s="23"/>
      <c r="EXC40" s="23"/>
      <c r="EXD40" s="23"/>
      <c r="EXE40" s="23"/>
      <c r="EXF40" s="23"/>
      <c r="EXG40" s="23"/>
      <c r="EXH40" s="23"/>
      <c r="EXI40" s="23"/>
      <c r="EXJ40" s="23"/>
      <c r="EXK40" s="23"/>
      <c r="EXL40" s="23"/>
      <c r="EXM40" s="23"/>
      <c r="EXN40" s="23"/>
      <c r="EXO40" s="23"/>
      <c r="EXP40" s="23"/>
      <c r="EXQ40" s="23"/>
      <c r="EXR40" s="23"/>
      <c r="EXS40" s="23"/>
      <c r="EXT40" s="23"/>
      <c r="EXU40" s="23"/>
      <c r="EXV40" s="23"/>
      <c r="EXW40" s="23"/>
      <c r="EXX40" s="23"/>
      <c r="EXY40" s="23"/>
      <c r="EXZ40" s="23"/>
      <c r="EYA40" s="23"/>
      <c r="EYB40" s="23"/>
      <c r="EYC40" s="23"/>
      <c r="EYD40" s="23"/>
      <c r="EYE40" s="23"/>
      <c r="EYF40" s="23"/>
      <c r="EYG40" s="23"/>
      <c r="EYH40" s="23"/>
      <c r="EYI40" s="23"/>
      <c r="EYJ40" s="23"/>
      <c r="EYK40" s="23"/>
      <c r="EYL40" s="23"/>
      <c r="EYM40" s="23"/>
      <c r="EYN40" s="23"/>
      <c r="EYO40" s="23"/>
      <c r="EYP40" s="23"/>
      <c r="EYQ40" s="23"/>
      <c r="EYR40" s="23"/>
      <c r="EYS40" s="23"/>
      <c r="EYT40" s="23"/>
      <c r="EYU40" s="23"/>
      <c r="EYV40" s="23"/>
      <c r="EYW40" s="23"/>
      <c r="EYX40" s="23"/>
      <c r="EYY40" s="23"/>
      <c r="EYZ40" s="23"/>
      <c r="EZA40" s="23"/>
      <c r="EZB40" s="23"/>
      <c r="EZC40" s="23"/>
      <c r="EZD40" s="23"/>
      <c r="EZE40" s="23"/>
      <c r="EZF40" s="23"/>
      <c r="EZG40" s="23"/>
      <c r="EZH40" s="23"/>
      <c r="EZI40" s="23"/>
      <c r="EZJ40" s="23"/>
      <c r="EZK40" s="23"/>
      <c r="EZL40" s="23"/>
      <c r="EZM40" s="23"/>
      <c r="EZN40" s="23"/>
      <c r="EZO40" s="23"/>
      <c r="EZP40" s="23"/>
      <c r="EZQ40" s="23"/>
      <c r="EZR40" s="23"/>
      <c r="EZS40" s="23"/>
      <c r="EZT40" s="23"/>
      <c r="EZU40" s="23"/>
      <c r="EZV40" s="23"/>
      <c r="EZW40" s="23"/>
      <c r="EZX40" s="23"/>
      <c r="EZY40" s="23"/>
      <c r="EZZ40" s="23"/>
      <c r="FAA40" s="23"/>
      <c r="FAB40" s="23"/>
      <c r="FAC40" s="23"/>
      <c r="FAD40" s="23"/>
      <c r="FAE40" s="23"/>
      <c r="FAF40" s="23"/>
      <c r="FAG40" s="23"/>
      <c r="FAH40" s="23"/>
      <c r="FAI40" s="23"/>
      <c r="FAJ40" s="23"/>
      <c r="FAK40" s="23"/>
      <c r="FAL40" s="23"/>
      <c r="FAM40" s="23"/>
      <c r="FAN40" s="23"/>
      <c r="FAO40" s="23"/>
      <c r="FAP40" s="23"/>
      <c r="FAQ40" s="23"/>
      <c r="FAR40" s="23"/>
      <c r="FAS40" s="23"/>
      <c r="FAT40" s="23"/>
      <c r="FAU40" s="23"/>
      <c r="FAV40" s="23"/>
      <c r="FAW40" s="23"/>
      <c r="FAX40" s="23"/>
      <c r="FAY40" s="23"/>
      <c r="FAZ40" s="23"/>
      <c r="FBA40" s="23"/>
      <c r="FBB40" s="23"/>
      <c r="FBC40" s="23"/>
      <c r="FBD40" s="23"/>
      <c r="FBE40" s="23"/>
      <c r="FBF40" s="23"/>
      <c r="FBG40" s="23"/>
      <c r="FBH40" s="23"/>
      <c r="FBI40" s="23"/>
      <c r="FBJ40" s="23"/>
      <c r="FBK40" s="23"/>
      <c r="FBL40" s="23"/>
      <c r="FBM40" s="23"/>
      <c r="FBN40" s="23"/>
      <c r="FBO40" s="23"/>
      <c r="FBP40" s="23"/>
      <c r="FBQ40" s="23"/>
      <c r="FBR40" s="23"/>
      <c r="FBS40" s="23"/>
      <c r="FBT40" s="23"/>
      <c r="FBU40" s="23"/>
      <c r="FBV40" s="23"/>
      <c r="FBW40" s="23"/>
      <c r="FBX40" s="23"/>
      <c r="FBY40" s="23"/>
      <c r="FBZ40" s="23"/>
      <c r="FCA40" s="23"/>
      <c r="FCB40" s="23"/>
      <c r="FCC40" s="23"/>
      <c r="FCD40" s="23"/>
      <c r="FCE40" s="23"/>
      <c r="FCF40" s="23"/>
      <c r="FCG40" s="23"/>
      <c r="FCH40" s="23"/>
      <c r="FCI40" s="23"/>
      <c r="FCJ40" s="23"/>
      <c r="FCK40" s="23"/>
      <c r="FCL40" s="23"/>
      <c r="FCM40" s="23"/>
      <c r="FCN40" s="23"/>
      <c r="FCO40" s="23"/>
      <c r="FCP40" s="23"/>
      <c r="FCQ40" s="23"/>
      <c r="FCR40" s="23"/>
      <c r="FCS40" s="23"/>
      <c r="FCT40" s="23"/>
      <c r="FCU40" s="23"/>
      <c r="FCV40" s="23"/>
      <c r="FCW40" s="23"/>
      <c r="FCX40" s="23"/>
      <c r="FCY40" s="23"/>
      <c r="FCZ40" s="23"/>
      <c r="FDA40" s="23"/>
      <c r="FDB40" s="23"/>
      <c r="FDC40" s="23"/>
      <c r="FDD40" s="23"/>
      <c r="FDE40" s="23"/>
      <c r="FDF40" s="23"/>
      <c r="FDG40" s="23"/>
      <c r="FDH40" s="23"/>
      <c r="FDI40" s="23"/>
      <c r="FDJ40" s="23"/>
      <c r="FDK40" s="23"/>
      <c r="FDL40" s="23"/>
      <c r="FDM40" s="23"/>
      <c r="FDN40" s="23"/>
      <c r="FDO40" s="23"/>
      <c r="FDP40" s="23"/>
      <c r="FDQ40" s="23"/>
      <c r="FDR40" s="23"/>
      <c r="FDS40" s="23"/>
      <c r="FDT40" s="23"/>
      <c r="FDU40" s="23"/>
      <c r="FDV40" s="23"/>
      <c r="FDW40" s="23"/>
      <c r="FDX40" s="23"/>
      <c r="FDY40" s="23"/>
      <c r="FDZ40" s="23"/>
      <c r="FEA40" s="23"/>
      <c r="FEB40" s="23"/>
      <c r="FEC40" s="23"/>
      <c r="FED40" s="23"/>
      <c r="FEE40" s="23"/>
      <c r="FEF40" s="23"/>
      <c r="FEG40" s="23"/>
      <c r="FEH40" s="23"/>
      <c r="FEI40" s="23"/>
      <c r="FEJ40" s="23"/>
      <c r="FEK40" s="23"/>
      <c r="FEL40" s="23"/>
      <c r="FEM40" s="23"/>
      <c r="FEN40" s="23"/>
      <c r="FEO40" s="23"/>
      <c r="FEP40" s="23"/>
      <c r="FEQ40" s="23"/>
      <c r="FER40" s="23"/>
      <c r="FES40" s="23"/>
      <c r="FET40" s="23"/>
      <c r="FEU40" s="23"/>
      <c r="FEV40" s="23"/>
      <c r="FEW40" s="23"/>
      <c r="FEX40" s="23"/>
      <c r="FEY40" s="23"/>
      <c r="FEZ40" s="23"/>
      <c r="FFA40" s="23"/>
      <c r="FFB40" s="23"/>
      <c r="FFC40" s="23"/>
      <c r="FFD40" s="23"/>
      <c r="FFE40" s="23"/>
      <c r="FFF40" s="23"/>
      <c r="FFG40" s="23"/>
      <c r="FFH40" s="23"/>
      <c r="FFI40" s="23"/>
      <c r="FFJ40" s="23"/>
      <c r="FFK40" s="23"/>
      <c r="FFL40" s="23"/>
      <c r="FFM40" s="23"/>
      <c r="FFN40" s="23"/>
      <c r="FFO40" s="23"/>
      <c r="FFP40" s="23"/>
      <c r="FFQ40" s="23"/>
      <c r="FFR40" s="23"/>
      <c r="FFS40" s="23"/>
      <c r="FFT40" s="23"/>
      <c r="FFU40" s="23"/>
      <c r="FFV40" s="23"/>
      <c r="FFW40" s="23"/>
      <c r="FFX40" s="23"/>
      <c r="FFY40" s="23"/>
      <c r="FFZ40" s="23"/>
      <c r="FGA40" s="23"/>
      <c r="FGB40" s="23"/>
      <c r="FGC40" s="23"/>
      <c r="FGD40" s="23"/>
      <c r="FGE40" s="23"/>
      <c r="FGF40" s="23"/>
      <c r="FGG40" s="23"/>
      <c r="FGH40" s="23"/>
      <c r="FGI40" s="23"/>
      <c r="FGJ40" s="23"/>
      <c r="FGK40" s="23"/>
      <c r="FGL40" s="23"/>
      <c r="FGM40" s="23"/>
      <c r="FGN40" s="23"/>
      <c r="FGO40" s="23"/>
      <c r="FGP40" s="23"/>
      <c r="FGQ40" s="23"/>
      <c r="FGR40" s="23"/>
      <c r="FGS40" s="23"/>
      <c r="FGT40" s="23"/>
      <c r="FGU40" s="23"/>
      <c r="FGV40" s="23"/>
      <c r="FGW40" s="23"/>
      <c r="FGX40" s="23"/>
      <c r="FGY40" s="23"/>
      <c r="FGZ40" s="23"/>
      <c r="FHA40" s="23"/>
      <c r="FHB40" s="23"/>
      <c r="FHC40" s="23"/>
      <c r="FHD40" s="23"/>
      <c r="FHE40" s="23"/>
      <c r="FHF40" s="23"/>
      <c r="FHG40" s="23"/>
      <c r="FHH40" s="23"/>
      <c r="FHI40" s="23"/>
      <c r="FHJ40" s="23"/>
      <c r="FHK40" s="23"/>
      <c r="FHL40" s="23"/>
      <c r="FHM40" s="23"/>
      <c r="FHN40" s="23"/>
      <c r="FHO40" s="23"/>
      <c r="FHP40" s="23"/>
      <c r="FHQ40" s="23"/>
      <c r="FHR40" s="23"/>
      <c r="FHS40" s="23"/>
      <c r="FHT40" s="23"/>
      <c r="FHU40" s="23"/>
      <c r="FHV40" s="23"/>
      <c r="FHW40" s="23"/>
      <c r="FHX40" s="23"/>
      <c r="FHY40" s="23"/>
      <c r="FHZ40" s="23"/>
      <c r="FIA40" s="23"/>
      <c r="FIB40" s="23"/>
      <c r="FIC40" s="23"/>
      <c r="FID40" s="23"/>
      <c r="FIE40" s="23"/>
      <c r="FIF40" s="23"/>
      <c r="FIG40" s="23"/>
      <c r="FIH40" s="23"/>
      <c r="FII40" s="23"/>
      <c r="FIJ40" s="23"/>
      <c r="FIK40" s="23"/>
      <c r="FIL40" s="23"/>
      <c r="FIM40" s="23"/>
      <c r="FIN40" s="23"/>
      <c r="FIO40" s="23"/>
      <c r="FIP40" s="23"/>
      <c r="FIQ40" s="23"/>
      <c r="FIR40" s="23"/>
      <c r="FIS40" s="23"/>
      <c r="FIT40" s="23"/>
      <c r="FIU40" s="23"/>
      <c r="FIV40" s="23"/>
      <c r="FIW40" s="23"/>
      <c r="FIX40" s="23"/>
      <c r="FIY40" s="23"/>
      <c r="FIZ40" s="23"/>
      <c r="FJA40" s="23"/>
      <c r="FJB40" s="23"/>
      <c r="FJC40" s="23"/>
      <c r="FJD40" s="23"/>
      <c r="FJE40" s="23"/>
      <c r="FJF40" s="23"/>
      <c r="FJG40" s="23"/>
      <c r="FJH40" s="23"/>
      <c r="FJI40" s="23"/>
      <c r="FJJ40" s="23"/>
      <c r="FJK40" s="23"/>
      <c r="FJL40" s="23"/>
      <c r="FJM40" s="23"/>
      <c r="FJN40" s="23"/>
      <c r="FJO40" s="23"/>
      <c r="FJP40" s="23"/>
      <c r="FJQ40" s="23"/>
      <c r="FJR40" s="23"/>
      <c r="FJS40" s="23"/>
      <c r="FJT40" s="23"/>
      <c r="FJU40" s="23"/>
      <c r="FJV40" s="23"/>
      <c r="FJW40" s="23"/>
      <c r="FJX40" s="23"/>
      <c r="FJY40" s="23"/>
      <c r="FJZ40" s="23"/>
      <c r="FKA40" s="23"/>
      <c r="FKB40" s="23"/>
      <c r="FKC40" s="23"/>
      <c r="FKD40" s="23"/>
      <c r="FKE40" s="23"/>
      <c r="FKF40" s="23"/>
      <c r="FKG40" s="23"/>
      <c r="FKH40" s="23"/>
      <c r="FKI40" s="23"/>
      <c r="FKJ40" s="23"/>
      <c r="FKK40" s="23"/>
      <c r="FKL40" s="23"/>
      <c r="FKM40" s="23"/>
      <c r="FKN40" s="23"/>
      <c r="FKO40" s="23"/>
      <c r="FKP40" s="23"/>
      <c r="FKQ40" s="23"/>
      <c r="FKR40" s="23"/>
      <c r="FKS40" s="23"/>
      <c r="FKT40" s="23"/>
      <c r="FKU40" s="23"/>
      <c r="FKV40" s="23"/>
      <c r="FKW40" s="23"/>
      <c r="FKX40" s="23"/>
      <c r="FKY40" s="23"/>
      <c r="FKZ40" s="23"/>
      <c r="FLA40" s="23"/>
      <c r="FLB40" s="23"/>
      <c r="FLC40" s="23"/>
      <c r="FLD40" s="23"/>
      <c r="FLE40" s="23"/>
      <c r="FLF40" s="23"/>
      <c r="FLG40" s="23"/>
      <c r="FLH40" s="23"/>
      <c r="FLI40" s="23"/>
      <c r="FLJ40" s="23"/>
      <c r="FLK40" s="23"/>
      <c r="FLL40" s="23"/>
      <c r="FLM40" s="23"/>
      <c r="FLN40" s="23"/>
      <c r="FLO40" s="23"/>
      <c r="FLP40" s="23"/>
      <c r="FLQ40" s="23"/>
      <c r="FLR40" s="23"/>
      <c r="FLS40" s="23"/>
      <c r="FLT40" s="23"/>
      <c r="FLU40" s="23"/>
      <c r="FLV40" s="23"/>
      <c r="FLW40" s="23"/>
      <c r="FLX40" s="23"/>
      <c r="FLY40" s="23"/>
      <c r="FLZ40" s="23"/>
      <c r="FMA40" s="23"/>
      <c r="FMB40" s="23"/>
      <c r="FMC40" s="23"/>
      <c r="FMD40" s="23"/>
      <c r="FME40" s="23"/>
      <c r="FMF40" s="23"/>
      <c r="FMG40" s="23"/>
      <c r="FMH40" s="23"/>
      <c r="FMI40" s="23"/>
      <c r="FMJ40" s="23"/>
      <c r="FMK40" s="23"/>
      <c r="FML40" s="23"/>
      <c r="FMM40" s="23"/>
      <c r="FMN40" s="23"/>
      <c r="FMO40" s="23"/>
      <c r="FMP40" s="23"/>
      <c r="FMQ40" s="23"/>
      <c r="FMR40" s="23"/>
      <c r="FMS40" s="23"/>
      <c r="FMT40" s="23"/>
      <c r="FMU40" s="23"/>
      <c r="FMV40" s="23"/>
      <c r="FMW40" s="23"/>
      <c r="FMX40" s="23"/>
      <c r="FMY40" s="23"/>
      <c r="FMZ40" s="23"/>
      <c r="FNA40" s="23"/>
      <c r="FNB40" s="23"/>
      <c r="FNC40" s="23"/>
      <c r="FND40" s="23"/>
      <c r="FNE40" s="23"/>
      <c r="FNF40" s="23"/>
      <c r="FNG40" s="23"/>
      <c r="FNH40" s="23"/>
      <c r="FNI40" s="23"/>
      <c r="FNJ40" s="23"/>
      <c r="FNK40" s="23"/>
      <c r="FNL40" s="23"/>
      <c r="FNM40" s="23"/>
      <c r="FNN40" s="23"/>
      <c r="FNO40" s="23"/>
      <c r="FNP40" s="23"/>
      <c r="FNQ40" s="23"/>
      <c r="FNR40" s="23"/>
      <c r="FNS40" s="23"/>
      <c r="FNT40" s="23"/>
      <c r="FNU40" s="23"/>
      <c r="FNV40" s="23"/>
      <c r="FNW40" s="23"/>
      <c r="FNX40" s="23"/>
      <c r="FNY40" s="23"/>
      <c r="FNZ40" s="23"/>
      <c r="FOA40" s="23"/>
      <c r="FOB40" s="23"/>
      <c r="FOC40" s="23"/>
      <c r="FOD40" s="23"/>
      <c r="FOE40" s="23"/>
      <c r="FOF40" s="23"/>
      <c r="FOG40" s="23"/>
      <c r="FOH40" s="23"/>
      <c r="FOI40" s="23"/>
      <c r="FOJ40" s="23"/>
      <c r="FOK40" s="23"/>
      <c r="FOL40" s="23"/>
      <c r="FOM40" s="23"/>
      <c r="FON40" s="23"/>
      <c r="FOO40" s="23"/>
      <c r="FOP40" s="23"/>
      <c r="FOQ40" s="23"/>
      <c r="FOR40" s="23"/>
      <c r="FOS40" s="23"/>
      <c r="FOT40" s="23"/>
      <c r="FOU40" s="23"/>
      <c r="FOV40" s="23"/>
      <c r="FOW40" s="23"/>
      <c r="FOX40" s="23"/>
      <c r="FOY40" s="23"/>
      <c r="FOZ40" s="23"/>
      <c r="FPA40" s="23"/>
      <c r="FPB40" s="23"/>
      <c r="FPC40" s="23"/>
      <c r="FPD40" s="23"/>
      <c r="FPE40" s="23"/>
      <c r="FPF40" s="23"/>
      <c r="FPG40" s="23"/>
      <c r="FPH40" s="23"/>
      <c r="FPI40" s="23"/>
      <c r="FPJ40" s="23"/>
      <c r="FPK40" s="23"/>
      <c r="FPL40" s="23"/>
      <c r="FPM40" s="23"/>
      <c r="FPN40" s="23"/>
      <c r="FPO40" s="23"/>
      <c r="FPP40" s="23"/>
      <c r="FPQ40" s="23"/>
      <c r="FPR40" s="23"/>
      <c r="FPS40" s="23"/>
      <c r="FPT40" s="23"/>
      <c r="FPU40" s="23"/>
      <c r="FPV40" s="23"/>
      <c r="FPW40" s="23"/>
      <c r="FPX40" s="23"/>
      <c r="FPY40" s="23"/>
      <c r="FPZ40" s="23"/>
      <c r="FQA40" s="23"/>
      <c r="FQB40" s="23"/>
      <c r="FQC40" s="23"/>
      <c r="FQD40" s="23"/>
      <c r="FQE40" s="23"/>
      <c r="FQF40" s="23"/>
      <c r="FQG40" s="23"/>
      <c r="FQH40" s="23"/>
      <c r="FQI40" s="23"/>
      <c r="FQJ40" s="23"/>
      <c r="FQK40" s="23"/>
      <c r="FQL40" s="23"/>
      <c r="FQM40" s="23"/>
      <c r="FQN40" s="23"/>
      <c r="FQO40" s="23"/>
      <c r="FQP40" s="23"/>
      <c r="FQQ40" s="23"/>
      <c r="FQR40" s="23"/>
      <c r="FQS40" s="23"/>
      <c r="FQT40" s="23"/>
      <c r="FQU40" s="23"/>
      <c r="FQV40" s="23"/>
      <c r="FQW40" s="23"/>
      <c r="FQX40" s="23"/>
      <c r="FQY40" s="23"/>
      <c r="FQZ40" s="23"/>
      <c r="FRA40" s="23"/>
      <c r="FRB40" s="23"/>
      <c r="FRC40" s="23"/>
      <c r="FRD40" s="23"/>
      <c r="FRE40" s="23"/>
      <c r="FRF40" s="23"/>
      <c r="FRG40" s="23"/>
      <c r="FRH40" s="23"/>
      <c r="FRI40" s="23"/>
      <c r="FRJ40" s="23"/>
      <c r="FRK40" s="23"/>
      <c r="FRL40" s="23"/>
      <c r="FRM40" s="23"/>
      <c r="FRN40" s="23"/>
      <c r="FRO40" s="23"/>
      <c r="FRP40" s="23"/>
      <c r="FRQ40" s="23"/>
      <c r="FRR40" s="23"/>
      <c r="FRS40" s="23"/>
      <c r="FRT40" s="23"/>
      <c r="FRU40" s="23"/>
      <c r="FRV40" s="23"/>
      <c r="FRW40" s="23"/>
      <c r="FRX40" s="23"/>
      <c r="FRY40" s="23"/>
      <c r="FRZ40" s="23"/>
      <c r="FSA40" s="23"/>
      <c r="FSB40" s="23"/>
      <c r="FSC40" s="23"/>
      <c r="FSD40" s="23"/>
      <c r="FSE40" s="23"/>
      <c r="FSF40" s="23"/>
      <c r="FSG40" s="23"/>
      <c r="FSH40" s="23"/>
      <c r="FSI40" s="23"/>
      <c r="FSJ40" s="23"/>
      <c r="FSK40" s="23"/>
      <c r="FSL40" s="23"/>
      <c r="FSM40" s="23"/>
      <c r="FSN40" s="23"/>
      <c r="FSO40" s="23"/>
      <c r="FSP40" s="23"/>
      <c r="FSQ40" s="23"/>
      <c r="FSR40" s="23"/>
      <c r="FSS40" s="23"/>
      <c r="FST40" s="23"/>
      <c r="FSU40" s="23"/>
      <c r="FSV40" s="23"/>
      <c r="FSW40" s="23"/>
      <c r="FSX40" s="23"/>
      <c r="FSY40" s="23"/>
      <c r="FSZ40" s="23"/>
      <c r="FTA40" s="23"/>
      <c r="FTB40" s="23"/>
      <c r="FTC40" s="23"/>
      <c r="FTD40" s="23"/>
      <c r="FTE40" s="23"/>
      <c r="FTF40" s="23"/>
      <c r="FTG40" s="23"/>
      <c r="FTH40" s="23"/>
      <c r="FTI40" s="23"/>
      <c r="FTJ40" s="23"/>
      <c r="FTK40" s="23"/>
      <c r="FTL40" s="23"/>
      <c r="FTM40" s="23"/>
      <c r="FTN40" s="23"/>
      <c r="FTO40" s="23"/>
      <c r="FTP40" s="23"/>
      <c r="FTQ40" s="23"/>
      <c r="FTR40" s="23"/>
      <c r="FTS40" s="23"/>
      <c r="FTT40" s="23"/>
      <c r="FTU40" s="23"/>
      <c r="FTV40" s="23"/>
      <c r="FTW40" s="23"/>
      <c r="FTX40" s="23"/>
      <c r="FTY40" s="23"/>
      <c r="FTZ40" s="23"/>
      <c r="FUA40" s="23"/>
      <c r="FUB40" s="23"/>
      <c r="FUC40" s="23"/>
      <c r="FUD40" s="23"/>
      <c r="FUE40" s="23"/>
      <c r="FUF40" s="23"/>
      <c r="FUG40" s="23"/>
      <c r="FUH40" s="23"/>
      <c r="FUI40" s="23"/>
      <c r="FUJ40" s="23"/>
      <c r="FUK40" s="23"/>
      <c r="FUL40" s="23"/>
      <c r="FUM40" s="23"/>
      <c r="FUN40" s="23"/>
      <c r="FUO40" s="23"/>
      <c r="FUP40" s="23"/>
      <c r="FUQ40" s="23"/>
      <c r="FUR40" s="23"/>
      <c r="FUS40" s="23"/>
      <c r="FUT40" s="23"/>
      <c r="FUU40" s="23"/>
      <c r="FUV40" s="23"/>
      <c r="FUW40" s="23"/>
      <c r="FUX40" s="23"/>
      <c r="FUY40" s="23"/>
      <c r="FUZ40" s="23"/>
      <c r="FVA40" s="23"/>
      <c r="FVB40" s="23"/>
      <c r="FVC40" s="23"/>
      <c r="FVD40" s="23"/>
      <c r="FVE40" s="23"/>
      <c r="FVF40" s="23"/>
      <c r="FVG40" s="23"/>
      <c r="FVH40" s="23"/>
      <c r="FVI40" s="23"/>
      <c r="FVJ40" s="23"/>
      <c r="FVK40" s="23"/>
      <c r="FVL40" s="23"/>
      <c r="FVM40" s="23"/>
      <c r="FVN40" s="23"/>
      <c r="FVO40" s="23"/>
      <c r="FVP40" s="23"/>
      <c r="FVQ40" s="23"/>
      <c r="FVR40" s="23"/>
      <c r="FVS40" s="23"/>
      <c r="FVT40" s="23"/>
      <c r="FVU40" s="23"/>
      <c r="FVV40" s="23"/>
      <c r="FVW40" s="23"/>
      <c r="FVX40" s="23"/>
      <c r="FVY40" s="23"/>
      <c r="FVZ40" s="23"/>
      <c r="FWA40" s="23"/>
      <c r="FWB40" s="23"/>
      <c r="FWC40" s="23"/>
      <c r="FWD40" s="23"/>
      <c r="FWE40" s="23"/>
      <c r="FWF40" s="23"/>
      <c r="FWG40" s="23"/>
      <c r="FWH40" s="23"/>
      <c r="FWI40" s="23"/>
      <c r="FWJ40" s="23"/>
      <c r="FWK40" s="23"/>
      <c r="FWL40" s="23"/>
      <c r="FWM40" s="23"/>
      <c r="FWN40" s="23"/>
      <c r="FWO40" s="23"/>
      <c r="FWP40" s="23"/>
      <c r="FWQ40" s="23"/>
      <c r="FWR40" s="23"/>
      <c r="FWS40" s="23"/>
      <c r="FWT40" s="23"/>
      <c r="FWU40" s="23"/>
      <c r="FWV40" s="23"/>
      <c r="FWW40" s="23"/>
      <c r="FWX40" s="23"/>
      <c r="FWY40" s="23"/>
      <c r="FWZ40" s="23"/>
      <c r="FXA40" s="23"/>
      <c r="FXB40" s="23"/>
      <c r="FXC40" s="23"/>
      <c r="FXD40" s="23"/>
      <c r="FXE40" s="23"/>
      <c r="FXF40" s="23"/>
      <c r="FXG40" s="23"/>
      <c r="FXH40" s="23"/>
      <c r="FXI40" s="23"/>
      <c r="FXJ40" s="23"/>
      <c r="FXK40" s="23"/>
      <c r="FXL40" s="23"/>
      <c r="FXM40" s="23"/>
      <c r="FXN40" s="23"/>
      <c r="FXO40" s="23"/>
      <c r="FXP40" s="23"/>
      <c r="FXQ40" s="23"/>
      <c r="FXR40" s="23"/>
      <c r="FXS40" s="23"/>
      <c r="FXT40" s="23"/>
      <c r="FXU40" s="23"/>
      <c r="FXV40" s="23"/>
      <c r="FXW40" s="23"/>
      <c r="FXX40" s="23"/>
      <c r="FXY40" s="23"/>
      <c r="FXZ40" s="23"/>
      <c r="FYA40" s="23"/>
      <c r="FYB40" s="23"/>
      <c r="FYC40" s="23"/>
      <c r="FYD40" s="23"/>
      <c r="FYE40" s="23"/>
      <c r="FYF40" s="23"/>
      <c r="FYG40" s="23"/>
      <c r="FYH40" s="23"/>
      <c r="FYI40" s="23"/>
      <c r="FYJ40" s="23"/>
      <c r="FYK40" s="23"/>
      <c r="FYL40" s="23"/>
      <c r="FYM40" s="23"/>
      <c r="FYN40" s="23"/>
      <c r="FYO40" s="23"/>
      <c r="FYP40" s="23"/>
      <c r="FYQ40" s="23"/>
      <c r="FYR40" s="23"/>
      <c r="FYS40" s="23"/>
      <c r="FYT40" s="23"/>
      <c r="FYU40" s="23"/>
      <c r="FYV40" s="23"/>
      <c r="FYW40" s="23"/>
      <c r="FYX40" s="23"/>
      <c r="FYY40" s="23"/>
      <c r="FYZ40" s="23"/>
      <c r="FZA40" s="23"/>
      <c r="FZB40" s="23"/>
      <c r="FZC40" s="23"/>
      <c r="FZD40" s="23"/>
      <c r="FZE40" s="23"/>
      <c r="FZF40" s="23"/>
      <c r="FZG40" s="23"/>
      <c r="FZH40" s="23"/>
      <c r="FZI40" s="23"/>
      <c r="FZJ40" s="23"/>
      <c r="FZK40" s="23"/>
      <c r="FZL40" s="23"/>
      <c r="FZM40" s="23"/>
      <c r="FZN40" s="23"/>
      <c r="FZO40" s="23"/>
      <c r="FZP40" s="23"/>
      <c r="FZQ40" s="23"/>
      <c r="FZR40" s="23"/>
      <c r="FZS40" s="23"/>
      <c r="FZT40" s="23"/>
      <c r="FZU40" s="23"/>
      <c r="FZV40" s="23"/>
      <c r="FZW40" s="23"/>
      <c r="FZX40" s="23"/>
      <c r="FZY40" s="23"/>
      <c r="FZZ40" s="23"/>
      <c r="GAA40" s="23"/>
      <c r="GAB40" s="23"/>
      <c r="GAC40" s="23"/>
      <c r="GAD40" s="23"/>
      <c r="GAE40" s="23"/>
      <c r="GAF40" s="23"/>
      <c r="GAG40" s="23"/>
      <c r="GAH40" s="23"/>
      <c r="GAI40" s="23"/>
      <c r="GAJ40" s="23"/>
      <c r="GAK40" s="23"/>
      <c r="GAL40" s="23"/>
      <c r="GAM40" s="23"/>
      <c r="GAN40" s="23"/>
      <c r="GAO40" s="23"/>
      <c r="GAP40" s="23"/>
      <c r="GAQ40" s="23"/>
      <c r="GAR40" s="23"/>
      <c r="GAS40" s="23"/>
      <c r="GAT40" s="23"/>
      <c r="GAU40" s="23"/>
      <c r="GAV40" s="23"/>
      <c r="GAW40" s="23"/>
      <c r="GAX40" s="23"/>
      <c r="GAY40" s="23"/>
      <c r="GAZ40" s="23"/>
      <c r="GBA40" s="23"/>
      <c r="GBB40" s="23"/>
      <c r="GBC40" s="23"/>
      <c r="GBD40" s="23"/>
      <c r="GBE40" s="23"/>
      <c r="GBF40" s="23"/>
      <c r="GBG40" s="23"/>
      <c r="GBH40" s="23"/>
      <c r="GBI40" s="23"/>
      <c r="GBJ40" s="23"/>
      <c r="GBK40" s="23"/>
      <c r="GBL40" s="23"/>
      <c r="GBM40" s="23"/>
      <c r="GBN40" s="23"/>
      <c r="GBO40" s="23"/>
      <c r="GBP40" s="23"/>
      <c r="GBQ40" s="23"/>
      <c r="GBR40" s="23"/>
      <c r="GBS40" s="23"/>
      <c r="GBT40" s="23"/>
      <c r="GBU40" s="23"/>
      <c r="GBV40" s="23"/>
      <c r="GBW40" s="23"/>
      <c r="GBX40" s="23"/>
      <c r="GBY40" s="23"/>
      <c r="GBZ40" s="23"/>
      <c r="GCA40" s="23"/>
      <c r="GCB40" s="23"/>
      <c r="GCC40" s="23"/>
      <c r="GCD40" s="23"/>
      <c r="GCE40" s="23"/>
      <c r="GCF40" s="23"/>
      <c r="GCG40" s="23"/>
      <c r="GCH40" s="23"/>
      <c r="GCI40" s="23"/>
      <c r="GCJ40" s="23"/>
      <c r="GCK40" s="23"/>
      <c r="GCL40" s="23"/>
      <c r="GCM40" s="23"/>
      <c r="GCN40" s="23"/>
      <c r="GCO40" s="23"/>
      <c r="GCP40" s="23"/>
      <c r="GCQ40" s="23"/>
      <c r="GCR40" s="23"/>
      <c r="GCS40" s="23"/>
      <c r="GCT40" s="23"/>
      <c r="GCU40" s="23"/>
      <c r="GCV40" s="23"/>
      <c r="GCW40" s="23"/>
      <c r="GCX40" s="23"/>
      <c r="GCY40" s="23"/>
      <c r="GCZ40" s="23"/>
      <c r="GDA40" s="23"/>
      <c r="GDB40" s="23"/>
      <c r="GDC40" s="23"/>
      <c r="GDD40" s="23"/>
      <c r="GDE40" s="23"/>
      <c r="GDF40" s="23"/>
      <c r="GDG40" s="23"/>
      <c r="GDH40" s="23"/>
      <c r="GDI40" s="23"/>
      <c r="GDJ40" s="23"/>
      <c r="GDK40" s="23"/>
      <c r="GDL40" s="23"/>
      <c r="GDM40" s="23"/>
      <c r="GDN40" s="23"/>
      <c r="GDO40" s="23"/>
      <c r="GDP40" s="23"/>
      <c r="GDQ40" s="23"/>
      <c r="GDR40" s="23"/>
      <c r="GDS40" s="23"/>
      <c r="GDT40" s="23"/>
      <c r="GDU40" s="23"/>
      <c r="GDV40" s="23"/>
      <c r="GDW40" s="23"/>
      <c r="GDX40" s="23"/>
      <c r="GDY40" s="23"/>
      <c r="GDZ40" s="23"/>
      <c r="GEA40" s="23"/>
      <c r="GEB40" s="23"/>
      <c r="GEC40" s="23"/>
      <c r="GED40" s="23"/>
      <c r="GEE40" s="23"/>
      <c r="GEF40" s="23"/>
      <c r="GEG40" s="23"/>
      <c r="GEH40" s="23"/>
      <c r="GEI40" s="23"/>
      <c r="GEJ40" s="23"/>
      <c r="GEK40" s="23"/>
      <c r="GEL40" s="23"/>
      <c r="GEM40" s="23"/>
      <c r="GEN40" s="23"/>
      <c r="GEO40" s="23"/>
      <c r="GEP40" s="23"/>
      <c r="GEQ40" s="23"/>
      <c r="GER40" s="23"/>
      <c r="GES40" s="23"/>
      <c r="GET40" s="23"/>
      <c r="GEU40" s="23"/>
      <c r="GEV40" s="23"/>
      <c r="GEW40" s="23"/>
      <c r="GEX40" s="23"/>
      <c r="GEY40" s="23"/>
      <c r="GEZ40" s="23"/>
      <c r="GFA40" s="23"/>
      <c r="GFB40" s="23"/>
      <c r="GFC40" s="23"/>
      <c r="GFD40" s="23"/>
      <c r="GFE40" s="23"/>
      <c r="GFF40" s="23"/>
      <c r="GFG40" s="23"/>
      <c r="GFH40" s="23"/>
      <c r="GFI40" s="23"/>
      <c r="GFJ40" s="23"/>
      <c r="GFK40" s="23"/>
      <c r="GFL40" s="23"/>
      <c r="GFM40" s="23"/>
      <c r="GFN40" s="23"/>
      <c r="GFO40" s="23"/>
      <c r="GFP40" s="23"/>
      <c r="GFQ40" s="23"/>
      <c r="GFR40" s="23"/>
      <c r="GFS40" s="23"/>
      <c r="GFT40" s="23"/>
      <c r="GFU40" s="23"/>
      <c r="GFV40" s="23"/>
      <c r="GFW40" s="23"/>
      <c r="GFX40" s="23"/>
      <c r="GFY40" s="23"/>
      <c r="GFZ40" s="23"/>
      <c r="GGA40" s="23"/>
      <c r="GGB40" s="23"/>
      <c r="GGC40" s="23"/>
      <c r="GGD40" s="23"/>
      <c r="GGE40" s="23"/>
      <c r="GGF40" s="23"/>
      <c r="GGG40" s="23"/>
      <c r="GGH40" s="23"/>
      <c r="GGI40" s="23"/>
      <c r="GGJ40" s="23"/>
      <c r="GGK40" s="23"/>
      <c r="GGL40" s="23"/>
      <c r="GGM40" s="23"/>
      <c r="GGN40" s="23"/>
      <c r="GGO40" s="23"/>
      <c r="GGP40" s="23"/>
      <c r="GGQ40" s="23"/>
      <c r="GGR40" s="23"/>
      <c r="GGS40" s="23"/>
      <c r="GGT40" s="23"/>
      <c r="GGU40" s="23"/>
      <c r="GGV40" s="23"/>
      <c r="GGW40" s="23"/>
      <c r="GGX40" s="23"/>
      <c r="GGY40" s="23"/>
      <c r="GGZ40" s="23"/>
      <c r="GHA40" s="23"/>
      <c r="GHB40" s="23"/>
      <c r="GHC40" s="23"/>
      <c r="GHD40" s="23"/>
      <c r="GHE40" s="23"/>
      <c r="GHF40" s="23"/>
      <c r="GHG40" s="23"/>
      <c r="GHH40" s="23"/>
      <c r="GHI40" s="23"/>
      <c r="GHJ40" s="23"/>
      <c r="GHK40" s="23"/>
      <c r="GHL40" s="23"/>
      <c r="GHM40" s="23"/>
      <c r="GHN40" s="23"/>
      <c r="GHO40" s="23"/>
      <c r="GHP40" s="23"/>
      <c r="GHQ40" s="23"/>
      <c r="GHR40" s="23"/>
      <c r="GHS40" s="23"/>
      <c r="GHT40" s="23"/>
      <c r="GHU40" s="23"/>
      <c r="GHV40" s="23"/>
      <c r="GHW40" s="23"/>
      <c r="GHX40" s="23"/>
      <c r="GHY40" s="23"/>
      <c r="GHZ40" s="23"/>
      <c r="GIA40" s="23"/>
      <c r="GIB40" s="23"/>
      <c r="GIC40" s="23"/>
      <c r="GID40" s="23"/>
      <c r="GIE40" s="23"/>
      <c r="GIF40" s="23"/>
      <c r="GIG40" s="23"/>
      <c r="GIH40" s="23"/>
      <c r="GII40" s="23"/>
      <c r="GIJ40" s="23"/>
      <c r="GIK40" s="23"/>
      <c r="GIL40" s="23"/>
      <c r="GIM40" s="23"/>
      <c r="GIN40" s="23"/>
      <c r="GIO40" s="23"/>
      <c r="GIP40" s="23"/>
      <c r="GIQ40" s="23"/>
      <c r="GIR40" s="23"/>
      <c r="GIS40" s="23"/>
      <c r="GIT40" s="23"/>
      <c r="GIU40" s="23"/>
      <c r="GIV40" s="23"/>
      <c r="GIW40" s="23"/>
      <c r="GIX40" s="23"/>
      <c r="GIY40" s="23"/>
      <c r="GIZ40" s="23"/>
      <c r="GJA40" s="23"/>
      <c r="GJB40" s="23"/>
      <c r="GJC40" s="23"/>
      <c r="GJD40" s="23"/>
      <c r="GJE40" s="23"/>
      <c r="GJF40" s="23"/>
      <c r="GJG40" s="23"/>
      <c r="GJH40" s="23"/>
      <c r="GJI40" s="23"/>
      <c r="GJJ40" s="23"/>
      <c r="GJK40" s="23"/>
      <c r="GJL40" s="23"/>
      <c r="GJM40" s="23"/>
      <c r="GJN40" s="23"/>
      <c r="GJO40" s="23"/>
      <c r="GJP40" s="23"/>
      <c r="GJQ40" s="23"/>
      <c r="GJR40" s="23"/>
      <c r="GJS40" s="23"/>
      <c r="GJT40" s="23"/>
      <c r="GJU40" s="23"/>
      <c r="GJV40" s="23"/>
      <c r="GJW40" s="23"/>
      <c r="GJX40" s="23"/>
      <c r="GJY40" s="23"/>
      <c r="GJZ40" s="23"/>
      <c r="GKA40" s="23"/>
      <c r="GKB40" s="23"/>
      <c r="GKC40" s="23"/>
      <c r="GKD40" s="23"/>
      <c r="GKE40" s="23"/>
      <c r="GKF40" s="23"/>
      <c r="GKG40" s="23"/>
      <c r="GKH40" s="23"/>
      <c r="GKI40" s="23"/>
      <c r="GKJ40" s="23"/>
      <c r="GKK40" s="23"/>
      <c r="GKL40" s="23"/>
      <c r="GKM40" s="23"/>
      <c r="GKN40" s="23"/>
      <c r="GKO40" s="23"/>
      <c r="GKP40" s="23"/>
      <c r="GKQ40" s="23"/>
      <c r="GKR40" s="23"/>
      <c r="GKS40" s="23"/>
      <c r="GKT40" s="23"/>
      <c r="GKU40" s="23"/>
      <c r="GKV40" s="23"/>
      <c r="GKW40" s="23"/>
      <c r="GKX40" s="23"/>
      <c r="GKY40" s="23"/>
      <c r="GKZ40" s="23"/>
      <c r="GLA40" s="23"/>
      <c r="GLB40" s="23"/>
      <c r="GLC40" s="23"/>
      <c r="GLD40" s="23"/>
      <c r="GLE40" s="23"/>
      <c r="GLF40" s="23"/>
      <c r="GLG40" s="23"/>
      <c r="GLH40" s="23"/>
      <c r="GLI40" s="23"/>
      <c r="GLJ40" s="23"/>
      <c r="GLK40" s="23"/>
      <c r="GLL40" s="23"/>
      <c r="GLM40" s="23"/>
      <c r="GLN40" s="23"/>
      <c r="GLO40" s="23"/>
      <c r="GLP40" s="23"/>
      <c r="GLQ40" s="23"/>
      <c r="GLR40" s="23"/>
      <c r="GLS40" s="23"/>
      <c r="GLT40" s="23"/>
      <c r="GLU40" s="23"/>
      <c r="GLV40" s="23"/>
      <c r="GLW40" s="23"/>
      <c r="GLX40" s="23"/>
      <c r="GLY40" s="23"/>
      <c r="GLZ40" s="23"/>
      <c r="GMA40" s="23"/>
      <c r="GMB40" s="23"/>
      <c r="GMC40" s="23"/>
      <c r="GMD40" s="23"/>
      <c r="GME40" s="23"/>
      <c r="GMF40" s="23"/>
      <c r="GMG40" s="23"/>
      <c r="GMH40" s="23"/>
      <c r="GMI40" s="23"/>
      <c r="GMJ40" s="23"/>
      <c r="GMK40" s="23"/>
      <c r="GML40" s="23"/>
      <c r="GMM40" s="23"/>
      <c r="GMN40" s="23"/>
      <c r="GMO40" s="23"/>
      <c r="GMP40" s="23"/>
      <c r="GMQ40" s="23"/>
      <c r="GMR40" s="23"/>
      <c r="GMS40" s="23"/>
      <c r="GMT40" s="23"/>
      <c r="GMU40" s="23"/>
      <c r="GMV40" s="23"/>
      <c r="GMW40" s="23"/>
      <c r="GMX40" s="23"/>
      <c r="GMY40" s="23"/>
      <c r="GMZ40" s="23"/>
      <c r="GNA40" s="23"/>
      <c r="GNB40" s="23"/>
      <c r="GNC40" s="23"/>
      <c r="GND40" s="23"/>
      <c r="GNE40" s="23"/>
      <c r="GNF40" s="23"/>
      <c r="GNG40" s="23"/>
      <c r="GNH40" s="23"/>
      <c r="GNI40" s="23"/>
      <c r="GNJ40" s="23"/>
      <c r="GNK40" s="23"/>
      <c r="GNL40" s="23"/>
      <c r="GNM40" s="23"/>
      <c r="GNN40" s="23"/>
      <c r="GNO40" s="23"/>
      <c r="GNP40" s="23"/>
      <c r="GNQ40" s="23"/>
      <c r="GNR40" s="23"/>
      <c r="GNS40" s="23"/>
      <c r="GNT40" s="23"/>
      <c r="GNU40" s="23"/>
      <c r="GNV40" s="23"/>
      <c r="GNW40" s="23"/>
      <c r="GNX40" s="23"/>
      <c r="GNY40" s="23"/>
      <c r="GNZ40" s="23"/>
      <c r="GOA40" s="23"/>
      <c r="GOB40" s="23"/>
      <c r="GOC40" s="23"/>
      <c r="GOD40" s="23"/>
      <c r="GOE40" s="23"/>
      <c r="GOF40" s="23"/>
      <c r="GOG40" s="23"/>
      <c r="GOH40" s="23"/>
      <c r="GOI40" s="23"/>
      <c r="GOJ40" s="23"/>
      <c r="GOK40" s="23"/>
      <c r="GOL40" s="23"/>
      <c r="GOM40" s="23"/>
      <c r="GON40" s="23"/>
      <c r="GOO40" s="23"/>
      <c r="GOP40" s="23"/>
      <c r="GOQ40" s="23"/>
      <c r="GOR40" s="23"/>
      <c r="GOS40" s="23"/>
      <c r="GOT40" s="23"/>
      <c r="GOU40" s="23"/>
      <c r="GOV40" s="23"/>
      <c r="GOW40" s="23"/>
      <c r="GOX40" s="23"/>
      <c r="GOY40" s="23"/>
      <c r="GOZ40" s="23"/>
      <c r="GPA40" s="23"/>
      <c r="GPB40" s="23"/>
      <c r="GPC40" s="23"/>
      <c r="GPD40" s="23"/>
      <c r="GPE40" s="23"/>
      <c r="GPF40" s="23"/>
      <c r="GPG40" s="23"/>
      <c r="GPH40" s="23"/>
      <c r="GPI40" s="23"/>
      <c r="GPJ40" s="23"/>
      <c r="GPK40" s="23"/>
      <c r="GPL40" s="23"/>
      <c r="GPM40" s="23"/>
      <c r="GPN40" s="23"/>
      <c r="GPO40" s="23"/>
      <c r="GPP40" s="23"/>
      <c r="GPQ40" s="23"/>
      <c r="GPR40" s="23"/>
      <c r="GPS40" s="23"/>
      <c r="GPT40" s="23"/>
      <c r="GPU40" s="23"/>
      <c r="GPV40" s="23"/>
      <c r="GPW40" s="23"/>
      <c r="GPX40" s="23"/>
      <c r="GPY40" s="23"/>
      <c r="GPZ40" s="23"/>
      <c r="GQA40" s="23"/>
      <c r="GQB40" s="23"/>
      <c r="GQC40" s="23"/>
      <c r="GQD40" s="23"/>
      <c r="GQE40" s="23"/>
      <c r="GQF40" s="23"/>
      <c r="GQG40" s="23"/>
      <c r="GQH40" s="23"/>
      <c r="GQI40" s="23"/>
      <c r="GQJ40" s="23"/>
      <c r="GQK40" s="23"/>
      <c r="GQL40" s="23"/>
      <c r="GQM40" s="23"/>
      <c r="GQN40" s="23"/>
      <c r="GQO40" s="23"/>
      <c r="GQP40" s="23"/>
      <c r="GQQ40" s="23"/>
      <c r="GQR40" s="23"/>
      <c r="GQS40" s="23"/>
      <c r="GQT40" s="23"/>
      <c r="GQU40" s="23"/>
      <c r="GQV40" s="23"/>
      <c r="GQW40" s="23"/>
      <c r="GQX40" s="23"/>
      <c r="GQY40" s="23"/>
      <c r="GQZ40" s="23"/>
      <c r="GRA40" s="23"/>
      <c r="GRB40" s="23"/>
      <c r="GRC40" s="23"/>
      <c r="GRD40" s="23"/>
      <c r="GRE40" s="23"/>
      <c r="GRF40" s="23"/>
      <c r="GRG40" s="23"/>
      <c r="GRH40" s="23"/>
      <c r="GRI40" s="23"/>
      <c r="GRJ40" s="23"/>
      <c r="GRK40" s="23"/>
      <c r="GRL40" s="23"/>
      <c r="GRM40" s="23"/>
      <c r="GRN40" s="23"/>
      <c r="GRO40" s="23"/>
      <c r="GRP40" s="23"/>
      <c r="GRQ40" s="23"/>
      <c r="GRR40" s="23"/>
      <c r="GRS40" s="23"/>
      <c r="GRT40" s="23"/>
      <c r="GRU40" s="23"/>
      <c r="GRV40" s="23"/>
      <c r="GRW40" s="23"/>
      <c r="GRX40" s="23"/>
      <c r="GRY40" s="23"/>
      <c r="GRZ40" s="23"/>
      <c r="GSA40" s="23"/>
      <c r="GSB40" s="23"/>
      <c r="GSC40" s="23"/>
      <c r="GSD40" s="23"/>
      <c r="GSE40" s="23"/>
      <c r="GSF40" s="23"/>
      <c r="GSG40" s="23"/>
      <c r="GSH40" s="23"/>
      <c r="GSI40" s="23"/>
      <c r="GSJ40" s="23"/>
      <c r="GSK40" s="23"/>
      <c r="GSL40" s="23"/>
      <c r="GSM40" s="23"/>
      <c r="GSN40" s="23"/>
      <c r="GSO40" s="23"/>
      <c r="GSP40" s="23"/>
      <c r="GSQ40" s="23"/>
      <c r="GSR40" s="23"/>
      <c r="GSS40" s="23"/>
      <c r="GST40" s="23"/>
      <c r="GSU40" s="23"/>
      <c r="GSV40" s="23"/>
      <c r="GSW40" s="23"/>
      <c r="GSX40" s="23"/>
      <c r="GSY40" s="23"/>
      <c r="GSZ40" s="23"/>
      <c r="GTA40" s="23"/>
      <c r="GTB40" s="23"/>
      <c r="GTC40" s="23"/>
      <c r="GTD40" s="23"/>
      <c r="GTE40" s="23"/>
      <c r="GTF40" s="23"/>
      <c r="GTG40" s="23"/>
      <c r="GTH40" s="23"/>
      <c r="GTI40" s="23"/>
      <c r="GTJ40" s="23"/>
      <c r="GTK40" s="23"/>
      <c r="GTL40" s="23"/>
      <c r="GTM40" s="23"/>
      <c r="GTN40" s="23"/>
      <c r="GTO40" s="23"/>
      <c r="GTP40" s="23"/>
      <c r="GTQ40" s="23"/>
      <c r="GTR40" s="23"/>
      <c r="GTS40" s="23"/>
      <c r="GTT40" s="23"/>
      <c r="GTU40" s="23"/>
      <c r="GTV40" s="23"/>
      <c r="GTW40" s="23"/>
      <c r="GTX40" s="23"/>
      <c r="GTY40" s="23"/>
      <c r="GTZ40" s="23"/>
      <c r="GUA40" s="23"/>
      <c r="GUB40" s="23"/>
      <c r="GUC40" s="23"/>
      <c r="GUD40" s="23"/>
      <c r="GUE40" s="23"/>
      <c r="GUF40" s="23"/>
      <c r="GUG40" s="23"/>
      <c r="GUH40" s="23"/>
      <c r="GUI40" s="23"/>
      <c r="GUJ40" s="23"/>
      <c r="GUK40" s="23"/>
      <c r="GUL40" s="23"/>
      <c r="GUM40" s="23"/>
      <c r="GUN40" s="23"/>
      <c r="GUO40" s="23"/>
      <c r="GUP40" s="23"/>
      <c r="GUQ40" s="23"/>
      <c r="GUR40" s="23"/>
      <c r="GUS40" s="23"/>
      <c r="GUT40" s="23"/>
      <c r="GUU40" s="23"/>
      <c r="GUV40" s="23"/>
      <c r="GUW40" s="23"/>
      <c r="GUX40" s="23"/>
      <c r="GUY40" s="23"/>
      <c r="GUZ40" s="23"/>
      <c r="GVA40" s="23"/>
      <c r="GVB40" s="23"/>
      <c r="GVC40" s="23"/>
      <c r="GVD40" s="23"/>
      <c r="GVE40" s="23"/>
      <c r="GVF40" s="23"/>
      <c r="GVG40" s="23"/>
      <c r="GVH40" s="23"/>
      <c r="GVI40" s="23"/>
      <c r="GVJ40" s="23"/>
      <c r="GVK40" s="23"/>
      <c r="GVL40" s="23"/>
      <c r="GVM40" s="23"/>
      <c r="GVN40" s="23"/>
      <c r="GVO40" s="23"/>
      <c r="GVP40" s="23"/>
      <c r="GVQ40" s="23"/>
      <c r="GVR40" s="23"/>
      <c r="GVS40" s="23"/>
      <c r="GVT40" s="23"/>
      <c r="GVU40" s="23"/>
      <c r="GVV40" s="23"/>
      <c r="GVW40" s="23"/>
      <c r="GVX40" s="23"/>
      <c r="GVY40" s="23"/>
      <c r="GVZ40" s="23"/>
      <c r="GWA40" s="23"/>
      <c r="GWB40" s="23"/>
      <c r="GWC40" s="23"/>
      <c r="GWD40" s="23"/>
      <c r="GWE40" s="23"/>
      <c r="GWF40" s="23"/>
      <c r="GWG40" s="23"/>
      <c r="GWH40" s="23"/>
      <c r="GWI40" s="23"/>
      <c r="GWJ40" s="23"/>
      <c r="GWK40" s="23"/>
      <c r="GWL40" s="23"/>
      <c r="GWM40" s="23"/>
      <c r="GWN40" s="23"/>
      <c r="GWO40" s="23"/>
      <c r="GWP40" s="23"/>
      <c r="GWQ40" s="23"/>
      <c r="GWR40" s="23"/>
      <c r="GWS40" s="23"/>
      <c r="GWT40" s="23"/>
      <c r="GWU40" s="23"/>
      <c r="GWV40" s="23"/>
      <c r="GWW40" s="23"/>
      <c r="GWX40" s="23"/>
      <c r="GWY40" s="23"/>
      <c r="GWZ40" s="23"/>
      <c r="GXA40" s="23"/>
      <c r="GXB40" s="23"/>
      <c r="GXC40" s="23"/>
      <c r="GXD40" s="23"/>
      <c r="GXE40" s="23"/>
      <c r="GXF40" s="23"/>
      <c r="GXG40" s="23"/>
      <c r="GXH40" s="23"/>
      <c r="GXI40" s="23"/>
      <c r="GXJ40" s="23"/>
      <c r="GXK40" s="23"/>
      <c r="GXL40" s="23"/>
      <c r="GXM40" s="23"/>
      <c r="GXN40" s="23"/>
      <c r="GXO40" s="23"/>
      <c r="GXP40" s="23"/>
      <c r="GXQ40" s="23"/>
      <c r="GXR40" s="23"/>
      <c r="GXS40" s="23"/>
      <c r="GXT40" s="23"/>
      <c r="GXU40" s="23"/>
      <c r="GXV40" s="23"/>
      <c r="GXW40" s="23"/>
      <c r="GXX40" s="23"/>
      <c r="GXY40" s="23"/>
      <c r="GXZ40" s="23"/>
      <c r="GYA40" s="23"/>
      <c r="GYB40" s="23"/>
      <c r="GYC40" s="23"/>
      <c r="GYD40" s="23"/>
      <c r="GYE40" s="23"/>
      <c r="GYF40" s="23"/>
      <c r="GYG40" s="23"/>
      <c r="GYH40" s="23"/>
      <c r="GYI40" s="23"/>
      <c r="GYJ40" s="23"/>
      <c r="GYK40" s="23"/>
      <c r="GYL40" s="23"/>
      <c r="GYM40" s="23"/>
      <c r="GYN40" s="23"/>
      <c r="GYO40" s="23"/>
      <c r="GYP40" s="23"/>
      <c r="GYQ40" s="23"/>
      <c r="GYR40" s="23"/>
      <c r="GYS40" s="23"/>
      <c r="GYT40" s="23"/>
      <c r="GYU40" s="23"/>
      <c r="GYV40" s="23"/>
      <c r="GYW40" s="23"/>
      <c r="GYX40" s="23"/>
      <c r="GYY40" s="23"/>
      <c r="GYZ40" s="23"/>
      <c r="GZA40" s="23"/>
      <c r="GZB40" s="23"/>
      <c r="GZC40" s="23"/>
      <c r="GZD40" s="23"/>
      <c r="GZE40" s="23"/>
      <c r="GZF40" s="23"/>
      <c r="GZG40" s="23"/>
      <c r="GZH40" s="23"/>
      <c r="GZI40" s="23"/>
      <c r="GZJ40" s="23"/>
      <c r="GZK40" s="23"/>
      <c r="GZL40" s="23"/>
      <c r="GZM40" s="23"/>
      <c r="GZN40" s="23"/>
      <c r="GZO40" s="23"/>
      <c r="GZP40" s="23"/>
      <c r="GZQ40" s="23"/>
      <c r="GZR40" s="23"/>
      <c r="GZS40" s="23"/>
      <c r="GZT40" s="23"/>
      <c r="GZU40" s="23"/>
      <c r="GZV40" s="23"/>
      <c r="GZW40" s="23"/>
      <c r="GZX40" s="23"/>
      <c r="GZY40" s="23"/>
      <c r="GZZ40" s="23"/>
      <c r="HAA40" s="23"/>
      <c r="HAB40" s="23"/>
      <c r="HAC40" s="23"/>
      <c r="HAD40" s="23"/>
      <c r="HAE40" s="23"/>
      <c r="HAF40" s="23"/>
      <c r="HAG40" s="23"/>
      <c r="HAH40" s="23"/>
      <c r="HAI40" s="23"/>
      <c r="HAJ40" s="23"/>
      <c r="HAK40" s="23"/>
      <c r="HAL40" s="23"/>
      <c r="HAM40" s="23"/>
      <c r="HAN40" s="23"/>
      <c r="HAO40" s="23"/>
      <c r="HAP40" s="23"/>
      <c r="HAQ40" s="23"/>
      <c r="HAR40" s="23"/>
      <c r="HAS40" s="23"/>
      <c r="HAT40" s="23"/>
      <c r="HAU40" s="23"/>
      <c r="HAV40" s="23"/>
      <c r="HAW40" s="23"/>
      <c r="HAX40" s="23"/>
      <c r="HAY40" s="23"/>
      <c r="HAZ40" s="23"/>
      <c r="HBA40" s="23"/>
      <c r="HBB40" s="23"/>
      <c r="HBC40" s="23"/>
      <c r="HBD40" s="23"/>
      <c r="HBE40" s="23"/>
      <c r="HBF40" s="23"/>
      <c r="HBG40" s="23"/>
      <c r="HBH40" s="23"/>
      <c r="HBI40" s="23"/>
      <c r="HBJ40" s="23"/>
      <c r="HBK40" s="23"/>
      <c r="HBL40" s="23"/>
      <c r="HBM40" s="23"/>
      <c r="HBN40" s="23"/>
      <c r="HBO40" s="23"/>
      <c r="HBP40" s="23"/>
      <c r="HBQ40" s="23"/>
      <c r="HBR40" s="23"/>
      <c r="HBS40" s="23"/>
      <c r="HBT40" s="23"/>
      <c r="HBU40" s="23"/>
      <c r="HBV40" s="23"/>
      <c r="HBW40" s="23"/>
      <c r="HBX40" s="23"/>
      <c r="HBY40" s="23"/>
      <c r="HBZ40" s="23"/>
      <c r="HCA40" s="23"/>
      <c r="HCB40" s="23"/>
      <c r="HCC40" s="23"/>
      <c r="HCD40" s="23"/>
      <c r="HCE40" s="23"/>
      <c r="HCF40" s="23"/>
      <c r="HCG40" s="23"/>
      <c r="HCH40" s="23"/>
      <c r="HCI40" s="23"/>
      <c r="HCJ40" s="23"/>
      <c r="HCK40" s="23"/>
      <c r="HCL40" s="23"/>
      <c r="HCM40" s="23"/>
      <c r="HCN40" s="23"/>
      <c r="HCO40" s="23"/>
      <c r="HCP40" s="23"/>
      <c r="HCQ40" s="23"/>
      <c r="HCR40" s="23"/>
      <c r="HCS40" s="23"/>
      <c r="HCT40" s="23"/>
      <c r="HCU40" s="23"/>
      <c r="HCV40" s="23"/>
      <c r="HCW40" s="23"/>
      <c r="HCX40" s="23"/>
      <c r="HCY40" s="23"/>
      <c r="HCZ40" s="23"/>
      <c r="HDA40" s="23"/>
      <c r="HDB40" s="23"/>
      <c r="HDC40" s="23"/>
      <c r="HDD40" s="23"/>
      <c r="HDE40" s="23"/>
      <c r="HDF40" s="23"/>
      <c r="HDG40" s="23"/>
      <c r="HDH40" s="23"/>
      <c r="HDI40" s="23"/>
      <c r="HDJ40" s="23"/>
      <c r="HDK40" s="23"/>
      <c r="HDL40" s="23"/>
      <c r="HDM40" s="23"/>
      <c r="HDN40" s="23"/>
      <c r="HDO40" s="23"/>
      <c r="HDP40" s="23"/>
      <c r="HDQ40" s="23"/>
      <c r="HDR40" s="23"/>
      <c r="HDS40" s="23"/>
      <c r="HDT40" s="23"/>
      <c r="HDU40" s="23"/>
      <c r="HDV40" s="23"/>
      <c r="HDW40" s="23"/>
      <c r="HDX40" s="23"/>
      <c r="HDY40" s="23"/>
      <c r="HDZ40" s="23"/>
      <c r="HEA40" s="23"/>
      <c r="HEB40" s="23"/>
      <c r="HEC40" s="23"/>
      <c r="HED40" s="23"/>
      <c r="HEE40" s="23"/>
      <c r="HEF40" s="23"/>
      <c r="HEG40" s="23"/>
      <c r="HEH40" s="23"/>
      <c r="HEI40" s="23"/>
      <c r="HEJ40" s="23"/>
      <c r="HEK40" s="23"/>
      <c r="HEL40" s="23"/>
      <c r="HEM40" s="23"/>
      <c r="HEN40" s="23"/>
      <c r="HEO40" s="23"/>
      <c r="HEP40" s="23"/>
      <c r="HEQ40" s="23"/>
      <c r="HER40" s="23"/>
      <c r="HES40" s="23"/>
      <c r="HET40" s="23"/>
      <c r="HEU40" s="23"/>
      <c r="HEV40" s="23"/>
      <c r="HEW40" s="23"/>
      <c r="HEX40" s="23"/>
      <c r="HEY40" s="23"/>
      <c r="HEZ40" s="23"/>
      <c r="HFA40" s="23"/>
      <c r="HFB40" s="23"/>
      <c r="HFC40" s="23"/>
      <c r="HFD40" s="23"/>
      <c r="HFE40" s="23"/>
      <c r="HFF40" s="23"/>
      <c r="HFG40" s="23"/>
      <c r="HFH40" s="23"/>
      <c r="HFI40" s="23"/>
      <c r="HFJ40" s="23"/>
      <c r="HFK40" s="23"/>
      <c r="HFL40" s="23"/>
      <c r="HFM40" s="23"/>
      <c r="HFN40" s="23"/>
      <c r="HFO40" s="23"/>
      <c r="HFP40" s="23"/>
      <c r="HFQ40" s="23"/>
      <c r="HFR40" s="23"/>
      <c r="HFS40" s="23"/>
      <c r="HFT40" s="23"/>
      <c r="HFU40" s="23"/>
      <c r="HFV40" s="23"/>
      <c r="HFW40" s="23"/>
      <c r="HFX40" s="23"/>
      <c r="HFY40" s="23"/>
      <c r="HFZ40" s="23"/>
      <c r="HGA40" s="23"/>
      <c r="HGB40" s="23"/>
      <c r="HGC40" s="23"/>
      <c r="HGD40" s="23"/>
      <c r="HGE40" s="23"/>
      <c r="HGF40" s="23"/>
      <c r="HGG40" s="23"/>
      <c r="HGH40" s="23"/>
      <c r="HGI40" s="23"/>
      <c r="HGJ40" s="23"/>
      <c r="HGK40" s="23"/>
      <c r="HGL40" s="23"/>
      <c r="HGM40" s="23"/>
      <c r="HGN40" s="23"/>
      <c r="HGO40" s="23"/>
      <c r="HGP40" s="23"/>
      <c r="HGQ40" s="23"/>
      <c r="HGR40" s="23"/>
      <c r="HGS40" s="23"/>
      <c r="HGT40" s="23"/>
      <c r="HGU40" s="23"/>
      <c r="HGV40" s="23"/>
      <c r="HGW40" s="23"/>
      <c r="HGX40" s="23"/>
      <c r="HGY40" s="23"/>
      <c r="HGZ40" s="23"/>
      <c r="HHA40" s="23"/>
      <c r="HHB40" s="23"/>
      <c r="HHC40" s="23"/>
      <c r="HHD40" s="23"/>
      <c r="HHE40" s="23"/>
      <c r="HHF40" s="23"/>
      <c r="HHG40" s="23"/>
      <c r="HHH40" s="23"/>
      <c r="HHI40" s="23"/>
      <c r="HHJ40" s="23"/>
      <c r="HHK40" s="23"/>
      <c r="HHL40" s="23"/>
      <c r="HHM40" s="23"/>
      <c r="HHN40" s="23"/>
      <c r="HHO40" s="23"/>
      <c r="HHP40" s="23"/>
      <c r="HHQ40" s="23"/>
      <c r="HHR40" s="23"/>
      <c r="HHS40" s="23"/>
      <c r="HHT40" s="23"/>
      <c r="HHU40" s="23"/>
      <c r="HHV40" s="23"/>
      <c r="HHW40" s="23"/>
      <c r="HHX40" s="23"/>
      <c r="HHY40" s="23"/>
      <c r="HHZ40" s="23"/>
      <c r="HIA40" s="23"/>
      <c r="HIB40" s="23"/>
      <c r="HIC40" s="23"/>
      <c r="HID40" s="23"/>
      <c r="HIE40" s="23"/>
      <c r="HIF40" s="23"/>
      <c r="HIG40" s="23"/>
      <c r="HIH40" s="23"/>
      <c r="HII40" s="23"/>
      <c r="HIJ40" s="23"/>
      <c r="HIK40" s="23"/>
      <c r="HIL40" s="23"/>
      <c r="HIM40" s="23"/>
      <c r="HIN40" s="23"/>
      <c r="HIO40" s="23"/>
      <c r="HIP40" s="23"/>
      <c r="HIQ40" s="23"/>
      <c r="HIR40" s="23"/>
      <c r="HIS40" s="23"/>
      <c r="HIT40" s="23"/>
      <c r="HIU40" s="23"/>
      <c r="HIV40" s="23"/>
      <c r="HIW40" s="23"/>
      <c r="HIX40" s="23"/>
      <c r="HIY40" s="23"/>
      <c r="HIZ40" s="23"/>
      <c r="HJA40" s="23"/>
      <c r="HJB40" s="23"/>
      <c r="HJC40" s="23"/>
      <c r="HJD40" s="23"/>
      <c r="HJE40" s="23"/>
      <c r="HJF40" s="23"/>
      <c r="HJG40" s="23"/>
      <c r="HJH40" s="23"/>
      <c r="HJI40" s="23"/>
      <c r="HJJ40" s="23"/>
      <c r="HJK40" s="23"/>
      <c r="HJL40" s="23"/>
      <c r="HJM40" s="23"/>
      <c r="HJN40" s="23"/>
      <c r="HJO40" s="23"/>
      <c r="HJP40" s="23"/>
      <c r="HJQ40" s="23"/>
      <c r="HJR40" s="23"/>
      <c r="HJS40" s="23"/>
      <c r="HJT40" s="23"/>
      <c r="HJU40" s="23"/>
      <c r="HJV40" s="23"/>
      <c r="HJW40" s="23"/>
      <c r="HJX40" s="23"/>
      <c r="HJY40" s="23"/>
      <c r="HJZ40" s="23"/>
      <c r="HKA40" s="23"/>
      <c r="HKB40" s="23"/>
      <c r="HKC40" s="23"/>
      <c r="HKD40" s="23"/>
      <c r="HKE40" s="23"/>
      <c r="HKF40" s="23"/>
      <c r="HKG40" s="23"/>
      <c r="HKH40" s="23"/>
      <c r="HKI40" s="23"/>
      <c r="HKJ40" s="23"/>
      <c r="HKK40" s="23"/>
      <c r="HKL40" s="23"/>
      <c r="HKM40" s="23"/>
      <c r="HKN40" s="23"/>
      <c r="HKO40" s="23"/>
      <c r="HKP40" s="23"/>
      <c r="HKQ40" s="23"/>
      <c r="HKR40" s="23"/>
      <c r="HKS40" s="23"/>
      <c r="HKT40" s="23"/>
      <c r="HKU40" s="23"/>
      <c r="HKV40" s="23"/>
      <c r="HKW40" s="23"/>
      <c r="HKX40" s="23"/>
      <c r="HKY40" s="23"/>
      <c r="HKZ40" s="23"/>
      <c r="HLA40" s="23"/>
      <c r="HLB40" s="23"/>
      <c r="HLC40" s="23"/>
      <c r="HLD40" s="23"/>
      <c r="HLE40" s="23"/>
      <c r="HLF40" s="23"/>
      <c r="HLG40" s="23"/>
      <c r="HLH40" s="23"/>
      <c r="HLI40" s="23"/>
      <c r="HLJ40" s="23"/>
      <c r="HLK40" s="23"/>
      <c r="HLL40" s="23"/>
      <c r="HLM40" s="23"/>
      <c r="HLN40" s="23"/>
      <c r="HLO40" s="23"/>
      <c r="HLP40" s="23"/>
      <c r="HLQ40" s="23"/>
      <c r="HLR40" s="23"/>
      <c r="HLS40" s="23"/>
      <c r="HLT40" s="23"/>
      <c r="HLU40" s="23"/>
      <c r="HLV40" s="23"/>
      <c r="HLW40" s="23"/>
      <c r="HLX40" s="23"/>
      <c r="HLY40" s="23"/>
      <c r="HLZ40" s="23"/>
      <c r="HMA40" s="23"/>
      <c r="HMB40" s="23"/>
      <c r="HMC40" s="23"/>
      <c r="HMD40" s="23"/>
      <c r="HME40" s="23"/>
      <c r="HMF40" s="23"/>
      <c r="HMG40" s="23"/>
      <c r="HMH40" s="23"/>
      <c r="HMI40" s="23"/>
      <c r="HMJ40" s="23"/>
      <c r="HMK40" s="23"/>
      <c r="HML40" s="23"/>
      <c r="HMM40" s="23"/>
      <c r="HMN40" s="23"/>
      <c r="HMO40" s="23"/>
      <c r="HMP40" s="23"/>
      <c r="HMQ40" s="23"/>
      <c r="HMR40" s="23"/>
      <c r="HMS40" s="23"/>
      <c r="HMT40" s="23"/>
      <c r="HMU40" s="23"/>
      <c r="HMV40" s="23"/>
      <c r="HMW40" s="23"/>
      <c r="HMX40" s="23"/>
      <c r="HMY40" s="23"/>
      <c r="HMZ40" s="23"/>
      <c r="HNA40" s="23"/>
      <c r="HNB40" s="23"/>
      <c r="HNC40" s="23"/>
      <c r="HND40" s="23"/>
      <c r="HNE40" s="23"/>
      <c r="HNF40" s="23"/>
      <c r="HNG40" s="23"/>
      <c r="HNH40" s="23"/>
      <c r="HNI40" s="23"/>
      <c r="HNJ40" s="23"/>
      <c r="HNK40" s="23"/>
      <c r="HNL40" s="23"/>
      <c r="HNM40" s="23"/>
      <c r="HNN40" s="23"/>
      <c r="HNO40" s="23"/>
      <c r="HNP40" s="23"/>
      <c r="HNQ40" s="23"/>
      <c r="HNR40" s="23"/>
      <c r="HNS40" s="23"/>
      <c r="HNT40" s="23"/>
      <c r="HNU40" s="23"/>
      <c r="HNV40" s="23"/>
      <c r="HNW40" s="23"/>
      <c r="HNX40" s="23"/>
      <c r="HNY40" s="23"/>
      <c r="HNZ40" s="23"/>
      <c r="HOA40" s="23"/>
      <c r="HOB40" s="23"/>
      <c r="HOC40" s="23"/>
      <c r="HOD40" s="23"/>
      <c r="HOE40" s="23"/>
      <c r="HOF40" s="23"/>
      <c r="HOG40" s="23"/>
      <c r="HOH40" s="23"/>
      <c r="HOI40" s="23"/>
      <c r="HOJ40" s="23"/>
      <c r="HOK40" s="23"/>
      <c r="HOL40" s="23"/>
      <c r="HOM40" s="23"/>
      <c r="HON40" s="23"/>
      <c r="HOO40" s="23"/>
      <c r="HOP40" s="23"/>
      <c r="HOQ40" s="23"/>
      <c r="HOR40" s="23"/>
      <c r="HOS40" s="23"/>
      <c r="HOT40" s="23"/>
      <c r="HOU40" s="23"/>
      <c r="HOV40" s="23"/>
      <c r="HOW40" s="23"/>
      <c r="HOX40" s="23"/>
      <c r="HOY40" s="23"/>
      <c r="HOZ40" s="23"/>
      <c r="HPA40" s="23"/>
      <c r="HPB40" s="23"/>
      <c r="HPC40" s="23"/>
      <c r="HPD40" s="23"/>
      <c r="HPE40" s="23"/>
      <c r="HPF40" s="23"/>
      <c r="HPG40" s="23"/>
      <c r="HPH40" s="23"/>
      <c r="HPI40" s="23"/>
      <c r="HPJ40" s="23"/>
      <c r="HPK40" s="23"/>
      <c r="HPL40" s="23"/>
      <c r="HPM40" s="23"/>
      <c r="HPN40" s="23"/>
      <c r="HPO40" s="23"/>
      <c r="HPP40" s="23"/>
      <c r="HPQ40" s="23"/>
      <c r="HPR40" s="23"/>
      <c r="HPS40" s="23"/>
      <c r="HPT40" s="23"/>
      <c r="HPU40" s="23"/>
      <c r="HPV40" s="23"/>
      <c r="HPW40" s="23"/>
      <c r="HPX40" s="23"/>
      <c r="HPY40" s="23"/>
      <c r="HPZ40" s="23"/>
      <c r="HQA40" s="23"/>
      <c r="HQB40" s="23"/>
      <c r="HQC40" s="23"/>
      <c r="HQD40" s="23"/>
      <c r="HQE40" s="23"/>
      <c r="HQF40" s="23"/>
      <c r="HQG40" s="23"/>
      <c r="HQH40" s="23"/>
      <c r="HQI40" s="23"/>
      <c r="HQJ40" s="23"/>
      <c r="HQK40" s="23"/>
      <c r="HQL40" s="23"/>
      <c r="HQM40" s="23"/>
      <c r="HQN40" s="23"/>
      <c r="HQO40" s="23"/>
      <c r="HQP40" s="23"/>
      <c r="HQQ40" s="23"/>
      <c r="HQR40" s="23"/>
      <c r="HQS40" s="23"/>
      <c r="HQT40" s="23"/>
      <c r="HQU40" s="23"/>
      <c r="HQV40" s="23"/>
      <c r="HQW40" s="23"/>
      <c r="HQX40" s="23"/>
      <c r="HQY40" s="23"/>
      <c r="HQZ40" s="23"/>
      <c r="HRA40" s="23"/>
      <c r="HRB40" s="23"/>
      <c r="HRC40" s="23"/>
      <c r="HRD40" s="23"/>
      <c r="HRE40" s="23"/>
      <c r="HRF40" s="23"/>
      <c r="HRG40" s="23"/>
      <c r="HRH40" s="23"/>
      <c r="HRI40" s="23"/>
      <c r="HRJ40" s="23"/>
      <c r="HRK40" s="23"/>
      <c r="HRL40" s="23"/>
      <c r="HRM40" s="23"/>
      <c r="HRN40" s="23"/>
      <c r="HRO40" s="23"/>
      <c r="HRP40" s="23"/>
      <c r="HRQ40" s="23"/>
      <c r="HRR40" s="23"/>
      <c r="HRS40" s="23"/>
      <c r="HRT40" s="23"/>
      <c r="HRU40" s="23"/>
      <c r="HRV40" s="23"/>
      <c r="HRW40" s="23"/>
      <c r="HRX40" s="23"/>
      <c r="HRY40" s="23"/>
      <c r="HRZ40" s="23"/>
      <c r="HSA40" s="23"/>
      <c r="HSB40" s="23"/>
      <c r="HSC40" s="23"/>
      <c r="HSD40" s="23"/>
      <c r="HSE40" s="23"/>
      <c r="HSF40" s="23"/>
      <c r="HSG40" s="23"/>
      <c r="HSH40" s="23"/>
      <c r="HSI40" s="23"/>
      <c r="HSJ40" s="23"/>
      <c r="HSK40" s="23"/>
      <c r="HSL40" s="23"/>
      <c r="HSM40" s="23"/>
      <c r="HSN40" s="23"/>
      <c r="HSO40" s="23"/>
      <c r="HSP40" s="23"/>
      <c r="HSQ40" s="23"/>
      <c r="HSR40" s="23"/>
      <c r="HSS40" s="23"/>
      <c r="HST40" s="23"/>
      <c r="HSU40" s="23"/>
      <c r="HSV40" s="23"/>
      <c r="HSW40" s="23"/>
      <c r="HSX40" s="23"/>
      <c r="HSY40" s="23"/>
      <c r="HSZ40" s="23"/>
      <c r="HTA40" s="23"/>
      <c r="HTB40" s="23"/>
      <c r="HTC40" s="23"/>
      <c r="HTD40" s="23"/>
      <c r="HTE40" s="23"/>
      <c r="HTF40" s="23"/>
      <c r="HTG40" s="23"/>
      <c r="HTH40" s="23"/>
      <c r="HTI40" s="23"/>
      <c r="HTJ40" s="23"/>
      <c r="HTK40" s="23"/>
      <c r="HTL40" s="23"/>
      <c r="HTM40" s="23"/>
      <c r="HTN40" s="23"/>
      <c r="HTO40" s="23"/>
      <c r="HTP40" s="23"/>
      <c r="HTQ40" s="23"/>
      <c r="HTR40" s="23"/>
      <c r="HTS40" s="23"/>
      <c r="HTT40" s="23"/>
      <c r="HTU40" s="23"/>
      <c r="HTV40" s="23"/>
      <c r="HTW40" s="23"/>
      <c r="HTX40" s="23"/>
      <c r="HTY40" s="23"/>
      <c r="HTZ40" s="23"/>
      <c r="HUA40" s="23"/>
      <c r="HUB40" s="23"/>
      <c r="HUC40" s="23"/>
      <c r="HUD40" s="23"/>
      <c r="HUE40" s="23"/>
      <c r="HUF40" s="23"/>
      <c r="HUG40" s="23"/>
      <c r="HUH40" s="23"/>
      <c r="HUI40" s="23"/>
      <c r="HUJ40" s="23"/>
      <c r="HUK40" s="23"/>
      <c r="HUL40" s="23"/>
      <c r="HUM40" s="23"/>
      <c r="HUN40" s="23"/>
      <c r="HUO40" s="23"/>
      <c r="HUP40" s="23"/>
      <c r="HUQ40" s="23"/>
      <c r="HUR40" s="23"/>
      <c r="HUS40" s="23"/>
      <c r="HUT40" s="23"/>
      <c r="HUU40" s="23"/>
      <c r="HUV40" s="23"/>
      <c r="HUW40" s="23"/>
      <c r="HUX40" s="23"/>
      <c r="HUY40" s="23"/>
      <c r="HUZ40" s="23"/>
      <c r="HVA40" s="23"/>
      <c r="HVB40" s="23"/>
      <c r="HVC40" s="23"/>
      <c r="HVD40" s="23"/>
      <c r="HVE40" s="23"/>
      <c r="HVF40" s="23"/>
      <c r="HVG40" s="23"/>
      <c r="HVH40" s="23"/>
      <c r="HVI40" s="23"/>
      <c r="HVJ40" s="23"/>
      <c r="HVK40" s="23"/>
      <c r="HVL40" s="23"/>
      <c r="HVM40" s="23"/>
      <c r="HVN40" s="23"/>
      <c r="HVO40" s="23"/>
      <c r="HVP40" s="23"/>
      <c r="HVQ40" s="23"/>
      <c r="HVR40" s="23"/>
      <c r="HVS40" s="23"/>
      <c r="HVT40" s="23"/>
      <c r="HVU40" s="23"/>
      <c r="HVV40" s="23"/>
      <c r="HVW40" s="23"/>
      <c r="HVX40" s="23"/>
      <c r="HVY40" s="23"/>
      <c r="HVZ40" s="23"/>
      <c r="HWA40" s="23"/>
      <c r="HWB40" s="23"/>
      <c r="HWC40" s="23"/>
      <c r="HWD40" s="23"/>
      <c r="HWE40" s="23"/>
      <c r="HWF40" s="23"/>
      <c r="HWG40" s="23"/>
      <c r="HWH40" s="23"/>
      <c r="HWI40" s="23"/>
      <c r="HWJ40" s="23"/>
      <c r="HWK40" s="23"/>
      <c r="HWL40" s="23"/>
      <c r="HWM40" s="23"/>
      <c r="HWN40" s="23"/>
      <c r="HWO40" s="23"/>
      <c r="HWP40" s="23"/>
      <c r="HWQ40" s="23"/>
      <c r="HWR40" s="23"/>
      <c r="HWS40" s="23"/>
      <c r="HWT40" s="23"/>
      <c r="HWU40" s="23"/>
      <c r="HWV40" s="23"/>
      <c r="HWW40" s="23"/>
      <c r="HWX40" s="23"/>
      <c r="HWY40" s="23"/>
      <c r="HWZ40" s="23"/>
      <c r="HXA40" s="23"/>
      <c r="HXB40" s="23"/>
      <c r="HXC40" s="23"/>
      <c r="HXD40" s="23"/>
      <c r="HXE40" s="23"/>
      <c r="HXF40" s="23"/>
      <c r="HXG40" s="23"/>
      <c r="HXH40" s="23"/>
      <c r="HXI40" s="23"/>
      <c r="HXJ40" s="23"/>
      <c r="HXK40" s="23"/>
      <c r="HXL40" s="23"/>
      <c r="HXM40" s="23"/>
      <c r="HXN40" s="23"/>
      <c r="HXO40" s="23"/>
      <c r="HXP40" s="23"/>
      <c r="HXQ40" s="23"/>
      <c r="HXR40" s="23"/>
      <c r="HXS40" s="23"/>
      <c r="HXT40" s="23"/>
      <c r="HXU40" s="23"/>
      <c r="HXV40" s="23"/>
      <c r="HXW40" s="23"/>
      <c r="HXX40" s="23"/>
      <c r="HXY40" s="23"/>
      <c r="HXZ40" s="23"/>
      <c r="HYA40" s="23"/>
      <c r="HYB40" s="23"/>
      <c r="HYC40" s="23"/>
      <c r="HYD40" s="23"/>
      <c r="HYE40" s="23"/>
      <c r="HYF40" s="23"/>
      <c r="HYG40" s="23"/>
      <c r="HYH40" s="23"/>
      <c r="HYI40" s="23"/>
      <c r="HYJ40" s="23"/>
      <c r="HYK40" s="23"/>
      <c r="HYL40" s="23"/>
      <c r="HYM40" s="23"/>
      <c r="HYN40" s="23"/>
      <c r="HYO40" s="23"/>
      <c r="HYP40" s="23"/>
      <c r="HYQ40" s="23"/>
      <c r="HYR40" s="23"/>
      <c r="HYS40" s="23"/>
      <c r="HYT40" s="23"/>
      <c r="HYU40" s="23"/>
      <c r="HYV40" s="23"/>
      <c r="HYW40" s="23"/>
      <c r="HYX40" s="23"/>
      <c r="HYY40" s="23"/>
      <c r="HYZ40" s="23"/>
      <c r="HZA40" s="23"/>
      <c r="HZB40" s="23"/>
      <c r="HZC40" s="23"/>
      <c r="HZD40" s="23"/>
      <c r="HZE40" s="23"/>
      <c r="HZF40" s="23"/>
      <c r="HZG40" s="23"/>
      <c r="HZH40" s="23"/>
      <c r="HZI40" s="23"/>
      <c r="HZJ40" s="23"/>
      <c r="HZK40" s="23"/>
      <c r="HZL40" s="23"/>
      <c r="HZM40" s="23"/>
      <c r="HZN40" s="23"/>
      <c r="HZO40" s="23"/>
      <c r="HZP40" s="23"/>
      <c r="HZQ40" s="23"/>
      <c r="HZR40" s="23"/>
      <c r="HZS40" s="23"/>
      <c r="HZT40" s="23"/>
      <c r="HZU40" s="23"/>
      <c r="HZV40" s="23"/>
      <c r="HZW40" s="23"/>
      <c r="HZX40" s="23"/>
      <c r="HZY40" s="23"/>
      <c r="HZZ40" s="23"/>
      <c r="IAA40" s="23"/>
      <c r="IAB40" s="23"/>
      <c r="IAC40" s="23"/>
      <c r="IAD40" s="23"/>
      <c r="IAE40" s="23"/>
      <c r="IAF40" s="23"/>
      <c r="IAG40" s="23"/>
      <c r="IAH40" s="23"/>
      <c r="IAI40" s="23"/>
      <c r="IAJ40" s="23"/>
      <c r="IAK40" s="23"/>
      <c r="IAL40" s="23"/>
      <c r="IAM40" s="23"/>
      <c r="IAN40" s="23"/>
      <c r="IAO40" s="23"/>
      <c r="IAP40" s="23"/>
      <c r="IAQ40" s="23"/>
      <c r="IAR40" s="23"/>
      <c r="IAS40" s="23"/>
      <c r="IAT40" s="23"/>
      <c r="IAU40" s="23"/>
      <c r="IAV40" s="23"/>
      <c r="IAW40" s="23"/>
      <c r="IAX40" s="23"/>
      <c r="IAY40" s="23"/>
      <c r="IAZ40" s="23"/>
      <c r="IBA40" s="23"/>
      <c r="IBB40" s="23"/>
      <c r="IBC40" s="23"/>
      <c r="IBD40" s="23"/>
      <c r="IBE40" s="23"/>
      <c r="IBF40" s="23"/>
      <c r="IBG40" s="23"/>
      <c r="IBH40" s="23"/>
      <c r="IBI40" s="23"/>
      <c r="IBJ40" s="23"/>
      <c r="IBK40" s="23"/>
      <c r="IBL40" s="23"/>
      <c r="IBM40" s="23"/>
      <c r="IBN40" s="23"/>
      <c r="IBO40" s="23"/>
      <c r="IBP40" s="23"/>
      <c r="IBQ40" s="23"/>
      <c r="IBR40" s="23"/>
      <c r="IBS40" s="23"/>
      <c r="IBT40" s="23"/>
      <c r="IBU40" s="23"/>
      <c r="IBV40" s="23"/>
      <c r="IBW40" s="23"/>
      <c r="IBX40" s="23"/>
      <c r="IBY40" s="23"/>
      <c r="IBZ40" s="23"/>
      <c r="ICA40" s="23"/>
      <c r="ICB40" s="23"/>
      <c r="ICC40" s="23"/>
      <c r="ICD40" s="23"/>
      <c r="ICE40" s="23"/>
      <c r="ICF40" s="23"/>
      <c r="ICG40" s="23"/>
      <c r="ICH40" s="23"/>
      <c r="ICI40" s="23"/>
      <c r="ICJ40" s="23"/>
      <c r="ICK40" s="23"/>
      <c r="ICL40" s="23"/>
      <c r="ICM40" s="23"/>
      <c r="ICN40" s="23"/>
      <c r="ICO40" s="23"/>
      <c r="ICP40" s="23"/>
      <c r="ICQ40" s="23"/>
      <c r="ICR40" s="23"/>
      <c r="ICS40" s="23"/>
      <c r="ICT40" s="23"/>
      <c r="ICU40" s="23"/>
      <c r="ICV40" s="23"/>
      <c r="ICW40" s="23"/>
      <c r="ICX40" s="23"/>
      <c r="ICY40" s="23"/>
      <c r="ICZ40" s="23"/>
      <c r="IDA40" s="23"/>
      <c r="IDB40" s="23"/>
      <c r="IDC40" s="23"/>
      <c r="IDD40" s="23"/>
      <c r="IDE40" s="23"/>
      <c r="IDF40" s="23"/>
      <c r="IDG40" s="23"/>
      <c r="IDH40" s="23"/>
      <c r="IDI40" s="23"/>
      <c r="IDJ40" s="23"/>
      <c r="IDK40" s="23"/>
      <c r="IDL40" s="23"/>
      <c r="IDM40" s="23"/>
      <c r="IDN40" s="23"/>
      <c r="IDO40" s="23"/>
      <c r="IDP40" s="23"/>
      <c r="IDQ40" s="23"/>
      <c r="IDR40" s="23"/>
      <c r="IDS40" s="23"/>
      <c r="IDT40" s="23"/>
      <c r="IDU40" s="23"/>
      <c r="IDV40" s="23"/>
      <c r="IDW40" s="23"/>
      <c r="IDX40" s="23"/>
      <c r="IDY40" s="23"/>
      <c r="IDZ40" s="23"/>
      <c r="IEA40" s="23"/>
      <c r="IEB40" s="23"/>
      <c r="IEC40" s="23"/>
      <c r="IED40" s="23"/>
      <c r="IEE40" s="23"/>
      <c r="IEF40" s="23"/>
      <c r="IEG40" s="23"/>
      <c r="IEH40" s="23"/>
      <c r="IEI40" s="23"/>
      <c r="IEJ40" s="23"/>
      <c r="IEK40" s="23"/>
      <c r="IEL40" s="23"/>
      <c r="IEM40" s="23"/>
      <c r="IEN40" s="23"/>
      <c r="IEO40" s="23"/>
      <c r="IEP40" s="23"/>
      <c r="IEQ40" s="23"/>
      <c r="IER40" s="23"/>
      <c r="IES40" s="23"/>
      <c r="IET40" s="23"/>
      <c r="IEU40" s="23"/>
      <c r="IEV40" s="23"/>
      <c r="IEW40" s="23"/>
      <c r="IEX40" s="23"/>
      <c r="IEY40" s="23"/>
      <c r="IEZ40" s="23"/>
      <c r="IFA40" s="23"/>
      <c r="IFB40" s="23"/>
      <c r="IFC40" s="23"/>
      <c r="IFD40" s="23"/>
      <c r="IFE40" s="23"/>
      <c r="IFF40" s="23"/>
      <c r="IFG40" s="23"/>
      <c r="IFH40" s="23"/>
      <c r="IFI40" s="23"/>
      <c r="IFJ40" s="23"/>
      <c r="IFK40" s="23"/>
      <c r="IFL40" s="23"/>
      <c r="IFM40" s="23"/>
      <c r="IFN40" s="23"/>
      <c r="IFO40" s="23"/>
      <c r="IFP40" s="23"/>
      <c r="IFQ40" s="23"/>
      <c r="IFR40" s="23"/>
      <c r="IFS40" s="23"/>
      <c r="IFT40" s="23"/>
      <c r="IFU40" s="23"/>
      <c r="IFV40" s="23"/>
      <c r="IFW40" s="23"/>
      <c r="IFX40" s="23"/>
      <c r="IFY40" s="23"/>
      <c r="IFZ40" s="23"/>
      <c r="IGA40" s="23"/>
      <c r="IGB40" s="23"/>
      <c r="IGC40" s="23"/>
      <c r="IGD40" s="23"/>
      <c r="IGE40" s="23"/>
      <c r="IGF40" s="23"/>
      <c r="IGG40" s="23"/>
      <c r="IGH40" s="23"/>
      <c r="IGI40" s="23"/>
      <c r="IGJ40" s="23"/>
      <c r="IGK40" s="23"/>
      <c r="IGL40" s="23"/>
      <c r="IGM40" s="23"/>
      <c r="IGN40" s="23"/>
      <c r="IGO40" s="23"/>
      <c r="IGP40" s="23"/>
      <c r="IGQ40" s="23"/>
      <c r="IGR40" s="23"/>
      <c r="IGS40" s="23"/>
      <c r="IGT40" s="23"/>
      <c r="IGU40" s="23"/>
      <c r="IGV40" s="23"/>
      <c r="IGW40" s="23"/>
      <c r="IGX40" s="23"/>
      <c r="IGY40" s="23"/>
      <c r="IGZ40" s="23"/>
      <c r="IHA40" s="23"/>
      <c r="IHB40" s="23"/>
      <c r="IHC40" s="23"/>
      <c r="IHD40" s="23"/>
      <c r="IHE40" s="23"/>
      <c r="IHF40" s="23"/>
      <c r="IHG40" s="23"/>
      <c r="IHH40" s="23"/>
      <c r="IHI40" s="23"/>
      <c r="IHJ40" s="23"/>
      <c r="IHK40" s="23"/>
      <c r="IHL40" s="23"/>
      <c r="IHM40" s="23"/>
      <c r="IHN40" s="23"/>
      <c r="IHO40" s="23"/>
      <c r="IHP40" s="23"/>
      <c r="IHQ40" s="23"/>
      <c r="IHR40" s="23"/>
      <c r="IHS40" s="23"/>
      <c r="IHT40" s="23"/>
      <c r="IHU40" s="23"/>
      <c r="IHV40" s="23"/>
      <c r="IHW40" s="23"/>
      <c r="IHX40" s="23"/>
      <c r="IHY40" s="23"/>
      <c r="IHZ40" s="23"/>
      <c r="IIA40" s="23"/>
      <c r="IIB40" s="23"/>
      <c r="IIC40" s="23"/>
      <c r="IID40" s="23"/>
      <c r="IIE40" s="23"/>
      <c r="IIF40" s="23"/>
      <c r="IIG40" s="23"/>
      <c r="IIH40" s="23"/>
      <c r="III40" s="23"/>
      <c r="IIJ40" s="23"/>
      <c r="IIK40" s="23"/>
      <c r="IIL40" s="23"/>
      <c r="IIM40" s="23"/>
      <c r="IIN40" s="23"/>
      <c r="IIO40" s="23"/>
      <c r="IIP40" s="23"/>
      <c r="IIQ40" s="23"/>
      <c r="IIR40" s="23"/>
      <c r="IIS40" s="23"/>
      <c r="IIT40" s="23"/>
      <c r="IIU40" s="23"/>
      <c r="IIV40" s="23"/>
      <c r="IIW40" s="23"/>
      <c r="IIX40" s="23"/>
      <c r="IIY40" s="23"/>
      <c r="IIZ40" s="23"/>
      <c r="IJA40" s="23"/>
      <c r="IJB40" s="23"/>
      <c r="IJC40" s="23"/>
      <c r="IJD40" s="23"/>
      <c r="IJE40" s="23"/>
      <c r="IJF40" s="23"/>
      <c r="IJG40" s="23"/>
      <c r="IJH40" s="23"/>
      <c r="IJI40" s="23"/>
      <c r="IJJ40" s="23"/>
      <c r="IJK40" s="23"/>
      <c r="IJL40" s="23"/>
      <c r="IJM40" s="23"/>
      <c r="IJN40" s="23"/>
      <c r="IJO40" s="23"/>
      <c r="IJP40" s="23"/>
      <c r="IJQ40" s="23"/>
      <c r="IJR40" s="23"/>
      <c r="IJS40" s="23"/>
      <c r="IJT40" s="23"/>
      <c r="IJU40" s="23"/>
      <c r="IJV40" s="23"/>
      <c r="IJW40" s="23"/>
      <c r="IJX40" s="23"/>
      <c r="IJY40" s="23"/>
      <c r="IJZ40" s="23"/>
      <c r="IKA40" s="23"/>
      <c r="IKB40" s="23"/>
      <c r="IKC40" s="23"/>
      <c r="IKD40" s="23"/>
      <c r="IKE40" s="23"/>
      <c r="IKF40" s="23"/>
      <c r="IKG40" s="23"/>
      <c r="IKH40" s="23"/>
      <c r="IKI40" s="23"/>
      <c r="IKJ40" s="23"/>
      <c r="IKK40" s="23"/>
      <c r="IKL40" s="23"/>
      <c r="IKM40" s="23"/>
      <c r="IKN40" s="23"/>
      <c r="IKO40" s="23"/>
      <c r="IKP40" s="23"/>
      <c r="IKQ40" s="23"/>
      <c r="IKR40" s="23"/>
      <c r="IKS40" s="23"/>
      <c r="IKT40" s="23"/>
      <c r="IKU40" s="23"/>
      <c r="IKV40" s="23"/>
      <c r="IKW40" s="23"/>
      <c r="IKX40" s="23"/>
      <c r="IKY40" s="23"/>
      <c r="IKZ40" s="23"/>
      <c r="ILA40" s="23"/>
      <c r="ILB40" s="23"/>
      <c r="ILC40" s="23"/>
      <c r="ILD40" s="23"/>
      <c r="ILE40" s="23"/>
      <c r="ILF40" s="23"/>
      <c r="ILG40" s="23"/>
      <c r="ILH40" s="23"/>
      <c r="ILI40" s="23"/>
      <c r="ILJ40" s="23"/>
      <c r="ILK40" s="23"/>
      <c r="ILL40" s="23"/>
      <c r="ILM40" s="23"/>
      <c r="ILN40" s="23"/>
      <c r="ILO40" s="23"/>
      <c r="ILP40" s="23"/>
      <c r="ILQ40" s="23"/>
      <c r="ILR40" s="23"/>
      <c r="ILS40" s="23"/>
      <c r="ILT40" s="23"/>
      <c r="ILU40" s="23"/>
      <c r="ILV40" s="23"/>
      <c r="ILW40" s="23"/>
      <c r="ILX40" s="23"/>
      <c r="ILY40" s="23"/>
      <c r="ILZ40" s="23"/>
      <c r="IMA40" s="23"/>
      <c r="IMB40" s="23"/>
      <c r="IMC40" s="23"/>
      <c r="IMD40" s="23"/>
      <c r="IME40" s="23"/>
      <c r="IMF40" s="23"/>
      <c r="IMG40" s="23"/>
      <c r="IMH40" s="23"/>
      <c r="IMI40" s="23"/>
      <c r="IMJ40" s="23"/>
      <c r="IMK40" s="23"/>
      <c r="IML40" s="23"/>
      <c r="IMM40" s="23"/>
      <c r="IMN40" s="23"/>
      <c r="IMO40" s="23"/>
      <c r="IMP40" s="23"/>
      <c r="IMQ40" s="23"/>
      <c r="IMR40" s="23"/>
      <c r="IMS40" s="23"/>
      <c r="IMT40" s="23"/>
      <c r="IMU40" s="23"/>
      <c r="IMV40" s="23"/>
      <c r="IMW40" s="23"/>
      <c r="IMX40" s="23"/>
      <c r="IMY40" s="23"/>
      <c r="IMZ40" s="23"/>
      <c r="INA40" s="23"/>
      <c r="INB40" s="23"/>
      <c r="INC40" s="23"/>
      <c r="IND40" s="23"/>
      <c r="INE40" s="23"/>
      <c r="INF40" s="23"/>
      <c r="ING40" s="23"/>
      <c r="INH40" s="23"/>
      <c r="INI40" s="23"/>
      <c r="INJ40" s="23"/>
      <c r="INK40" s="23"/>
      <c r="INL40" s="23"/>
      <c r="INM40" s="23"/>
      <c r="INN40" s="23"/>
      <c r="INO40" s="23"/>
      <c r="INP40" s="23"/>
      <c r="INQ40" s="23"/>
      <c r="INR40" s="23"/>
      <c r="INS40" s="23"/>
      <c r="INT40" s="23"/>
      <c r="INU40" s="23"/>
      <c r="INV40" s="23"/>
      <c r="INW40" s="23"/>
      <c r="INX40" s="23"/>
      <c r="INY40" s="23"/>
      <c r="INZ40" s="23"/>
      <c r="IOA40" s="23"/>
      <c r="IOB40" s="23"/>
      <c r="IOC40" s="23"/>
      <c r="IOD40" s="23"/>
      <c r="IOE40" s="23"/>
      <c r="IOF40" s="23"/>
      <c r="IOG40" s="23"/>
      <c r="IOH40" s="23"/>
      <c r="IOI40" s="23"/>
      <c r="IOJ40" s="23"/>
      <c r="IOK40" s="23"/>
      <c r="IOL40" s="23"/>
      <c r="IOM40" s="23"/>
      <c r="ION40" s="23"/>
      <c r="IOO40" s="23"/>
      <c r="IOP40" s="23"/>
      <c r="IOQ40" s="23"/>
      <c r="IOR40" s="23"/>
      <c r="IOS40" s="23"/>
      <c r="IOT40" s="23"/>
      <c r="IOU40" s="23"/>
      <c r="IOV40" s="23"/>
      <c r="IOW40" s="23"/>
      <c r="IOX40" s="23"/>
      <c r="IOY40" s="23"/>
      <c r="IOZ40" s="23"/>
      <c r="IPA40" s="23"/>
      <c r="IPB40" s="23"/>
      <c r="IPC40" s="23"/>
      <c r="IPD40" s="23"/>
      <c r="IPE40" s="23"/>
      <c r="IPF40" s="23"/>
      <c r="IPG40" s="23"/>
      <c r="IPH40" s="23"/>
      <c r="IPI40" s="23"/>
      <c r="IPJ40" s="23"/>
      <c r="IPK40" s="23"/>
      <c r="IPL40" s="23"/>
      <c r="IPM40" s="23"/>
      <c r="IPN40" s="23"/>
      <c r="IPO40" s="23"/>
      <c r="IPP40" s="23"/>
      <c r="IPQ40" s="23"/>
      <c r="IPR40" s="23"/>
      <c r="IPS40" s="23"/>
      <c r="IPT40" s="23"/>
      <c r="IPU40" s="23"/>
      <c r="IPV40" s="23"/>
      <c r="IPW40" s="23"/>
      <c r="IPX40" s="23"/>
      <c r="IPY40" s="23"/>
      <c r="IPZ40" s="23"/>
      <c r="IQA40" s="23"/>
      <c r="IQB40" s="23"/>
      <c r="IQC40" s="23"/>
      <c r="IQD40" s="23"/>
      <c r="IQE40" s="23"/>
      <c r="IQF40" s="23"/>
      <c r="IQG40" s="23"/>
      <c r="IQH40" s="23"/>
      <c r="IQI40" s="23"/>
      <c r="IQJ40" s="23"/>
      <c r="IQK40" s="23"/>
      <c r="IQL40" s="23"/>
      <c r="IQM40" s="23"/>
      <c r="IQN40" s="23"/>
      <c r="IQO40" s="23"/>
      <c r="IQP40" s="23"/>
      <c r="IQQ40" s="23"/>
      <c r="IQR40" s="23"/>
      <c r="IQS40" s="23"/>
      <c r="IQT40" s="23"/>
      <c r="IQU40" s="23"/>
      <c r="IQV40" s="23"/>
      <c r="IQW40" s="23"/>
      <c r="IQX40" s="23"/>
      <c r="IQY40" s="23"/>
      <c r="IQZ40" s="23"/>
      <c r="IRA40" s="23"/>
      <c r="IRB40" s="23"/>
      <c r="IRC40" s="23"/>
      <c r="IRD40" s="23"/>
      <c r="IRE40" s="23"/>
      <c r="IRF40" s="23"/>
      <c r="IRG40" s="23"/>
      <c r="IRH40" s="23"/>
      <c r="IRI40" s="23"/>
      <c r="IRJ40" s="23"/>
      <c r="IRK40" s="23"/>
      <c r="IRL40" s="23"/>
      <c r="IRM40" s="23"/>
      <c r="IRN40" s="23"/>
      <c r="IRO40" s="23"/>
      <c r="IRP40" s="23"/>
      <c r="IRQ40" s="23"/>
      <c r="IRR40" s="23"/>
      <c r="IRS40" s="23"/>
      <c r="IRT40" s="23"/>
      <c r="IRU40" s="23"/>
      <c r="IRV40" s="23"/>
      <c r="IRW40" s="23"/>
      <c r="IRX40" s="23"/>
      <c r="IRY40" s="23"/>
      <c r="IRZ40" s="23"/>
      <c r="ISA40" s="23"/>
      <c r="ISB40" s="23"/>
      <c r="ISC40" s="23"/>
      <c r="ISD40" s="23"/>
      <c r="ISE40" s="23"/>
      <c r="ISF40" s="23"/>
      <c r="ISG40" s="23"/>
      <c r="ISH40" s="23"/>
      <c r="ISI40" s="23"/>
      <c r="ISJ40" s="23"/>
      <c r="ISK40" s="23"/>
      <c r="ISL40" s="23"/>
      <c r="ISM40" s="23"/>
      <c r="ISN40" s="23"/>
      <c r="ISO40" s="23"/>
      <c r="ISP40" s="23"/>
      <c r="ISQ40" s="23"/>
      <c r="ISR40" s="23"/>
      <c r="ISS40" s="23"/>
      <c r="IST40" s="23"/>
      <c r="ISU40" s="23"/>
      <c r="ISV40" s="23"/>
      <c r="ISW40" s="23"/>
      <c r="ISX40" s="23"/>
      <c r="ISY40" s="23"/>
      <c r="ISZ40" s="23"/>
      <c r="ITA40" s="23"/>
      <c r="ITB40" s="23"/>
      <c r="ITC40" s="23"/>
      <c r="ITD40" s="23"/>
      <c r="ITE40" s="23"/>
      <c r="ITF40" s="23"/>
      <c r="ITG40" s="23"/>
      <c r="ITH40" s="23"/>
      <c r="ITI40" s="23"/>
      <c r="ITJ40" s="23"/>
      <c r="ITK40" s="23"/>
      <c r="ITL40" s="23"/>
      <c r="ITM40" s="23"/>
      <c r="ITN40" s="23"/>
      <c r="ITO40" s="23"/>
      <c r="ITP40" s="23"/>
      <c r="ITQ40" s="23"/>
      <c r="ITR40" s="23"/>
      <c r="ITS40" s="23"/>
      <c r="ITT40" s="23"/>
      <c r="ITU40" s="23"/>
      <c r="ITV40" s="23"/>
      <c r="ITW40" s="23"/>
      <c r="ITX40" s="23"/>
      <c r="ITY40" s="23"/>
      <c r="ITZ40" s="23"/>
      <c r="IUA40" s="23"/>
      <c r="IUB40" s="23"/>
      <c r="IUC40" s="23"/>
      <c r="IUD40" s="23"/>
      <c r="IUE40" s="23"/>
      <c r="IUF40" s="23"/>
      <c r="IUG40" s="23"/>
      <c r="IUH40" s="23"/>
      <c r="IUI40" s="23"/>
      <c r="IUJ40" s="23"/>
      <c r="IUK40" s="23"/>
      <c r="IUL40" s="23"/>
      <c r="IUM40" s="23"/>
      <c r="IUN40" s="23"/>
      <c r="IUO40" s="23"/>
      <c r="IUP40" s="23"/>
      <c r="IUQ40" s="23"/>
      <c r="IUR40" s="23"/>
      <c r="IUS40" s="23"/>
      <c r="IUT40" s="23"/>
      <c r="IUU40" s="23"/>
      <c r="IUV40" s="23"/>
      <c r="IUW40" s="23"/>
      <c r="IUX40" s="23"/>
      <c r="IUY40" s="23"/>
      <c r="IUZ40" s="23"/>
      <c r="IVA40" s="23"/>
      <c r="IVB40" s="23"/>
      <c r="IVC40" s="23"/>
      <c r="IVD40" s="23"/>
      <c r="IVE40" s="23"/>
      <c r="IVF40" s="23"/>
      <c r="IVG40" s="23"/>
      <c r="IVH40" s="23"/>
      <c r="IVI40" s="23"/>
      <c r="IVJ40" s="23"/>
      <c r="IVK40" s="23"/>
      <c r="IVL40" s="23"/>
      <c r="IVM40" s="23"/>
      <c r="IVN40" s="23"/>
      <c r="IVO40" s="23"/>
      <c r="IVP40" s="23"/>
      <c r="IVQ40" s="23"/>
      <c r="IVR40" s="23"/>
      <c r="IVS40" s="23"/>
      <c r="IVT40" s="23"/>
      <c r="IVU40" s="23"/>
      <c r="IVV40" s="23"/>
      <c r="IVW40" s="23"/>
      <c r="IVX40" s="23"/>
      <c r="IVY40" s="23"/>
      <c r="IVZ40" s="23"/>
      <c r="IWA40" s="23"/>
      <c r="IWB40" s="23"/>
      <c r="IWC40" s="23"/>
      <c r="IWD40" s="23"/>
      <c r="IWE40" s="23"/>
      <c r="IWF40" s="23"/>
      <c r="IWG40" s="23"/>
      <c r="IWH40" s="23"/>
      <c r="IWI40" s="23"/>
      <c r="IWJ40" s="23"/>
      <c r="IWK40" s="23"/>
      <c r="IWL40" s="23"/>
      <c r="IWM40" s="23"/>
      <c r="IWN40" s="23"/>
      <c r="IWO40" s="23"/>
      <c r="IWP40" s="23"/>
      <c r="IWQ40" s="23"/>
      <c r="IWR40" s="23"/>
      <c r="IWS40" s="23"/>
      <c r="IWT40" s="23"/>
      <c r="IWU40" s="23"/>
      <c r="IWV40" s="23"/>
      <c r="IWW40" s="23"/>
      <c r="IWX40" s="23"/>
      <c r="IWY40" s="23"/>
      <c r="IWZ40" s="23"/>
      <c r="IXA40" s="23"/>
      <c r="IXB40" s="23"/>
      <c r="IXC40" s="23"/>
      <c r="IXD40" s="23"/>
      <c r="IXE40" s="23"/>
      <c r="IXF40" s="23"/>
      <c r="IXG40" s="23"/>
      <c r="IXH40" s="23"/>
      <c r="IXI40" s="23"/>
      <c r="IXJ40" s="23"/>
      <c r="IXK40" s="23"/>
      <c r="IXL40" s="23"/>
      <c r="IXM40" s="23"/>
      <c r="IXN40" s="23"/>
      <c r="IXO40" s="23"/>
      <c r="IXP40" s="23"/>
      <c r="IXQ40" s="23"/>
      <c r="IXR40" s="23"/>
      <c r="IXS40" s="23"/>
      <c r="IXT40" s="23"/>
      <c r="IXU40" s="23"/>
      <c r="IXV40" s="23"/>
      <c r="IXW40" s="23"/>
      <c r="IXX40" s="23"/>
      <c r="IXY40" s="23"/>
      <c r="IXZ40" s="23"/>
      <c r="IYA40" s="23"/>
      <c r="IYB40" s="23"/>
      <c r="IYC40" s="23"/>
      <c r="IYD40" s="23"/>
      <c r="IYE40" s="23"/>
      <c r="IYF40" s="23"/>
      <c r="IYG40" s="23"/>
      <c r="IYH40" s="23"/>
      <c r="IYI40" s="23"/>
      <c r="IYJ40" s="23"/>
      <c r="IYK40" s="23"/>
      <c r="IYL40" s="23"/>
      <c r="IYM40" s="23"/>
      <c r="IYN40" s="23"/>
      <c r="IYO40" s="23"/>
      <c r="IYP40" s="23"/>
      <c r="IYQ40" s="23"/>
      <c r="IYR40" s="23"/>
      <c r="IYS40" s="23"/>
      <c r="IYT40" s="23"/>
      <c r="IYU40" s="23"/>
      <c r="IYV40" s="23"/>
      <c r="IYW40" s="23"/>
      <c r="IYX40" s="23"/>
      <c r="IYY40" s="23"/>
      <c r="IYZ40" s="23"/>
      <c r="IZA40" s="23"/>
      <c r="IZB40" s="23"/>
      <c r="IZC40" s="23"/>
      <c r="IZD40" s="23"/>
      <c r="IZE40" s="23"/>
      <c r="IZF40" s="23"/>
      <c r="IZG40" s="23"/>
      <c r="IZH40" s="23"/>
      <c r="IZI40" s="23"/>
      <c r="IZJ40" s="23"/>
      <c r="IZK40" s="23"/>
      <c r="IZL40" s="23"/>
      <c r="IZM40" s="23"/>
      <c r="IZN40" s="23"/>
      <c r="IZO40" s="23"/>
      <c r="IZP40" s="23"/>
      <c r="IZQ40" s="23"/>
      <c r="IZR40" s="23"/>
      <c r="IZS40" s="23"/>
      <c r="IZT40" s="23"/>
      <c r="IZU40" s="23"/>
      <c r="IZV40" s="23"/>
      <c r="IZW40" s="23"/>
      <c r="IZX40" s="23"/>
      <c r="IZY40" s="23"/>
      <c r="IZZ40" s="23"/>
      <c r="JAA40" s="23"/>
      <c r="JAB40" s="23"/>
      <c r="JAC40" s="23"/>
      <c r="JAD40" s="23"/>
      <c r="JAE40" s="23"/>
      <c r="JAF40" s="23"/>
      <c r="JAG40" s="23"/>
      <c r="JAH40" s="23"/>
      <c r="JAI40" s="23"/>
      <c r="JAJ40" s="23"/>
      <c r="JAK40" s="23"/>
      <c r="JAL40" s="23"/>
      <c r="JAM40" s="23"/>
      <c r="JAN40" s="23"/>
      <c r="JAO40" s="23"/>
      <c r="JAP40" s="23"/>
      <c r="JAQ40" s="23"/>
      <c r="JAR40" s="23"/>
      <c r="JAS40" s="23"/>
      <c r="JAT40" s="23"/>
      <c r="JAU40" s="23"/>
      <c r="JAV40" s="23"/>
      <c r="JAW40" s="23"/>
      <c r="JAX40" s="23"/>
      <c r="JAY40" s="23"/>
      <c r="JAZ40" s="23"/>
      <c r="JBA40" s="23"/>
      <c r="JBB40" s="23"/>
      <c r="JBC40" s="23"/>
      <c r="JBD40" s="23"/>
      <c r="JBE40" s="23"/>
      <c r="JBF40" s="23"/>
      <c r="JBG40" s="23"/>
      <c r="JBH40" s="23"/>
      <c r="JBI40" s="23"/>
      <c r="JBJ40" s="23"/>
      <c r="JBK40" s="23"/>
      <c r="JBL40" s="23"/>
      <c r="JBM40" s="23"/>
      <c r="JBN40" s="23"/>
      <c r="JBO40" s="23"/>
      <c r="JBP40" s="23"/>
      <c r="JBQ40" s="23"/>
      <c r="JBR40" s="23"/>
      <c r="JBS40" s="23"/>
      <c r="JBT40" s="23"/>
      <c r="JBU40" s="23"/>
      <c r="JBV40" s="23"/>
      <c r="JBW40" s="23"/>
      <c r="JBX40" s="23"/>
      <c r="JBY40" s="23"/>
      <c r="JBZ40" s="23"/>
      <c r="JCA40" s="23"/>
      <c r="JCB40" s="23"/>
      <c r="JCC40" s="23"/>
      <c r="JCD40" s="23"/>
      <c r="JCE40" s="23"/>
      <c r="JCF40" s="23"/>
      <c r="JCG40" s="23"/>
      <c r="JCH40" s="23"/>
      <c r="JCI40" s="23"/>
      <c r="JCJ40" s="23"/>
      <c r="JCK40" s="23"/>
      <c r="JCL40" s="23"/>
      <c r="JCM40" s="23"/>
      <c r="JCN40" s="23"/>
      <c r="JCO40" s="23"/>
      <c r="JCP40" s="23"/>
      <c r="JCQ40" s="23"/>
      <c r="JCR40" s="23"/>
      <c r="JCS40" s="23"/>
      <c r="JCT40" s="23"/>
      <c r="JCU40" s="23"/>
      <c r="JCV40" s="23"/>
      <c r="JCW40" s="23"/>
      <c r="JCX40" s="23"/>
      <c r="JCY40" s="23"/>
      <c r="JCZ40" s="23"/>
      <c r="JDA40" s="23"/>
      <c r="JDB40" s="23"/>
      <c r="JDC40" s="23"/>
      <c r="JDD40" s="23"/>
      <c r="JDE40" s="23"/>
      <c r="JDF40" s="23"/>
      <c r="JDG40" s="23"/>
      <c r="JDH40" s="23"/>
      <c r="JDI40" s="23"/>
      <c r="JDJ40" s="23"/>
      <c r="JDK40" s="23"/>
      <c r="JDL40" s="23"/>
      <c r="JDM40" s="23"/>
      <c r="JDN40" s="23"/>
      <c r="JDO40" s="23"/>
      <c r="JDP40" s="23"/>
      <c r="JDQ40" s="23"/>
      <c r="JDR40" s="23"/>
      <c r="JDS40" s="23"/>
      <c r="JDT40" s="23"/>
      <c r="JDU40" s="23"/>
      <c r="JDV40" s="23"/>
      <c r="JDW40" s="23"/>
      <c r="JDX40" s="23"/>
      <c r="JDY40" s="23"/>
      <c r="JDZ40" s="23"/>
      <c r="JEA40" s="23"/>
      <c r="JEB40" s="23"/>
      <c r="JEC40" s="23"/>
      <c r="JED40" s="23"/>
      <c r="JEE40" s="23"/>
      <c r="JEF40" s="23"/>
      <c r="JEG40" s="23"/>
      <c r="JEH40" s="23"/>
      <c r="JEI40" s="23"/>
      <c r="JEJ40" s="23"/>
      <c r="JEK40" s="23"/>
      <c r="JEL40" s="23"/>
      <c r="JEM40" s="23"/>
      <c r="JEN40" s="23"/>
      <c r="JEO40" s="23"/>
      <c r="JEP40" s="23"/>
      <c r="JEQ40" s="23"/>
      <c r="JER40" s="23"/>
      <c r="JES40" s="23"/>
      <c r="JET40" s="23"/>
      <c r="JEU40" s="23"/>
      <c r="JEV40" s="23"/>
      <c r="JEW40" s="23"/>
      <c r="JEX40" s="23"/>
      <c r="JEY40" s="23"/>
      <c r="JEZ40" s="23"/>
      <c r="JFA40" s="23"/>
      <c r="JFB40" s="23"/>
      <c r="JFC40" s="23"/>
      <c r="JFD40" s="23"/>
      <c r="JFE40" s="23"/>
      <c r="JFF40" s="23"/>
      <c r="JFG40" s="23"/>
      <c r="JFH40" s="23"/>
      <c r="JFI40" s="23"/>
      <c r="JFJ40" s="23"/>
      <c r="JFK40" s="23"/>
      <c r="JFL40" s="23"/>
      <c r="JFM40" s="23"/>
      <c r="JFN40" s="23"/>
      <c r="JFO40" s="23"/>
      <c r="JFP40" s="23"/>
      <c r="JFQ40" s="23"/>
      <c r="JFR40" s="23"/>
      <c r="JFS40" s="23"/>
      <c r="JFT40" s="23"/>
      <c r="JFU40" s="23"/>
      <c r="JFV40" s="23"/>
      <c r="JFW40" s="23"/>
      <c r="JFX40" s="23"/>
      <c r="JFY40" s="23"/>
      <c r="JFZ40" s="23"/>
      <c r="JGA40" s="23"/>
      <c r="JGB40" s="23"/>
      <c r="JGC40" s="23"/>
      <c r="JGD40" s="23"/>
      <c r="JGE40" s="23"/>
      <c r="JGF40" s="23"/>
      <c r="JGG40" s="23"/>
      <c r="JGH40" s="23"/>
      <c r="JGI40" s="23"/>
      <c r="JGJ40" s="23"/>
      <c r="JGK40" s="23"/>
      <c r="JGL40" s="23"/>
      <c r="JGM40" s="23"/>
      <c r="JGN40" s="23"/>
      <c r="JGO40" s="23"/>
      <c r="JGP40" s="23"/>
      <c r="JGQ40" s="23"/>
      <c r="JGR40" s="23"/>
      <c r="JGS40" s="23"/>
      <c r="JGT40" s="23"/>
      <c r="JGU40" s="23"/>
      <c r="JGV40" s="23"/>
      <c r="JGW40" s="23"/>
      <c r="JGX40" s="23"/>
      <c r="JGY40" s="23"/>
      <c r="JGZ40" s="23"/>
      <c r="JHA40" s="23"/>
      <c r="JHB40" s="23"/>
      <c r="JHC40" s="23"/>
      <c r="JHD40" s="23"/>
      <c r="JHE40" s="23"/>
      <c r="JHF40" s="23"/>
      <c r="JHG40" s="23"/>
      <c r="JHH40" s="23"/>
      <c r="JHI40" s="23"/>
      <c r="JHJ40" s="23"/>
      <c r="JHK40" s="23"/>
      <c r="JHL40" s="23"/>
      <c r="JHM40" s="23"/>
      <c r="JHN40" s="23"/>
      <c r="JHO40" s="23"/>
      <c r="JHP40" s="23"/>
      <c r="JHQ40" s="23"/>
      <c r="JHR40" s="23"/>
      <c r="JHS40" s="23"/>
      <c r="JHT40" s="23"/>
      <c r="JHU40" s="23"/>
      <c r="JHV40" s="23"/>
      <c r="JHW40" s="23"/>
      <c r="JHX40" s="23"/>
      <c r="JHY40" s="23"/>
      <c r="JHZ40" s="23"/>
      <c r="JIA40" s="23"/>
      <c r="JIB40" s="23"/>
      <c r="JIC40" s="23"/>
      <c r="JID40" s="23"/>
      <c r="JIE40" s="23"/>
      <c r="JIF40" s="23"/>
      <c r="JIG40" s="23"/>
      <c r="JIH40" s="23"/>
      <c r="JII40" s="23"/>
      <c r="JIJ40" s="23"/>
      <c r="JIK40" s="23"/>
      <c r="JIL40" s="23"/>
      <c r="JIM40" s="23"/>
      <c r="JIN40" s="23"/>
      <c r="JIO40" s="23"/>
      <c r="JIP40" s="23"/>
      <c r="JIQ40" s="23"/>
      <c r="JIR40" s="23"/>
      <c r="JIS40" s="23"/>
      <c r="JIT40" s="23"/>
      <c r="JIU40" s="23"/>
      <c r="JIV40" s="23"/>
      <c r="JIW40" s="23"/>
      <c r="JIX40" s="23"/>
      <c r="JIY40" s="23"/>
      <c r="JIZ40" s="23"/>
      <c r="JJA40" s="23"/>
      <c r="JJB40" s="23"/>
      <c r="JJC40" s="23"/>
      <c r="JJD40" s="23"/>
      <c r="JJE40" s="23"/>
      <c r="JJF40" s="23"/>
      <c r="JJG40" s="23"/>
      <c r="JJH40" s="23"/>
      <c r="JJI40" s="23"/>
      <c r="JJJ40" s="23"/>
      <c r="JJK40" s="23"/>
      <c r="JJL40" s="23"/>
      <c r="JJM40" s="23"/>
      <c r="JJN40" s="23"/>
      <c r="JJO40" s="23"/>
      <c r="JJP40" s="23"/>
      <c r="JJQ40" s="23"/>
      <c r="JJR40" s="23"/>
      <c r="JJS40" s="23"/>
      <c r="JJT40" s="23"/>
      <c r="JJU40" s="23"/>
      <c r="JJV40" s="23"/>
      <c r="JJW40" s="23"/>
      <c r="JJX40" s="23"/>
      <c r="JJY40" s="23"/>
      <c r="JJZ40" s="23"/>
      <c r="JKA40" s="23"/>
      <c r="JKB40" s="23"/>
      <c r="JKC40" s="23"/>
      <c r="JKD40" s="23"/>
      <c r="JKE40" s="23"/>
      <c r="JKF40" s="23"/>
      <c r="JKG40" s="23"/>
      <c r="JKH40" s="23"/>
      <c r="JKI40" s="23"/>
      <c r="JKJ40" s="23"/>
      <c r="JKK40" s="23"/>
      <c r="JKL40" s="23"/>
      <c r="JKM40" s="23"/>
      <c r="JKN40" s="23"/>
      <c r="JKO40" s="23"/>
      <c r="JKP40" s="23"/>
      <c r="JKQ40" s="23"/>
      <c r="JKR40" s="23"/>
      <c r="JKS40" s="23"/>
      <c r="JKT40" s="23"/>
      <c r="JKU40" s="23"/>
      <c r="JKV40" s="23"/>
      <c r="JKW40" s="23"/>
      <c r="JKX40" s="23"/>
      <c r="JKY40" s="23"/>
      <c r="JKZ40" s="23"/>
      <c r="JLA40" s="23"/>
      <c r="JLB40" s="23"/>
      <c r="JLC40" s="23"/>
      <c r="JLD40" s="23"/>
      <c r="JLE40" s="23"/>
      <c r="JLF40" s="23"/>
      <c r="JLG40" s="23"/>
      <c r="JLH40" s="23"/>
      <c r="JLI40" s="23"/>
      <c r="JLJ40" s="23"/>
      <c r="JLK40" s="23"/>
      <c r="JLL40" s="23"/>
      <c r="JLM40" s="23"/>
      <c r="JLN40" s="23"/>
      <c r="JLO40" s="23"/>
      <c r="JLP40" s="23"/>
      <c r="JLQ40" s="23"/>
      <c r="JLR40" s="23"/>
      <c r="JLS40" s="23"/>
      <c r="JLT40" s="23"/>
      <c r="JLU40" s="23"/>
      <c r="JLV40" s="23"/>
      <c r="JLW40" s="23"/>
      <c r="JLX40" s="23"/>
      <c r="JLY40" s="23"/>
      <c r="JLZ40" s="23"/>
      <c r="JMA40" s="23"/>
      <c r="JMB40" s="23"/>
      <c r="JMC40" s="23"/>
      <c r="JMD40" s="23"/>
      <c r="JME40" s="23"/>
      <c r="JMF40" s="23"/>
      <c r="JMG40" s="23"/>
      <c r="JMH40" s="23"/>
      <c r="JMI40" s="23"/>
      <c r="JMJ40" s="23"/>
      <c r="JMK40" s="23"/>
      <c r="JML40" s="23"/>
      <c r="JMM40" s="23"/>
      <c r="JMN40" s="23"/>
      <c r="JMO40" s="23"/>
      <c r="JMP40" s="23"/>
      <c r="JMQ40" s="23"/>
      <c r="JMR40" s="23"/>
      <c r="JMS40" s="23"/>
      <c r="JMT40" s="23"/>
      <c r="JMU40" s="23"/>
      <c r="JMV40" s="23"/>
      <c r="JMW40" s="23"/>
      <c r="JMX40" s="23"/>
      <c r="JMY40" s="23"/>
      <c r="JMZ40" s="23"/>
      <c r="JNA40" s="23"/>
      <c r="JNB40" s="23"/>
      <c r="JNC40" s="23"/>
      <c r="JND40" s="23"/>
      <c r="JNE40" s="23"/>
      <c r="JNF40" s="23"/>
      <c r="JNG40" s="23"/>
      <c r="JNH40" s="23"/>
      <c r="JNI40" s="23"/>
      <c r="JNJ40" s="23"/>
      <c r="JNK40" s="23"/>
      <c r="JNL40" s="23"/>
      <c r="JNM40" s="23"/>
      <c r="JNN40" s="23"/>
      <c r="JNO40" s="23"/>
      <c r="JNP40" s="23"/>
      <c r="JNQ40" s="23"/>
      <c r="JNR40" s="23"/>
      <c r="JNS40" s="23"/>
      <c r="JNT40" s="23"/>
      <c r="JNU40" s="23"/>
      <c r="JNV40" s="23"/>
      <c r="JNW40" s="23"/>
      <c r="JNX40" s="23"/>
      <c r="JNY40" s="23"/>
      <c r="JNZ40" s="23"/>
      <c r="JOA40" s="23"/>
      <c r="JOB40" s="23"/>
      <c r="JOC40" s="23"/>
      <c r="JOD40" s="23"/>
      <c r="JOE40" s="23"/>
      <c r="JOF40" s="23"/>
      <c r="JOG40" s="23"/>
      <c r="JOH40" s="23"/>
      <c r="JOI40" s="23"/>
      <c r="JOJ40" s="23"/>
      <c r="JOK40" s="23"/>
      <c r="JOL40" s="23"/>
      <c r="JOM40" s="23"/>
      <c r="JON40" s="23"/>
      <c r="JOO40" s="23"/>
      <c r="JOP40" s="23"/>
      <c r="JOQ40" s="23"/>
      <c r="JOR40" s="23"/>
      <c r="JOS40" s="23"/>
      <c r="JOT40" s="23"/>
      <c r="JOU40" s="23"/>
      <c r="JOV40" s="23"/>
      <c r="JOW40" s="23"/>
      <c r="JOX40" s="23"/>
      <c r="JOY40" s="23"/>
      <c r="JOZ40" s="23"/>
      <c r="JPA40" s="23"/>
      <c r="JPB40" s="23"/>
      <c r="JPC40" s="23"/>
      <c r="JPD40" s="23"/>
      <c r="JPE40" s="23"/>
      <c r="JPF40" s="23"/>
      <c r="JPG40" s="23"/>
      <c r="JPH40" s="23"/>
      <c r="JPI40" s="23"/>
      <c r="JPJ40" s="23"/>
      <c r="JPK40" s="23"/>
      <c r="JPL40" s="23"/>
      <c r="JPM40" s="23"/>
      <c r="JPN40" s="23"/>
      <c r="JPO40" s="23"/>
      <c r="JPP40" s="23"/>
      <c r="JPQ40" s="23"/>
      <c r="JPR40" s="23"/>
      <c r="JPS40" s="23"/>
      <c r="JPT40" s="23"/>
      <c r="JPU40" s="23"/>
      <c r="JPV40" s="23"/>
      <c r="JPW40" s="23"/>
      <c r="JPX40" s="23"/>
      <c r="JPY40" s="23"/>
      <c r="JPZ40" s="23"/>
      <c r="JQA40" s="23"/>
      <c r="JQB40" s="23"/>
      <c r="JQC40" s="23"/>
      <c r="JQD40" s="23"/>
      <c r="JQE40" s="23"/>
      <c r="JQF40" s="23"/>
      <c r="JQG40" s="23"/>
      <c r="JQH40" s="23"/>
      <c r="JQI40" s="23"/>
      <c r="JQJ40" s="23"/>
      <c r="JQK40" s="23"/>
      <c r="JQL40" s="23"/>
      <c r="JQM40" s="23"/>
      <c r="JQN40" s="23"/>
      <c r="JQO40" s="23"/>
      <c r="JQP40" s="23"/>
      <c r="JQQ40" s="23"/>
      <c r="JQR40" s="23"/>
      <c r="JQS40" s="23"/>
      <c r="JQT40" s="23"/>
      <c r="JQU40" s="23"/>
      <c r="JQV40" s="23"/>
      <c r="JQW40" s="23"/>
      <c r="JQX40" s="23"/>
      <c r="JQY40" s="23"/>
      <c r="JQZ40" s="23"/>
      <c r="JRA40" s="23"/>
      <c r="JRB40" s="23"/>
      <c r="JRC40" s="23"/>
      <c r="JRD40" s="23"/>
      <c r="JRE40" s="23"/>
      <c r="JRF40" s="23"/>
      <c r="JRG40" s="23"/>
      <c r="JRH40" s="23"/>
      <c r="JRI40" s="23"/>
      <c r="JRJ40" s="23"/>
      <c r="JRK40" s="23"/>
      <c r="JRL40" s="23"/>
      <c r="JRM40" s="23"/>
      <c r="JRN40" s="23"/>
      <c r="JRO40" s="23"/>
      <c r="JRP40" s="23"/>
      <c r="JRQ40" s="23"/>
      <c r="JRR40" s="23"/>
      <c r="JRS40" s="23"/>
      <c r="JRT40" s="23"/>
      <c r="JRU40" s="23"/>
      <c r="JRV40" s="23"/>
      <c r="JRW40" s="23"/>
      <c r="JRX40" s="23"/>
      <c r="JRY40" s="23"/>
      <c r="JRZ40" s="23"/>
      <c r="JSA40" s="23"/>
      <c r="JSB40" s="23"/>
      <c r="JSC40" s="23"/>
      <c r="JSD40" s="23"/>
      <c r="JSE40" s="23"/>
      <c r="JSF40" s="23"/>
      <c r="JSG40" s="23"/>
      <c r="JSH40" s="23"/>
      <c r="JSI40" s="23"/>
      <c r="JSJ40" s="23"/>
      <c r="JSK40" s="23"/>
      <c r="JSL40" s="23"/>
      <c r="JSM40" s="23"/>
      <c r="JSN40" s="23"/>
      <c r="JSO40" s="23"/>
      <c r="JSP40" s="23"/>
      <c r="JSQ40" s="23"/>
      <c r="JSR40" s="23"/>
      <c r="JSS40" s="23"/>
      <c r="JST40" s="23"/>
      <c r="JSU40" s="23"/>
      <c r="JSV40" s="23"/>
      <c r="JSW40" s="23"/>
      <c r="JSX40" s="23"/>
      <c r="JSY40" s="23"/>
      <c r="JSZ40" s="23"/>
      <c r="JTA40" s="23"/>
      <c r="JTB40" s="23"/>
      <c r="JTC40" s="23"/>
      <c r="JTD40" s="23"/>
      <c r="JTE40" s="23"/>
      <c r="JTF40" s="23"/>
      <c r="JTG40" s="23"/>
      <c r="JTH40" s="23"/>
      <c r="JTI40" s="23"/>
      <c r="JTJ40" s="23"/>
      <c r="JTK40" s="23"/>
      <c r="JTL40" s="23"/>
      <c r="JTM40" s="23"/>
      <c r="JTN40" s="23"/>
      <c r="JTO40" s="23"/>
      <c r="JTP40" s="23"/>
      <c r="JTQ40" s="23"/>
      <c r="JTR40" s="23"/>
      <c r="JTS40" s="23"/>
      <c r="JTT40" s="23"/>
      <c r="JTU40" s="23"/>
      <c r="JTV40" s="23"/>
      <c r="JTW40" s="23"/>
      <c r="JTX40" s="23"/>
      <c r="JTY40" s="23"/>
      <c r="JTZ40" s="23"/>
      <c r="JUA40" s="23"/>
      <c r="JUB40" s="23"/>
      <c r="JUC40" s="23"/>
      <c r="JUD40" s="23"/>
      <c r="JUE40" s="23"/>
      <c r="JUF40" s="23"/>
      <c r="JUG40" s="23"/>
      <c r="JUH40" s="23"/>
      <c r="JUI40" s="23"/>
      <c r="JUJ40" s="23"/>
      <c r="JUK40" s="23"/>
      <c r="JUL40" s="23"/>
      <c r="JUM40" s="23"/>
      <c r="JUN40" s="23"/>
      <c r="JUO40" s="23"/>
      <c r="JUP40" s="23"/>
      <c r="JUQ40" s="23"/>
      <c r="JUR40" s="23"/>
      <c r="JUS40" s="23"/>
      <c r="JUT40" s="23"/>
      <c r="JUU40" s="23"/>
      <c r="JUV40" s="23"/>
      <c r="JUW40" s="23"/>
      <c r="JUX40" s="23"/>
      <c r="JUY40" s="23"/>
      <c r="JUZ40" s="23"/>
      <c r="JVA40" s="23"/>
      <c r="JVB40" s="23"/>
      <c r="JVC40" s="23"/>
      <c r="JVD40" s="23"/>
      <c r="JVE40" s="23"/>
      <c r="JVF40" s="23"/>
      <c r="JVG40" s="23"/>
      <c r="JVH40" s="23"/>
      <c r="JVI40" s="23"/>
      <c r="JVJ40" s="23"/>
      <c r="JVK40" s="23"/>
      <c r="JVL40" s="23"/>
      <c r="JVM40" s="23"/>
      <c r="JVN40" s="23"/>
      <c r="JVO40" s="23"/>
      <c r="JVP40" s="23"/>
      <c r="JVQ40" s="23"/>
      <c r="JVR40" s="23"/>
      <c r="JVS40" s="23"/>
      <c r="JVT40" s="23"/>
      <c r="JVU40" s="23"/>
      <c r="JVV40" s="23"/>
      <c r="JVW40" s="23"/>
      <c r="JVX40" s="23"/>
      <c r="JVY40" s="23"/>
      <c r="JVZ40" s="23"/>
      <c r="JWA40" s="23"/>
      <c r="JWB40" s="23"/>
      <c r="JWC40" s="23"/>
      <c r="JWD40" s="23"/>
      <c r="JWE40" s="23"/>
      <c r="JWF40" s="23"/>
      <c r="JWG40" s="23"/>
      <c r="JWH40" s="23"/>
      <c r="JWI40" s="23"/>
      <c r="JWJ40" s="23"/>
      <c r="JWK40" s="23"/>
      <c r="JWL40" s="23"/>
      <c r="JWM40" s="23"/>
      <c r="JWN40" s="23"/>
      <c r="JWO40" s="23"/>
      <c r="JWP40" s="23"/>
      <c r="JWQ40" s="23"/>
      <c r="JWR40" s="23"/>
      <c r="JWS40" s="23"/>
      <c r="JWT40" s="23"/>
      <c r="JWU40" s="23"/>
      <c r="JWV40" s="23"/>
      <c r="JWW40" s="23"/>
      <c r="JWX40" s="23"/>
      <c r="JWY40" s="23"/>
      <c r="JWZ40" s="23"/>
      <c r="JXA40" s="23"/>
      <c r="JXB40" s="23"/>
      <c r="JXC40" s="23"/>
      <c r="JXD40" s="23"/>
      <c r="JXE40" s="23"/>
      <c r="JXF40" s="23"/>
      <c r="JXG40" s="23"/>
      <c r="JXH40" s="23"/>
      <c r="JXI40" s="23"/>
      <c r="JXJ40" s="23"/>
      <c r="JXK40" s="23"/>
      <c r="JXL40" s="23"/>
      <c r="JXM40" s="23"/>
      <c r="JXN40" s="23"/>
      <c r="JXO40" s="23"/>
      <c r="JXP40" s="23"/>
      <c r="JXQ40" s="23"/>
      <c r="JXR40" s="23"/>
      <c r="JXS40" s="23"/>
      <c r="JXT40" s="23"/>
      <c r="JXU40" s="23"/>
      <c r="JXV40" s="23"/>
      <c r="JXW40" s="23"/>
      <c r="JXX40" s="23"/>
      <c r="JXY40" s="23"/>
      <c r="JXZ40" s="23"/>
      <c r="JYA40" s="23"/>
      <c r="JYB40" s="23"/>
      <c r="JYC40" s="23"/>
      <c r="JYD40" s="23"/>
      <c r="JYE40" s="23"/>
      <c r="JYF40" s="23"/>
      <c r="JYG40" s="23"/>
      <c r="JYH40" s="23"/>
      <c r="JYI40" s="23"/>
      <c r="JYJ40" s="23"/>
      <c r="JYK40" s="23"/>
      <c r="JYL40" s="23"/>
      <c r="JYM40" s="23"/>
      <c r="JYN40" s="23"/>
      <c r="JYO40" s="23"/>
      <c r="JYP40" s="23"/>
      <c r="JYQ40" s="23"/>
      <c r="JYR40" s="23"/>
      <c r="JYS40" s="23"/>
      <c r="JYT40" s="23"/>
      <c r="JYU40" s="23"/>
      <c r="JYV40" s="23"/>
      <c r="JYW40" s="23"/>
      <c r="JYX40" s="23"/>
      <c r="JYY40" s="23"/>
      <c r="JYZ40" s="23"/>
      <c r="JZA40" s="23"/>
      <c r="JZB40" s="23"/>
      <c r="JZC40" s="23"/>
      <c r="JZD40" s="23"/>
      <c r="JZE40" s="23"/>
      <c r="JZF40" s="23"/>
      <c r="JZG40" s="23"/>
      <c r="JZH40" s="23"/>
      <c r="JZI40" s="23"/>
      <c r="JZJ40" s="23"/>
      <c r="JZK40" s="23"/>
      <c r="JZL40" s="23"/>
      <c r="JZM40" s="23"/>
      <c r="JZN40" s="23"/>
      <c r="JZO40" s="23"/>
      <c r="JZP40" s="23"/>
      <c r="JZQ40" s="23"/>
      <c r="JZR40" s="23"/>
      <c r="JZS40" s="23"/>
      <c r="JZT40" s="23"/>
      <c r="JZU40" s="23"/>
      <c r="JZV40" s="23"/>
      <c r="JZW40" s="23"/>
      <c r="JZX40" s="23"/>
      <c r="JZY40" s="23"/>
      <c r="JZZ40" s="23"/>
      <c r="KAA40" s="23"/>
      <c r="KAB40" s="23"/>
      <c r="KAC40" s="23"/>
      <c r="KAD40" s="23"/>
      <c r="KAE40" s="23"/>
      <c r="KAF40" s="23"/>
      <c r="KAG40" s="23"/>
      <c r="KAH40" s="23"/>
      <c r="KAI40" s="23"/>
      <c r="KAJ40" s="23"/>
      <c r="KAK40" s="23"/>
      <c r="KAL40" s="23"/>
      <c r="KAM40" s="23"/>
      <c r="KAN40" s="23"/>
      <c r="KAO40" s="23"/>
      <c r="KAP40" s="23"/>
      <c r="KAQ40" s="23"/>
      <c r="KAR40" s="23"/>
      <c r="KAS40" s="23"/>
      <c r="KAT40" s="23"/>
      <c r="KAU40" s="23"/>
      <c r="KAV40" s="23"/>
      <c r="KAW40" s="23"/>
      <c r="KAX40" s="23"/>
      <c r="KAY40" s="23"/>
      <c r="KAZ40" s="23"/>
      <c r="KBA40" s="23"/>
      <c r="KBB40" s="23"/>
      <c r="KBC40" s="23"/>
      <c r="KBD40" s="23"/>
      <c r="KBE40" s="23"/>
      <c r="KBF40" s="23"/>
      <c r="KBG40" s="23"/>
      <c r="KBH40" s="23"/>
      <c r="KBI40" s="23"/>
      <c r="KBJ40" s="23"/>
      <c r="KBK40" s="23"/>
      <c r="KBL40" s="23"/>
      <c r="KBM40" s="23"/>
      <c r="KBN40" s="23"/>
      <c r="KBO40" s="23"/>
      <c r="KBP40" s="23"/>
      <c r="KBQ40" s="23"/>
      <c r="KBR40" s="23"/>
      <c r="KBS40" s="23"/>
      <c r="KBT40" s="23"/>
      <c r="KBU40" s="23"/>
      <c r="KBV40" s="23"/>
      <c r="KBW40" s="23"/>
      <c r="KBX40" s="23"/>
      <c r="KBY40" s="23"/>
      <c r="KBZ40" s="23"/>
      <c r="KCA40" s="23"/>
      <c r="KCB40" s="23"/>
      <c r="KCC40" s="23"/>
      <c r="KCD40" s="23"/>
      <c r="KCE40" s="23"/>
      <c r="KCF40" s="23"/>
      <c r="KCG40" s="23"/>
      <c r="KCH40" s="23"/>
      <c r="KCI40" s="23"/>
      <c r="KCJ40" s="23"/>
      <c r="KCK40" s="23"/>
      <c r="KCL40" s="23"/>
      <c r="KCM40" s="23"/>
      <c r="KCN40" s="23"/>
      <c r="KCO40" s="23"/>
      <c r="KCP40" s="23"/>
      <c r="KCQ40" s="23"/>
      <c r="KCR40" s="23"/>
      <c r="KCS40" s="23"/>
      <c r="KCT40" s="23"/>
      <c r="KCU40" s="23"/>
      <c r="KCV40" s="23"/>
      <c r="KCW40" s="23"/>
      <c r="KCX40" s="23"/>
      <c r="KCY40" s="23"/>
      <c r="KCZ40" s="23"/>
      <c r="KDA40" s="23"/>
      <c r="KDB40" s="23"/>
      <c r="KDC40" s="23"/>
      <c r="KDD40" s="23"/>
      <c r="KDE40" s="23"/>
      <c r="KDF40" s="23"/>
      <c r="KDG40" s="23"/>
      <c r="KDH40" s="23"/>
      <c r="KDI40" s="23"/>
      <c r="KDJ40" s="23"/>
      <c r="KDK40" s="23"/>
      <c r="KDL40" s="23"/>
      <c r="KDM40" s="23"/>
      <c r="KDN40" s="23"/>
      <c r="KDO40" s="23"/>
      <c r="KDP40" s="23"/>
      <c r="KDQ40" s="23"/>
      <c r="KDR40" s="23"/>
      <c r="KDS40" s="23"/>
      <c r="KDT40" s="23"/>
      <c r="KDU40" s="23"/>
      <c r="KDV40" s="23"/>
      <c r="KDW40" s="23"/>
      <c r="KDX40" s="23"/>
      <c r="KDY40" s="23"/>
      <c r="KDZ40" s="23"/>
      <c r="KEA40" s="23"/>
      <c r="KEB40" s="23"/>
      <c r="KEC40" s="23"/>
      <c r="KED40" s="23"/>
      <c r="KEE40" s="23"/>
      <c r="KEF40" s="23"/>
      <c r="KEG40" s="23"/>
      <c r="KEH40" s="23"/>
      <c r="KEI40" s="23"/>
      <c r="KEJ40" s="23"/>
      <c r="KEK40" s="23"/>
      <c r="KEL40" s="23"/>
      <c r="KEM40" s="23"/>
      <c r="KEN40" s="23"/>
      <c r="KEO40" s="23"/>
      <c r="KEP40" s="23"/>
      <c r="KEQ40" s="23"/>
      <c r="KER40" s="23"/>
      <c r="KES40" s="23"/>
      <c r="KET40" s="23"/>
      <c r="KEU40" s="23"/>
      <c r="KEV40" s="23"/>
      <c r="KEW40" s="23"/>
      <c r="KEX40" s="23"/>
      <c r="KEY40" s="23"/>
      <c r="KEZ40" s="23"/>
      <c r="KFA40" s="23"/>
      <c r="KFB40" s="23"/>
      <c r="KFC40" s="23"/>
      <c r="KFD40" s="23"/>
      <c r="KFE40" s="23"/>
      <c r="KFF40" s="23"/>
      <c r="KFG40" s="23"/>
      <c r="KFH40" s="23"/>
      <c r="KFI40" s="23"/>
      <c r="KFJ40" s="23"/>
      <c r="KFK40" s="23"/>
      <c r="KFL40" s="23"/>
      <c r="KFM40" s="23"/>
      <c r="KFN40" s="23"/>
      <c r="KFO40" s="23"/>
      <c r="KFP40" s="23"/>
      <c r="KFQ40" s="23"/>
      <c r="KFR40" s="23"/>
      <c r="KFS40" s="23"/>
      <c r="KFT40" s="23"/>
      <c r="KFU40" s="23"/>
      <c r="KFV40" s="23"/>
      <c r="KFW40" s="23"/>
      <c r="KFX40" s="23"/>
      <c r="KFY40" s="23"/>
      <c r="KFZ40" s="23"/>
      <c r="KGA40" s="23"/>
      <c r="KGB40" s="23"/>
      <c r="KGC40" s="23"/>
      <c r="KGD40" s="23"/>
      <c r="KGE40" s="23"/>
      <c r="KGF40" s="23"/>
      <c r="KGG40" s="23"/>
      <c r="KGH40" s="23"/>
      <c r="KGI40" s="23"/>
      <c r="KGJ40" s="23"/>
      <c r="KGK40" s="23"/>
      <c r="KGL40" s="23"/>
      <c r="KGM40" s="23"/>
      <c r="KGN40" s="23"/>
      <c r="KGO40" s="23"/>
      <c r="KGP40" s="23"/>
      <c r="KGQ40" s="23"/>
      <c r="KGR40" s="23"/>
      <c r="KGS40" s="23"/>
      <c r="KGT40" s="23"/>
      <c r="KGU40" s="23"/>
      <c r="KGV40" s="23"/>
      <c r="KGW40" s="23"/>
      <c r="KGX40" s="23"/>
      <c r="KGY40" s="23"/>
      <c r="KGZ40" s="23"/>
      <c r="KHA40" s="23"/>
      <c r="KHB40" s="23"/>
      <c r="KHC40" s="23"/>
      <c r="KHD40" s="23"/>
      <c r="KHE40" s="23"/>
      <c r="KHF40" s="23"/>
      <c r="KHG40" s="23"/>
      <c r="KHH40" s="23"/>
      <c r="KHI40" s="23"/>
      <c r="KHJ40" s="23"/>
      <c r="KHK40" s="23"/>
      <c r="KHL40" s="23"/>
      <c r="KHM40" s="23"/>
      <c r="KHN40" s="23"/>
      <c r="KHO40" s="23"/>
      <c r="KHP40" s="23"/>
      <c r="KHQ40" s="23"/>
      <c r="KHR40" s="23"/>
      <c r="KHS40" s="23"/>
      <c r="KHT40" s="23"/>
      <c r="KHU40" s="23"/>
      <c r="KHV40" s="23"/>
      <c r="KHW40" s="23"/>
      <c r="KHX40" s="23"/>
      <c r="KHY40" s="23"/>
      <c r="KHZ40" s="23"/>
      <c r="KIA40" s="23"/>
      <c r="KIB40" s="23"/>
      <c r="KIC40" s="23"/>
      <c r="KID40" s="23"/>
      <c r="KIE40" s="23"/>
      <c r="KIF40" s="23"/>
      <c r="KIG40" s="23"/>
      <c r="KIH40" s="23"/>
      <c r="KII40" s="23"/>
      <c r="KIJ40" s="23"/>
      <c r="KIK40" s="23"/>
      <c r="KIL40" s="23"/>
      <c r="KIM40" s="23"/>
      <c r="KIN40" s="23"/>
      <c r="KIO40" s="23"/>
      <c r="KIP40" s="23"/>
      <c r="KIQ40" s="23"/>
      <c r="KIR40" s="23"/>
      <c r="KIS40" s="23"/>
      <c r="KIT40" s="23"/>
      <c r="KIU40" s="23"/>
      <c r="KIV40" s="23"/>
      <c r="KIW40" s="23"/>
      <c r="KIX40" s="23"/>
      <c r="KIY40" s="23"/>
      <c r="KIZ40" s="23"/>
      <c r="KJA40" s="23"/>
      <c r="KJB40" s="23"/>
      <c r="KJC40" s="23"/>
      <c r="KJD40" s="23"/>
      <c r="KJE40" s="23"/>
      <c r="KJF40" s="23"/>
      <c r="KJG40" s="23"/>
      <c r="KJH40" s="23"/>
      <c r="KJI40" s="23"/>
      <c r="KJJ40" s="23"/>
      <c r="KJK40" s="23"/>
      <c r="KJL40" s="23"/>
      <c r="KJM40" s="23"/>
      <c r="KJN40" s="23"/>
      <c r="KJO40" s="23"/>
      <c r="KJP40" s="23"/>
      <c r="KJQ40" s="23"/>
      <c r="KJR40" s="23"/>
      <c r="KJS40" s="23"/>
      <c r="KJT40" s="23"/>
      <c r="KJU40" s="23"/>
      <c r="KJV40" s="23"/>
      <c r="KJW40" s="23"/>
      <c r="KJX40" s="23"/>
      <c r="KJY40" s="23"/>
      <c r="KJZ40" s="23"/>
      <c r="KKA40" s="23"/>
      <c r="KKB40" s="23"/>
      <c r="KKC40" s="23"/>
      <c r="KKD40" s="23"/>
      <c r="KKE40" s="23"/>
      <c r="KKF40" s="23"/>
      <c r="KKG40" s="23"/>
      <c r="KKH40" s="23"/>
      <c r="KKI40" s="23"/>
      <c r="KKJ40" s="23"/>
      <c r="KKK40" s="23"/>
      <c r="KKL40" s="23"/>
      <c r="KKM40" s="23"/>
      <c r="KKN40" s="23"/>
      <c r="KKO40" s="23"/>
      <c r="KKP40" s="23"/>
      <c r="KKQ40" s="23"/>
      <c r="KKR40" s="23"/>
      <c r="KKS40" s="23"/>
      <c r="KKT40" s="23"/>
      <c r="KKU40" s="23"/>
      <c r="KKV40" s="23"/>
      <c r="KKW40" s="23"/>
      <c r="KKX40" s="23"/>
      <c r="KKY40" s="23"/>
      <c r="KKZ40" s="23"/>
      <c r="KLA40" s="23"/>
      <c r="KLB40" s="23"/>
      <c r="KLC40" s="23"/>
      <c r="KLD40" s="23"/>
      <c r="KLE40" s="23"/>
      <c r="KLF40" s="23"/>
      <c r="KLG40" s="23"/>
      <c r="KLH40" s="23"/>
      <c r="KLI40" s="23"/>
      <c r="KLJ40" s="23"/>
      <c r="KLK40" s="23"/>
      <c r="KLL40" s="23"/>
      <c r="KLM40" s="23"/>
      <c r="KLN40" s="23"/>
      <c r="KLO40" s="23"/>
      <c r="KLP40" s="23"/>
      <c r="KLQ40" s="23"/>
      <c r="KLR40" s="23"/>
      <c r="KLS40" s="23"/>
      <c r="KLT40" s="23"/>
      <c r="KLU40" s="23"/>
      <c r="KLV40" s="23"/>
      <c r="KLW40" s="23"/>
      <c r="KLX40" s="23"/>
      <c r="KLY40" s="23"/>
      <c r="KLZ40" s="23"/>
      <c r="KMA40" s="23"/>
      <c r="KMB40" s="23"/>
      <c r="KMC40" s="23"/>
      <c r="KMD40" s="23"/>
      <c r="KME40" s="23"/>
      <c r="KMF40" s="23"/>
      <c r="KMG40" s="23"/>
      <c r="KMH40" s="23"/>
      <c r="KMI40" s="23"/>
      <c r="KMJ40" s="23"/>
      <c r="KMK40" s="23"/>
      <c r="KML40" s="23"/>
      <c r="KMM40" s="23"/>
      <c r="KMN40" s="23"/>
      <c r="KMO40" s="23"/>
      <c r="KMP40" s="23"/>
      <c r="KMQ40" s="23"/>
      <c r="KMR40" s="23"/>
      <c r="KMS40" s="23"/>
      <c r="KMT40" s="23"/>
      <c r="KMU40" s="23"/>
      <c r="KMV40" s="23"/>
      <c r="KMW40" s="23"/>
      <c r="KMX40" s="23"/>
      <c r="KMY40" s="23"/>
      <c r="KMZ40" s="23"/>
      <c r="KNA40" s="23"/>
      <c r="KNB40" s="23"/>
      <c r="KNC40" s="23"/>
      <c r="KND40" s="23"/>
      <c r="KNE40" s="23"/>
      <c r="KNF40" s="23"/>
      <c r="KNG40" s="23"/>
      <c r="KNH40" s="23"/>
      <c r="KNI40" s="23"/>
      <c r="KNJ40" s="23"/>
      <c r="KNK40" s="23"/>
      <c r="KNL40" s="23"/>
      <c r="KNM40" s="23"/>
      <c r="KNN40" s="23"/>
      <c r="KNO40" s="23"/>
      <c r="KNP40" s="23"/>
      <c r="KNQ40" s="23"/>
      <c r="KNR40" s="23"/>
      <c r="KNS40" s="23"/>
      <c r="KNT40" s="23"/>
      <c r="KNU40" s="23"/>
      <c r="KNV40" s="23"/>
      <c r="KNW40" s="23"/>
      <c r="KNX40" s="23"/>
      <c r="KNY40" s="23"/>
      <c r="KNZ40" s="23"/>
      <c r="KOA40" s="23"/>
      <c r="KOB40" s="23"/>
      <c r="KOC40" s="23"/>
      <c r="KOD40" s="23"/>
      <c r="KOE40" s="23"/>
      <c r="KOF40" s="23"/>
      <c r="KOG40" s="23"/>
      <c r="KOH40" s="23"/>
      <c r="KOI40" s="23"/>
      <c r="KOJ40" s="23"/>
      <c r="KOK40" s="23"/>
      <c r="KOL40" s="23"/>
      <c r="KOM40" s="23"/>
      <c r="KON40" s="23"/>
      <c r="KOO40" s="23"/>
      <c r="KOP40" s="23"/>
      <c r="KOQ40" s="23"/>
      <c r="KOR40" s="23"/>
      <c r="KOS40" s="23"/>
      <c r="KOT40" s="23"/>
      <c r="KOU40" s="23"/>
      <c r="KOV40" s="23"/>
      <c r="KOW40" s="23"/>
      <c r="KOX40" s="23"/>
      <c r="KOY40" s="23"/>
      <c r="KOZ40" s="23"/>
      <c r="KPA40" s="23"/>
      <c r="KPB40" s="23"/>
      <c r="KPC40" s="23"/>
      <c r="KPD40" s="23"/>
      <c r="KPE40" s="23"/>
      <c r="KPF40" s="23"/>
      <c r="KPG40" s="23"/>
      <c r="KPH40" s="23"/>
      <c r="KPI40" s="23"/>
      <c r="KPJ40" s="23"/>
      <c r="KPK40" s="23"/>
      <c r="KPL40" s="23"/>
      <c r="KPM40" s="23"/>
      <c r="KPN40" s="23"/>
      <c r="KPO40" s="23"/>
      <c r="KPP40" s="23"/>
      <c r="KPQ40" s="23"/>
      <c r="KPR40" s="23"/>
      <c r="KPS40" s="23"/>
      <c r="KPT40" s="23"/>
      <c r="KPU40" s="23"/>
      <c r="KPV40" s="23"/>
      <c r="KPW40" s="23"/>
      <c r="KPX40" s="23"/>
      <c r="KPY40" s="23"/>
      <c r="KPZ40" s="23"/>
      <c r="KQA40" s="23"/>
      <c r="KQB40" s="23"/>
      <c r="KQC40" s="23"/>
      <c r="KQD40" s="23"/>
      <c r="KQE40" s="23"/>
      <c r="KQF40" s="23"/>
      <c r="KQG40" s="23"/>
      <c r="KQH40" s="23"/>
      <c r="KQI40" s="23"/>
      <c r="KQJ40" s="23"/>
      <c r="KQK40" s="23"/>
      <c r="KQL40" s="23"/>
      <c r="KQM40" s="23"/>
      <c r="KQN40" s="23"/>
      <c r="KQO40" s="23"/>
      <c r="KQP40" s="23"/>
      <c r="KQQ40" s="23"/>
      <c r="KQR40" s="23"/>
      <c r="KQS40" s="23"/>
      <c r="KQT40" s="23"/>
      <c r="KQU40" s="23"/>
      <c r="KQV40" s="23"/>
      <c r="KQW40" s="23"/>
      <c r="KQX40" s="23"/>
      <c r="KQY40" s="23"/>
      <c r="KQZ40" s="23"/>
      <c r="KRA40" s="23"/>
      <c r="KRB40" s="23"/>
      <c r="KRC40" s="23"/>
      <c r="KRD40" s="23"/>
      <c r="KRE40" s="23"/>
      <c r="KRF40" s="23"/>
      <c r="KRG40" s="23"/>
      <c r="KRH40" s="23"/>
      <c r="KRI40" s="23"/>
      <c r="KRJ40" s="23"/>
      <c r="KRK40" s="23"/>
      <c r="KRL40" s="23"/>
      <c r="KRM40" s="23"/>
      <c r="KRN40" s="23"/>
      <c r="KRO40" s="23"/>
      <c r="KRP40" s="23"/>
      <c r="KRQ40" s="23"/>
      <c r="KRR40" s="23"/>
      <c r="KRS40" s="23"/>
      <c r="KRT40" s="23"/>
      <c r="KRU40" s="23"/>
      <c r="KRV40" s="23"/>
      <c r="KRW40" s="23"/>
      <c r="KRX40" s="23"/>
      <c r="KRY40" s="23"/>
      <c r="KRZ40" s="23"/>
      <c r="KSA40" s="23"/>
      <c r="KSB40" s="23"/>
      <c r="KSC40" s="23"/>
      <c r="KSD40" s="23"/>
      <c r="KSE40" s="23"/>
      <c r="KSF40" s="23"/>
      <c r="KSG40" s="23"/>
      <c r="KSH40" s="23"/>
      <c r="KSI40" s="23"/>
      <c r="KSJ40" s="23"/>
      <c r="KSK40" s="23"/>
      <c r="KSL40" s="23"/>
      <c r="KSM40" s="23"/>
      <c r="KSN40" s="23"/>
      <c r="KSO40" s="23"/>
      <c r="KSP40" s="23"/>
      <c r="KSQ40" s="23"/>
      <c r="KSR40" s="23"/>
      <c r="KSS40" s="23"/>
      <c r="KST40" s="23"/>
      <c r="KSU40" s="23"/>
      <c r="KSV40" s="23"/>
      <c r="KSW40" s="23"/>
      <c r="KSX40" s="23"/>
      <c r="KSY40" s="23"/>
      <c r="KSZ40" s="23"/>
      <c r="KTA40" s="23"/>
      <c r="KTB40" s="23"/>
      <c r="KTC40" s="23"/>
      <c r="KTD40" s="23"/>
      <c r="KTE40" s="23"/>
      <c r="KTF40" s="23"/>
      <c r="KTG40" s="23"/>
      <c r="KTH40" s="23"/>
      <c r="KTI40" s="23"/>
      <c r="KTJ40" s="23"/>
      <c r="KTK40" s="23"/>
      <c r="KTL40" s="23"/>
      <c r="KTM40" s="23"/>
      <c r="KTN40" s="23"/>
      <c r="KTO40" s="23"/>
      <c r="KTP40" s="23"/>
      <c r="KTQ40" s="23"/>
      <c r="KTR40" s="23"/>
      <c r="KTS40" s="23"/>
      <c r="KTT40" s="23"/>
      <c r="KTU40" s="23"/>
      <c r="KTV40" s="23"/>
      <c r="KTW40" s="23"/>
      <c r="KTX40" s="23"/>
      <c r="KTY40" s="23"/>
      <c r="KTZ40" s="23"/>
      <c r="KUA40" s="23"/>
      <c r="KUB40" s="23"/>
      <c r="KUC40" s="23"/>
      <c r="KUD40" s="23"/>
      <c r="KUE40" s="23"/>
      <c r="KUF40" s="23"/>
      <c r="KUG40" s="23"/>
      <c r="KUH40" s="23"/>
      <c r="KUI40" s="23"/>
      <c r="KUJ40" s="23"/>
      <c r="KUK40" s="23"/>
      <c r="KUL40" s="23"/>
      <c r="KUM40" s="23"/>
      <c r="KUN40" s="23"/>
      <c r="KUO40" s="23"/>
      <c r="KUP40" s="23"/>
      <c r="KUQ40" s="23"/>
      <c r="KUR40" s="23"/>
      <c r="KUS40" s="23"/>
      <c r="KUT40" s="23"/>
      <c r="KUU40" s="23"/>
      <c r="KUV40" s="23"/>
      <c r="KUW40" s="23"/>
      <c r="KUX40" s="23"/>
      <c r="KUY40" s="23"/>
      <c r="KUZ40" s="23"/>
      <c r="KVA40" s="23"/>
      <c r="KVB40" s="23"/>
      <c r="KVC40" s="23"/>
      <c r="KVD40" s="23"/>
      <c r="KVE40" s="23"/>
      <c r="KVF40" s="23"/>
      <c r="KVG40" s="23"/>
      <c r="KVH40" s="23"/>
      <c r="KVI40" s="23"/>
      <c r="KVJ40" s="23"/>
      <c r="KVK40" s="23"/>
      <c r="KVL40" s="23"/>
      <c r="KVM40" s="23"/>
      <c r="KVN40" s="23"/>
      <c r="KVO40" s="23"/>
      <c r="KVP40" s="23"/>
      <c r="KVQ40" s="23"/>
      <c r="KVR40" s="23"/>
      <c r="KVS40" s="23"/>
      <c r="KVT40" s="23"/>
      <c r="KVU40" s="23"/>
      <c r="KVV40" s="23"/>
      <c r="KVW40" s="23"/>
      <c r="KVX40" s="23"/>
      <c r="KVY40" s="23"/>
      <c r="KVZ40" s="23"/>
      <c r="KWA40" s="23"/>
      <c r="KWB40" s="23"/>
      <c r="KWC40" s="23"/>
      <c r="KWD40" s="23"/>
      <c r="KWE40" s="23"/>
      <c r="KWF40" s="23"/>
      <c r="KWG40" s="23"/>
      <c r="KWH40" s="23"/>
      <c r="KWI40" s="23"/>
      <c r="KWJ40" s="23"/>
      <c r="KWK40" s="23"/>
      <c r="KWL40" s="23"/>
      <c r="KWM40" s="23"/>
      <c r="KWN40" s="23"/>
      <c r="KWO40" s="23"/>
      <c r="KWP40" s="23"/>
      <c r="KWQ40" s="23"/>
      <c r="KWR40" s="23"/>
      <c r="KWS40" s="23"/>
      <c r="KWT40" s="23"/>
      <c r="KWU40" s="23"/>
      <c r="KWV40" s="23"/>
      <c r="KWW40" s="23"/>
      <c r="KWX40" s="23"/>
      <c r="KWY40" s="23"/>
      <c r="KWZ40" s="23"/>
      <c r="KXA40" s="23"/>
      <c r="KXB40" s="23"/>
      <c r="KXC40" s="23"/>
      <c r="KXD40" s="23"/>
      <c r="KXE40" s="23"/>
      <c r="KXF40" s="23"/>
      <c r="KXG40" s="23"/>
      <c r="KXH40" s="23"/>
      <c r="KXI40" s="23"/>
      <c r="KXJ40" s="23"/>
      <c r="KXK40" s="23"/>
      <c r="KXL40" s="23"/>
      <c r="KXM40" s="23"/>
      <c r="KXN40" s="23"/>
      <c r="KXO40" s="23"/>
      <c r="KXP40" s="23"/>
      <c r="KXQ40" s="23"/>
      <c r="KXR40" s="23"/>
      <c r="KXS40" s="23"/>
      <c r="KXT40" s="23"/>
      <c r="KXU40" s="23"/>
      <c r="KXV40" s="23"/>
      <c r="KXW40" s="23"/>
      <c r="KXX40" s="23"/>
      <c r="KXY40" s="23"/>
      <c r="KXZ40" s="23"/>
      <c r="KYA40" s="23"/>
      <c r="KYB40" s="23"/>
      <c r="KYC40" s="23"/>
      <c r="KYD40" s="23"/>
      <c r="KYE40" s="23"/>
      <c r="KYF40" s="23"/>
      <c r="KYG40" s="23"/>
      <c r="KYH40" s="23"/>
      <c r="KYI40" s="23"/>
      <c r="KYJ40" s="23"/>
      <c r="KYK40" s="23"/>
      <c r="KYL40" s="23"/>
      <c r="KYM40" s="23"/>
      <c r="KYN40" s="23"/>
      <c r="KYO40" s="23"/>
      <c r="KYP40" s="23"/>
      <c r="KYQ40" s="23"/>
      <c r="KYR40" s="23"/>
      <c r="KYS40" s="23"/>
      <c r="KYT40" s="23"/>
      <c r="KYU40" s="23"/>
      <c r="KYV40" s="23"/>
      <c r="KYW40" s="23"/>
      <c r="KYX40" s="23"/>
      <c r="KYY40" s="23"/>
      <c r="KYZ40" s="23"/>
      <c r="KZA40" s="23"/>
      <c r="KZB40" s="23"/>
      <c r="KZC40" s="23"/>
      <c r="KZD40" s="23"/>
      <c r="KZE40" s="23"/>
      <c r="KZF40" s="23"/>
      <c r="KZG40" s="23"/>
      <c r="KZH40" s="23"/>
      <c r="KZI40" s="23"/>
      <c r="KZJ40" s="23"/>
      <c r="KZK40" s="23"/>
      <c r="KZL40" s="23"/>
      <c r="KZM40" s="23"/>
      <c r="KZN40" s="23"/>
      <c r="KZO40" s="23"/>
      <c r="KZP40" s="23"/>
      <c r="KZQ40" s="23"/>
      <c r="KZR40" s="23"/>
      <c r="KZS40" s="23"/>
      <c r="KZT40" s="23"/>
      <c r="KZU40" s="23"/>
      <c r="KZV40" s="23"/>
      <c r="KZW40" s="23"/>
      <c r="KZX40" s="23"/>
      <c r="KZY40" s="23"/>
      <c r="KZZ40" s="23"/>
      <c r="LAA40" s="23"/>
      <c r="LAB40" s="23"/>
      <c r="LAC40" s="23"/>
      <c r="LAD40" s="23"/>
      <c r="LAE40" s="23"/>
      <c r="LAF40" s="23"/>
      <c r="LAG40" s="23"/>
      <c r="LAH40" s="23"/>
      <c r="LAI40" s="23"/>
      <c r="LAJ40" s="23"/>
      <c r="LAK40" s="23"/>
      <c r="LAL40" s="23"/>
      <c r="LAM40" s="23"/>
      <c r="LAN40" s="23"/>
      <c r="LAO40" s="23"/>
      <c r="LAP40" s="23"/>
      <c r="LAQ40" s="23"/>
      <c r="LAR40" s="23"/>
      <c r="LAS40" s="23"/>
      <c r="LAT40" s="23"/>
      <c r="LAU40" s="23"/>
      <c r="LAV40" s="23"/>
      <c r="LAW40" s="23"/>
      <c r="LAX40" s="23"/>
      <c r="LAY40" s="23"/>
      <c r="LAZ40" s="23"/>
      <c r="LBA40" s="23"/>
      <c r="LBB40" s="23"/>
      <c r="LBC40" s="23"/>
      <c r="LBD40" s="23"/>
      <c r="LBE40" s="23"/>
      <c r="LBF40" s="23"/>
      <c r="LBG40" s="23"/>
      <c r="LBH40" s="23"/>
      <c r="LBI40" s="23"/>
      <c r="LBJ40" s="23"/>
      <c r="LBK40" s="23"/>
      <c r="LBL40" s="23"/>
      <c r="LBM40" s="23"/>
      <c r="LBN40" s="23"/>
      <c r="LBO40" s="23"/>
      <c r="LBP40" s="23"/>
      <c r="LBQ40" s="23"/>
      <c r="LBR40" s="23"/>
      <c r="LBS40" s="23"/>
      <c r="LBT40" s="23"/>
      <c r="LBU40" s="23"/>
      <c r="LBV40" s="23"/>
      <c r="LBW40" s="23"/>
      <c r="LBX40" s="23"/>
      <c r="LBY40" s="23"/>
      <c r="LBZ40" s="23"/>
      <c r="LCA40" s="23"/>
      <c r="LCB40" s="23"/>
      <c r="LCC40" s="23"/>
      <c r="LCD40" s="23"/>
      <c r="LCE40" s="23"/>
      <c r="LCF40" s="23"/>
      <c r="LCG40" s="23"/>
      <c r="LCH40" s="23"/>
      <c r="LCI40" s="23"/>
      <c r="LCJ40" s="23"/>
      <c r="LCK40" s="23"/>
      <c r="LCL40" s="23"/>
      <c r="LCM40" s="23"/>
      <c r="LCN40" s="23"/>
      <c r="LCO40" s="23"/>
      <c r="LCP40" s="23"/>
      <c r="LCQ40" s="23"/>
      <c r="LCR40" s="23"/>
      <c r="LCS40" s="23"/>
      <c r="LCT40" s="23"/>
      <c r="LCU40" s="23"/>
      <c r="LCV40" s="23"/>
      <c r="LCW40" s="23"/>
      <c r="LCX40" s="23"/>
      <c r="LCY40" s="23"/>
      <c r="LCZ40" s="23"/>
      <c r="LDA40" s="23"/>
      <c r="LDB40" s="23"/>
      <c r="LDC40" s="23"/>
      <c r="LDD40" s="23"/>
      <c r="LDE40" s="23"/>
      <c r="LDF40" s="23"/>
      <c r="LDG40" s="23"/>
      <c r="LDH40" s="23"/>
      <c r="LDI40" s="23"/>
      <c r="LDJ40" s="23"/>
      <c r="LDK40" s="23"/>
      <c r="LDL40" s="23"/>
      <c r="LDM40" s="23"/>
      <c r="LDN40" s="23"/>
      <c r="LDO40" s="23"/>
      <c r="LDP40" s="23"/>
      <c r="LDQ40" s="23"/>
      <c r="LDR40" s="23"/>
      <c r="LDS40" s="23"/>
      <c r="LDT40" s="23"/>
      <c r="LDU40" s="23"/>
      <c r="LDV40" s="23"/>
      <c r="LDW40" s="23"/>
      <c r="LDX40" s="23"/>
      <c r="LDY40" s="23"/>
      <c r="LDZ40" s="23"/>
      <c r="LEA40" s="23"/>
      <c r="LEB40" s="23"/>
      <c r="LEC40" s="23"/>
      <c r="LED40" s="23"/>
      <c r="LEE40" s="23"/>
      <c r="LEF40" s="23"/>
      <c r="LEG40" s="23"/>
      <c r="LEH40" s="23"/>
      <c r="LEI40" s="23"/>
      <c r="LEJ40" s="23"/>
      <c r="LEK40" s="23"/>
      <c r="LEL40" s="23"/>
      <c r="LEM40" s="23"/>
      <c r="LEN40" s="23"/>
      <c r="LEO40" s="23"/>
      <c r="LEP40" s="23"/>
      <c r="LEQ40" s="23"/>
      <c r="LER40" s="23"/>
      <c r="LES40" s="23"/>
      <c r="LET40" s="23"/>
      <c r="LEU40" s="23"/>
      <c r="LEV40" s="23"/>
      <c r="LEW40" s="23"/>
      <c r="LEX40" s="23"/>
      <c r="LEY40" s="23"/>
      <c r="LEZ40" s="23"/>
      <c r="LFA40" s="23"/>
      <c r="LFB40" s="23"/>
      <c r="LFC40" s="23"/>
      <c r="LFD40" s="23"/>
      <c r="LFE40" s="23"/>
      <c r="LFF40" s="23"/>
      <c r="LFG40" s="23"/>
      <c r="LFH40" s="23"/>
      <c r="LFI40" s="23"/>
      <c r="LFJ40" s="23"/>
      <c r="LFK40" s="23"/>
      <c r="LFL40" s="23"/>
      <c r="LFM40" s="23"/>
      <c r="LFN40" s="23"/>
      <c r="LFO40" s="23"/>
      <c r="LFP40" s="23"/>
      <c r="LFQ40" s="23"/>
      <c r="LFR40" s="23"/>
      <c r="LFS40" s="23"/>
      <c r="LFT40" s="23"/>
      <c r="LFU40" s="23"/>
      <c r="LFV40" s="23"/>
      <c r="LFW40" s="23"/>
      <c r="LFX40" s="23"/>
      <c r="LFY40" s="23"/>
      <c r="LFZ40" s="23"/>
      <c r="LGA40" s="23"/>
      <c r="LGB40" s="23"/>
      <c r="LGC40" s="23"/>
      <c r="LGD40" s="23"/>
      <c r="LGE40" s="23"/>
      <c r="LGF40" s="23"/>
      <c r="LGG40" s="23"/>
      <c r="LGH40" s="23"/>
      <c r="LGI40" s="23"/>
      <c r="LGJ40" s="23"/>
      <c r="LGK40" s="23"/>
      <c r="LGL40" s="23"/>
      <c r="LGM40" s="23"/>
      <c r="LGN40" s="23"/>
      <c r="LGO40" s="23"/>
      <c r="LGP40" s="23"/>
      <c r="LGQ40" s="23"/>
      <c r="LGR40" s="23"/>
      <c r="LGS40" s="23"/>
      <c r="LGT40" s="23"/>
      <c r="LGU40" s="23"/>
      <c r="LGV40" s="23"/>
      <c r="LGW40" s="23"/>
      <c r="LGX40" s="23"/>
      <c r="LGY40" s="23"/>
      <c r="LGZ40" s="23"/>
      <c r="LHA40" s="23"/>
      <c r="LHB40" s="23"/>
      <c r="LHC40" s="23"/>
      <c r="LHD40" s="23"/>
      <c r="LHE40" s="23"/>
      <c r="LHF40" s="23"/>
      <c r="LHG40" s="23"/>
      <c r="LHH40" s="23"/>
      <c r="LHI40" s="23"/>
      <c r="LHJ40" s="23"/>
      <c r="LHK40" s="23"/>
      <c r="LHL40" s="23"/>
      <c r="LHM40" s="23"/>
      <c r="LHN40" s="23"/>
      <c r="LHO40" s="23"/>
      <c r="LHP40" s="23"/>
      <c r="LHQ40" s="23"/>
      <c r="LHR40" s="23"/>
      <c r="LHS40" s="23"/>
      <c r="LHT40" s="23"/>
      <c r="LHU40" s="23"/>
      <c r="LHV40" s="23"/>
      <c r="LHW40" s="23"/>
      <c r="LHX40" s="23"/>
      <c r="LHY40" s="23"/>
      <c r="LHZ40" s="23"/>
      <c r="LIA40" s="23"/>
      <c r="LIB40" s="23"/>
      <c r="LIC40" s="23"/>
      <c r="LID40" s="23"/>
      <c r="LIE40" s="23"/>
      <c r="LIF40" s="23"/>
      <c r="LIG40" s="23"/>
      <c r="LIH40" s="23"/>
      <c r="LII40" s="23"/>
      <c r="LIJ40" s="23"/>
      <c r="LIK40" s="23"/>
      <c r="LIL40" s="23"/>
      <c r="LIM40" s="23"/>
      <c r="LIN40" s="23"/>
      <c r="LIO40" s="23"/>
      <c r="LIP40" s="23"/>
      <c r="LIQ40" s="23"/>
      <c r="LIR40" s="23"/>
      <c r="LIS40" s="23"/>
      <c r="LIT40" s="23"/>
      <c r="LIU40" s="23"/>
      <c r="LIV40" s="23"/>
      <c r="LIW40" s="23"/>
      <c r="LIX40" s="23"/>
      <c r="LIY40" s="23"/>
      <c r="LIZ40" s="23"/>
      <c r="LJA40" s="23"/>
      <c r="LJB40" s="23"/>
      <c r="LJC40" s="23"/>
      <c r="LJD40" s="23"/>
      <c r="LJE40" s="23"/>
      <c r="LJF40" s="23"/>
      <c r="LJG40" s="23"/>
      <c r="LJH40" s="23"/>
      <c r="LJI40" s="23"/>
      <c r="LJJ40" s="23"/>
      <c r="LJK40" s="23"/>
      <c r="LJL40" s="23"/>
      <c r="LJM40" s="23"/>
      <c r="LJN40" s="23"/>
      <c r="LJO40" s="23"/>
      <c r="LJP40" s="23"/>
      <c r="LJQ40" s="23"/>
      <c r="LJR40" s="23"/>
      <c r="LJS40" s="23"/>
      <c r="LJT40" s="23"/>
      <c r="LJU40" s="23"/>
      <c r="LJV40" s="23"/>
      <c r="LJW40" s="23"/>
      <c r="LJX40" s="23"/>
      <c r="LJY40" s="23"/>
      <c r="LJZ40" s="23"/>
      <c r="LKA40" s="23"/>
      <c r="LKB40" s="23"/>
      <c r="LKC40" s="23"/>
      <c r="LKD40" s="23"/>
      <c r="LKE40" s="23"/>
      <c r="LKF40" s="23"/>
      <c r="LKG40" s="23"/>
      <c r="LKH40" s="23"/>
      <c r="LKI40" s="23"/>
      <c r="LKJ40" s="23"/>
      <c r="LKK40" s="23"/>
      <c r="LKL40" s="23"/>
      <c r="LKM40" s="23"/>
      <c r="LKN40" s="23"/>
      <c r="LKO40" s="23"/>
      <c r="LKP40" s="23"/>
      <c r="LKQ40" s="23"/>
      <c r="LKR40" s="23"/>
      <c r="LKS40" s="23"/>
      <c r="LKT40" s="23"/>
      <c r="LKU40" s="23"/>
      <c r="LKV40" s="23"/>
      <c r="LKW40" s="23"/>
      <c r="LKX40" s="23"/>
      <c r="LKY40" s="23"/>
      <c r="LKZ40" s="23"/>
      <c r="LLA40" s="23"/>
      <c r="LLB40" s="23"/>
      <c r="LLC40" s="23"/>
      <c r="LLD40" s="23"/>
      <c r="LLE40" s="23"/>
      <c r="LLF40" s="23"/>
      <c r="LLG40" s="23"/>
      <c r="LLH40" s="23"/>
      <c r="LLI40" s="23"/>
      <c r="LLJ40" s="23"/>
      <c r="LLK40" s="23"/>
      <c r="LLL40" s="23"/>
      <c r="LLM40" s="23"/>
      <c r="LLN40" s="23"/>
      <c r="LLO40" s="23"/>
      <c r="LLP40" s="23"/>
      <c r="LLQ40" s="23"/>
      <c r="LLR40" s="23"/>
      <c r="LLS40" s="23"/>
      <c r="LLT40" s="23"/>
      <c r="LLU40" s="23"/>
      <c r="LLV40" s="23"/>
      <c r="LLW40" s="23"/>
      <c r="LLX40" s="23"/>
      <c r="LLY40" s="23"/>
      <c r="LLZ40" s="23"/>
      <c r="LMA40" s="23"/>
      <c r="LMB40" s="23"/>
      <c r="LMC40" s="23"/>
      <c r="LMD40" s="23"/>
      <c r="LME40" s="23"/>
      <c r="LMF40" s="23"/>
      <c r="LMG40" s="23"/>
      <c r="LMH40" s="23"/>
      <c r="LMI40" s="23"/>
      <c r="LMJ40" s="23"/>
      <c r="LMK40" s="23"/>
      <c r="LML40" s="23"/>
      <c r="LMM40" s="23"/>
      <c r="LMN40" s="23"/>
      <c r="LMO40" s="23"/>
      <c r="LMP40" s="23"/>
      <c r="LMQ40" s="23"/>
      <c r="LMR40" s="23"/>
      <c r="LMS40" s="23"/>
      <c r="LMT40" s="23"/>
      <c r="LMU40" s="23"/>
      <c r="LMV40" s="23"/>
      <c r="LMW40" s="23"/>
      <c r="LMX40" s="23"/>
      <c r="LMY40" s="23"/>
      <c r="LMZ40" s="23"/>
      <c r="LNA40" s="23"/>
      <c r="LNB40" s="23"/>
      <c r="LNC40" s="23"/>
      <c r="LND40" s="23"/>
      <c r="LNE40" s="23"/>
      <c r="LNF40" s="23"/>
      <c r="LNG40" s="23"/>
      <c r="LNH40" s="23"/>
      <c r="LNI40" s="23"/>
      <c r="LNJ40" s="23"/>
      <c r="LNK40" s="23"/>
      <c r="LNL40" s="23"/>
      <c r="LNM40" s="23"/>
      <c r="LNN40" s="23"/>
      <c r="LNO40" s="23"/>
      <c r="LNP40" s="23"/>
      <c r="LNQ40" s="23"/>
      <c r="LNR40" s="23"/>
      <c r="LNS40" s="23"/>
      <c r="LNT40" s="23"/>
      <c r="LNU40" s="23"/>
      <c r="LNV40" s="23"/>
      <c r="LNW40" s="23"/>
      <c r="LNX40" s="23"/>
      <c r="LNY40" s="23"/>
      <c r="LNZ40" s="23"/>
      <c r="LOA40" s="23"/>
      <c r="LOB40" s="23"/>
      <c r="LOC40" s="23"/>
      <c r="LOD40" s="23"/>
      <c r="LOE40" s="23"/>
      <c r="LOF40" s="23"/>
      <c r="LOG40" s="23"/>
      <c r="LOH40" s="23"/>
      <c r="LOI40" s="23"/>
      <c r="LOJ40" s="23"/>
      <c r="LOK40" s="23"/>
      <c r="LOL40" s="23"/>
      <c r="LOM40" s="23"/>
      <c r="LON40" s="23"/>
      <c r="LOO40" s="23"/>
      <c r="LOP40" s="23"/>
      <c r="LOQ40" s="23"/>
      <c r="LOR40" s="23"/>
      <c r="LOS40" s="23"/>
      <c r="LOT40" s="23"/>
      <c r="LOU40" s="23"/>
      <c r="LOV40" s="23"/>
      <c r="LOW40" s="23"/>
      <c r="LOX40" s="23"/>
      <c r="LOY40" s="23"/>
      <c r="LOZ40" s="23"/>
      <c r="LPA40" s="23"/>
      <c r="LPB40" s="23"/>
      <c r="LPC40" s="23"/>
      <c r="LPD40" s="23"/>
      <c r="LPE40" s="23"/>
      <c r="LPF40" s="23"/>
      <c r="LPG40" s="23"/>
      <c r="LPH40" s="23"/>
      <c r="LPI40" s="23"/>
      <c r="LPJ40" s="23"/>
      <c r="LPK40" s="23"/>
      <c r="LPL40" s="23"/>
      <c r="LPM40" s="23"/>
      <c r="LPN40" s="23"/>
      <c r="LPO40" s="23"/>
      <c r="LPP40" s="23"/>
      <c r="LPQ40" s="23"/>
      <c r="LPR40" s="23"/>
      <c r="LPS40" s="23"/>
      <c r="LPT40" s="23"/>
      <c r="LPU40" s="23"/>
      <c r="LPV40" s="23"/>
      <c r="LPW40" s="23"/>
      <c r="LPX40" s="23"/>
      <c r="LPY40" s="23"/>
      <c r="LPZ40" s="23"/>
      <c r="LQA40" s="23"/>
      <c r="LQB40" s="23"/>
      <c r="LQC40" s="23"/>
      <c r="LQD40" s="23"/>
      <c r="LQE40" s="23"/>
      <c r="LQF40" s="23"/>
      <c r="LQG40" s="23"/>
      <c r="LQH40" s="23"/>
      <c r="LQI40" s="23"/>
      <c r="LQJ40" s="23"/>
      <c r="LQK40" s="23"/>
      <c r="LQL40" s="23"/>
      <c r="LQM40" s="23"/>
      <c r="LQN40" s="23"/>
      <c r="LQO40" s="23"/>
      <c r="LQP40" s="23"/>
      <c r="LQQ40" s="23"/>
      <c r="LQR40" s="23"/>
      <c r="LQS40" s="23"/>
      <c r="LQT40" s="23"/>
      <c r="LQU40" s="23"/>
      <c r="LQV40" s="23"/>
      <c r="LQW40" s="23"/>
      <c r="LQX40" s="23"/>
      <c r="LQY40" s="23"/>
      <c r="LQZ40" s="23"/>
      <c r="LRA40" s="23"/>
      <c r="LRB40" s="23"/>
      <c r="LRC40" s="23"/>
      <c r="LRD40" s="23"/>
      <c r="LRE40" s="23"/>
      <c r="LRF40" s="23"/>
      <c r="LRG40" s="23"/>
      <c r="LRH40" s="23"/>
      <c r="LRI40" s="23"/>
      <c r="LRJ40" s="23"/>
      <c r="LRK40" s="23"/>
      <c r="LRL40" s="23"/>
      <c r="LRM40" s="23"/>
      <c r="LRN40" s="23"/>
      <c r="LRO40" s="23"/>
      <c r="LRP40" s="23"/>
      <c r="LRQ40" s="23"/>
      <c r="LRR40" s="23"/>
      <c r="LRS40" s="23"/>
      <c r="LRT40" s="23"/>
      <c r="LRU40" s="23"/>
      <c r="LRV40" s="23"/>
      <c r="LRW40" s="23"/>
      <c r="LRX40" s="23"/>
      <c r="LRY40" s="23"/>
      <c r="LRZ40" s="23"/>
      <c r="LSA40" s="23"/>
      <c r="LSB40" s="23"/>
      <c r="LSC40" s="23"/>
      <c r="LSD40" s="23"/>
      <c r="LSE40" s="23"/>
      <c r="LSF40" s="23"/>
      <c r="LSG40" s="23"/>
      <c r="LSH40" s="23"/>
      <c r="LSI40" s="23"/>
      <c r="LSJ40" s="23"/>
      <c r="LSK40" s="23"/>
      <c r="LSL40" s="23"/>
      <c r="LSM40" s="23"/>
      <c r="LSN40" s="23"/>
      <c r="LSO40" s="23"/>
      <c r="LSP40" s="23"/>
      <c r="LSQ40" s="23"/>
      <c r="LSR40" s="23"/>
      <c r="LSS40" s="23"/>
      <c r="LST40" s="23"/>
      <c r="LSU40" s="23"/>
      <c r="LSV40" s="23"/>
      <c r="LSW40" s="23"/>
      <c r="LSX40" s="23"/>
      <c r="LSY40" s="23"/>
      <c r="LSZ40" s="23"/>
      <c r="LTA40" s="23"/>
      <c r="LTB40" s="23"/>
      <c r="LTC40" s="23"/>
      <c r="LTD40" s="23"/>
      <c r="LTE40" s="23"/>
      <c r="LTF40" s="23"/>
      <c r="LTG40" s="23"/>
      <c r="LTH40" s="23"/>
      <c r="LTI40" s="23"/>
      <c r="LTJ40" s="23"/>
      <c r="LTK40" s="23"/>
      <c r="LTL40" s="23"/>
      <c r="LTM40" s="23"/>
      <c r="LTN40" s="23"/>
      <c r="LTO40" s="23"/>
      <c r="LTP40" s="23"/>
      <c r="LTQ40" s="23"/>
      <c r="LTR40" s="23"/>
      <c r="LTS40" s="23"/>
      <c r="LTT40" s="23"/>
      <c r="LTU40" s="23"/>
      <c r="LTV40" s="23"/>
      <c r="LTW40" s="23"/>
      <c r="LTX40" s="23"/>
      <c r="LTY40" s="23"/>
      <c r="LTZ40" s="23"/>
      <c r="LUA40" s="23"/>
      <c r="LUB40" s="23"/>
      <c r="LUC40" s="23"/>
      <c r="LUD40" s="23"/>
      <c r="LUE40" s="23"/>
      <c r="LUF40" s="23"/>
      <c r="LUG40" s="23"/>
      <c r="LUH40" s="23"/>
      <c r="LUI40" s="23"/>
      <c r="LUJ40" s="23"/>
      <c r="LUK40" s="23"/>
      <c r="LUL40" s="23"/>
      <c r="LUM40" s="23"/>
      <c r="LUN40" s="23"/>
      <c r="LUO40" s="23"/>
      <c r="LUP40" s="23"/>
      <c r="LUQ40" s="23"/>
      <c r="LUR40" s="23"/>
      <c r="LUS40" s="23"/>
      <c r="LUT40" s="23"/>
      <c r="LUU40" s="23"/>
      <c r="LUV40" s="23"/>
      <c r="LUW40" s="23"/>
      <c r="LUX40" s="23"/>
      <c r="LUY40" s="23"/>
      <c r="LUZ40" s="23"/>
      <c r="LVA40" s="23"/>
      <c r="LVB40" s="23"/>
      <c r="LVC40" s="23"/>
      <c r="LVD40" s="23"/>
      <c r="LVE40" s="23"/>
      <c r="LVF40" s="23"/>
      <c r="LVG40" s="23"/>
      <c r="LVH40" s="23"/>
      <c r="LVI40" s="23"/>
      <c r="LVJ40" s="23"/>
      <c r="LVK40" s="23"/>
      <c r="LVL40" s="23"/>
      <c r="LVM40" s="23"/>
      <c r="LVN40" s="23"/>
      <c r="LVO40" s="23"/>
      <c r="LVP40" s="23"/>
      <c r="LVQ40" s="23"/>
      <c r="LVR40" s="23"/>
      <c r="LVS40" s="23"/>
      <c r="LVT40" s="23"/>
      <c r="LVU40" s="23"/>
      <c r="LVV40" s="23"/>
      <c r="LVW40" s="23"/>
      <c r="LVX40" s="23"/>
      <c r="LVY40" s="23"/>
      <c r="LVZ40" s="23"/>
      <c r="LWA40" s="23"/>
      <c r="LWB40" s="23"/>
      <c r="LWC40" s="23"/>
      <c r="LWD40" s="23"/>
      <c r="LWE40" s="23"/>
      <c r="LWF40" s="23"/>
      <c r="LWG40" s="23"/>
      <c r="LWH40" s="23"/>
      <c r="LWI40" s="23"/>
      <c r="LWJ40" s="23"/>
      <c r="LWK40" s="23"/>
      <c r="LWL40" s="23"/>
      <c r="LWM40" s="23"/>
      <c r="LWN40" s="23"/>
      <c r="LWO40" s="23"/>
      <c r="LWP40" s="23"/>
      <c r="LWQ40" s="23"/>
      <c r="LWR40" s="23"/>
      <c r="LWS40" s="23"/>
      <c r="LWT40" s="23"/>
      <c r="LWU40" s="23"/>
      <c r="LWV40" s="23"/>
      <c r="LWW40" s="23"/>
      <c r="LWX40" s="23"/>
      <c r="LWY40" s="23"/>
      <c r="LWZ40" s="23"/>
      <c r="LXA40" s="23"/>
      <c r="LXB40" s="23"/>
      <c r="LXC40" s="23"/>
      <c r="LXD40" s="23"/>
      <c r="LXE40" s="23"/>
      <c r="LXF40" s="23"/>
      <c r="LXG40" s="23"/>
      <c r="LXH40" s="23"/>
      <c r="LXI40" s="23"/>
      <c r="LXJ40" s="23"/>
      <c r="LXK40" s="23"/>
      <c r="LXL40" s="23"/>
      <c r="LXM40" s="23"/>
      <c r="LXN40" s="23"/>
      <c r="LXO40" s="23"/>
      <c r="LXP40" s="23"/>
      <c r="LXQ40" s="23"/>
      <c r="LXR40" s="23"/>
      <c r="LXS40" s="23"/>
      <c r="LXT40" s="23"/>
      <c r="LXU40" s="23"/>
      <c r="LXV40" s="23"/>
      <c r="LXW40" s="23"/>
      <c r="LXX40" s="23"/>
      <c r="LXY40" s="23"/>
      <c r="LXZ40" s="23"/>
      <c r="LYA40" s="23"/>
      <c r="LYB40" s="23"/>
      <c r="LYC40" s="23"/>
      <c r="LYD40" s="23"/>
      <c r="LYE40" s="23"/>
      <c r="LYF40" s="23"/>
      <c r="LYG40" s="23"/>
      <c r="LYH40" s="23"/>
      <c r="LYI40" s="23"/>
      <c r="LYJ40" s="23"/>
      <c r="LYK40" s="23"/>
      <c r="LYL40" s="23"/>
      <c r="LYM40" s="23"/>
      <c r="LYN40" s="23"/>
      <c r="LYO40" s="23"/>
      <c r="LYP40" s="23"/>
      <c r="LYQ40" s="23"/>
      <c r="LYR40" s="23"/>
      <c r="LYS40" s="23"/>
      <c r="LYT40" s="23"/>
      <c r="LYU40" s="23"/>
      <c r="LYV40" s="23"/>
      <c r="LYW40" s="23"/>
      <c r="LYX40" s="23"/>
      <c r="LYY40" s="23"/>
      <c r="LYZ40" s="23"/>
      <c r="LZA40" s="23"/>
      <c r="LZB40" s="23"/>
      <c r="LZC40" s="23"/>
      <c r="LZD40" s="23"/>
      <c r="LZE40" s="23"/>
      <c r="LZF40" s="23"/>
      <c r="LZG40" s="23"/>
      <c r="LZH40" s="23"/>
      <c r="LZI40" s="23"/>
      <c r="LZJ40" s="23"/>
      <c r="LZK40" s="23"/>
      <c r="LZL40" s="23"/>
      <c r="LZM40" s="23"/>
      <c r="LZN40" s="23"/>
      <c r="LZO40" s="23"/>
      <c r="LZP40" s="23"/>
      <c r="LZQ40" s="23"/>
      <c r="LZR40" s="23"/>
      <c r="LZS40" s="23"/>
      <c r="LZT40" s="23"/>
      <c r="LZU40" s="23"/>
      <c r="LZV40" s="23"/>
      <c r="LZW40" s="23"/>
      <c r="LZX40" s="23"/>
      <c r="LZY40" s="23"/>
      <c r="LZZ40" s="23"/>
      <c r="MAA40" s="23"/>
      <c r="MAB40" s="23"/>
      <c r="MAC40" s="23"/>
      <c r="MAD40" s="23"/>
      <c r="MAE40" s="23"/>
      <c r="MAF40" s="23"/>
      <c r="MAG40" s="23"/>
      <c r="MAH40" s="23"/>
      <c r="MAI40" s="23"/>
      <c r="MAJ40" s="23"/>
      <c r="MAK40" s="23"/>
      <c r="MAL40" s="23"/>
      <c r="MAM40" s="23"/>
      <c r="MAN40" s="23"/>
      <c r="MAO40" s="23"/>
      <c r="MAP40" s="23"/>
      <c r="MAQ40" s="23"/>
      <c r="MAR40" s="23"/>
      <c r="MAS40" s="23"/>
      <c r="MAT40" s="23"/>
      <c r="MAU40" s="23"/>
      <c r="MAV40" s="23"/>
      <c r="MAW40" s="23"/>
      <c r="MAX40" s="23"/>
      <c r="MAY40" s="23"/>
      <c r="MAZ40" s="23"/>
      <c r="MBA40" s="23"/>
      <c r="MBB40" s="23"/>
      <c r="MBC40" s="23"/>
      <c r="MBD40" s="23"/>
      <c r="MBE40" s="23"/>
      <c r="MBF40" s="23"/>
      <c r="MBG40" s="23"/>
      <c r="MBH40" s="23"/>
      <c r="MBI40" s="23"/>
      <c r="MBJ40" s="23"/>
      <c r="MBK40" s="23"/>
      <c r="MBL40" s="23"/>
      <c r="MBM40" s="23"/>
      <c r="MBN40" s="23"/>
      <c r="MBO40" s="23"/>
      <c r="MBP40" s="23"/>
      <c r="MBQ40" s="23"/>
      <c r="MBR40" s="23"/>
      <c r="MBS40" s="23"/>
      <c r="MBT40" s="23"/>
      <c r="MBU40" s="23"/>
      <c r="MBV40" s="23"/>
      <c r="MBW40" s="23"/>
      <c r="MBX40" s="23"/>
      <c r="MBY40" s="23"/>
      <c r="MBZ40" s="23"/>
      <c r="MCA40" s="23"/>
      <c r="MCB40" s="23"/>
      <c r="MCC40" s="23"/>
      <c r="MCD40" s="23"/>
      <c r="MCE40" s="23"/>
      <c r="MCF40" s="23"/>
      <c r="MCG40" s="23"/>
      <c r="MCH40" s="23"/>
      <c r="MCI40" s="23"/>
      <c r="MCJ40" s="23"/>
      <c r="MCK40" s="23"/>
      <c r="MCL40" s="23"/>
      <c r="MCM40" s="23"/>
      <c r="MCN40" s="23"/>
      <c r="MCO40" s="23"/>
      <c r="MCP40" s="23"/>
      <c r="MCQ40" s="23"/>
      <c r="MCR40" s="23"/>
      <c r="MCS40" s="23"/>
      <c r="MCT40" s="23"/>
      <c r="MCU40" s="23"/>
      <c r="MCV40" s="23"/>
      <c r="MCW40" s="23"/>
      <c r="MCX40" s="23"/>
      <c r="MCY40" s="23"/>
      <c r="MCZ40" s="23"/>
      <c r="MDA40" s="23"/>
      <c r="MDB40" s="23"/>
      <c r="MDC40" s="23"/>
      <c r="MDD40" s="23"/>
      <c r="MDE40" s="23"/>
      <c r="MDF40" s="23"/>
      <c r="MDG40" s="23"/>
      <c r="MDH40" s="23"/>
      <c r="MDI40" s="23"/>
      <c r="MDJ40" s="23"/>
      <c r="MDK40" s="23"/>
      <c r="MDL40" s="23"/>
      <c r="MDM40" s="23"/>
      <c r="MDN40" s="23"/>
      <c r="MDO40" s="23"/>
      <c r="MDP40" s="23"/>
      <c r="MDQ40" s="23"/>
      <c r="MDR40" s="23"/>
      <c r="MDS40" s="23"/>
      <c r="MDT40" s="23"/>
      <c r="MDU40" s="23"/>
      <c r="MDV40" s="23"/>
      <c r="MDW40" s="23"/>
      <c r="MDX40" s="23"/>
      <c r="MDY40" s="23"/>
      <c r="MDZ40" s="23"/>
      <c r="MEA40" s="23"/>
      <c r="MEB40" s="23"/>
      <c r="MEC40" s="23"/>
      <c r="MED40" s="23"/>
      <c r="MEE40" s="23"/>
      <c r="MEF40" s="23"/>
      <c r="MEG40" s="23"/>
      <c r="MEH40" s="23"/>
      <c r="MEI40" s="23"/>
      <c r="MEJ40" s="23"/>
      <c r="MEK40" s="23"/>
      <c r="MEL40" s="23"/>
      <c r="MEM40" s="23"/>
      <c r="MEN40" s="23"/>
      <c r="MEO40" s="23"/>
      <c r="MEP40" s="23"/>
      <c r="MEQ40" s="23"/>
      <c r="MER40" s="23"/>
      <c r="MES40" s="23"/>
      <c r="MET40" s="23"/>
      <c r="MEU40" s="23"/>
      <c r="MEV40" s="23"/>
      <c r="MEW40" s="23"/>
      <c r="MEX40" s="23"/>
      <c r="MEY40" s="23"/>
      <c r="MEZ40" s="23"/>
      <c r="MFA40" s="23"/>
      <c r="MFB40" s="23"/>
      <c r="MFC40" s="23"/>
      <c r="MFD40" s="23"/>
      <c r="MFE40" s="23"/>
      <c r="MFF40" s="23"/>
      <c r="MFG40" s="23"/>
      <c r="MFH40" s="23"/>
      <c r="MFI40" s="23"/>
      <c r="MFJ40" s="23"/>
      <c r="MFK40" s="23"/>
      <c r="MFL40" s="23"/>
      <c r="MFM40" s="23"/>
      <c r="MFN40" s="23"/>
      <c r="MFO40" s="23"/>
      <c r="MFP40" s="23"/>
      <c r="MFQ40" s="23"/>
      <c r="MFR40" s="23"/>
      <c r="MFS40" s="23"/>
      <c r="MFT40" s="23"/>
      <c r="MFU40" s="23"/>
      <c r="MFV40" s="23"/>
      <c r="MFW40" s="23"/>
      <c r="MFX40" s="23"/>
      <c r="MFY40" s="23"/>
      <c r="MFZ40" s="23"/>
      <c r="MGA40" s="23"/>
      <c r="MGB40" s="23"/>
      <c r="MGC40" s="23"/>
      <c r="MGD40" s="23"/>
      <c r="MGE40" s="23"/>
      <c r="MGF40" s="23"/>
      <c r="MGG40" s="23"/>
      <c r="MGH40" s="23"/>
      <c r="MGI40" s="23"/>
      <c r="MGJ40" s="23"/>
      <c r="MGK40" s="23"/>
      <c r="MGL40" s="23"/>
      <c r="MGM40" s="23"/>
      <c r="MGN40" s="23"/>
      <c r="MGO40" s="23"/>
      <c r="MGP40" s="23"/>
      <c r="MGQ40" s="23"/>
      <c r="MGR40" s="23"/>
      <c r="MGS40" s="23"/>
      <c r="MGT40" s="23"/>
      <c r="MGU40" s="23"/>
      <c r="MGV40" s="23"/>
      <c r="MGW40" s="23"/>
      <c r="MGX40" s="23"/>
      <c r="MGY40" s="23"/>
      <c r="MGZ40" s="23"/>
      <c r="MHA40" s="23"/>
      <c r="MHB40" s="23"/>
      <c r="MHC40" s="23"/>
      <c r="MHD40" s="23"/>
      <c r="MHE40" s="23"/>
      <c r="MHF40" s="23"/>
      <c r="MHG40" s="23"/>
      <c r="MHH40" s="23"/>
      <c r="MHI40" s="23"/>
      <c r="MHJ40" s="23"/>
      <c r="MHK40" s="23"/>
      <c r="MHL40" s="23"/>
      <c r="MHM40" s="23"/>
      <c r="MHN40" s="23"/>
      <c r="MHO40" s="23"/>
      <c r="MHP40" s="23"/>
      <c r="MHQ40" s="23"/>
      <c r="MHR40" s="23"/>
      <c r="MHS40" s="23"/>
      <c r="MHT40" s="23"/>
      <c r="MHU40" s="23"/>
      <c r="MHV40" s="23"/>
      <c r="MHW40" s="23"/>
      <c r="MHX40" s="23"/>
      <c r="MHY40" s="23"/>
      <c r="MHZ40" s="23"/>
      <c r="MIA40" s="23"/>
      <c r="MIB40" s="23"/>
      <c r="MIC40" s="23"/>
      <c r="MID40" s="23"/>
      <c r="MIE40" s="23"/>
      <c r="MIF40" s="23"/>
      <c r="MIG40" s="23"/>
      <c r="MIH40" s="23"/>
      <c r="MII40" s="23"/>
      <c r="MIJ40" s="23"/>
      <c r="MIK40" s="23"/>
      <c r="MIL40" s="23"/>
      <c r="MIM40" s="23"/>
      <c r="MIN40" s="23"/>
      <c r="MIO40" s="23"/>
      <c r="MIP40" s="23"/>
      <c r="MIQ40" s="23"/>
      <c r="MIR40" s="23"/>
      <c r="MIS40" s="23"/>
      <c r="MIT40" s="23"/>
      <c r="MIU40" s="23"/>
      <c r="MIV40" s="23"/>
      <c r="MIW40" s="23"/>
      <c r="MIX40" s="23"/>
      <c r="MIY40" s="23"/>
      <c r="MIZ40" s="23"/>
      <c r="MJA40" s="23"/>
      <c r="MJB40" s="23"/>
      <c r="MJC40" s="23"/>
      <c r="MJD40" s="23"/>
      <c r="MJE40" s="23"/>
      <c r="MJF40" s="23"/>
      <c r="MJG40" s="23"/>
      <c r="MJH40" s="23"/>
      <c r="MJI40" s="23"/>
      <c r="MJJ40" s="23"/>
      <c r="MJK40" s="23"/>
      <c r="MJL40" s="23"/>
      <c r="MJM40" s="23"/>
      <c r="MJN40" s="23"/>
      <c r="MJO40" s="23"/>
      <c r="MJP40" s="23"/>
      <c r="MJQ40" s="23"/>
      <c r="MJR40" s="23"/>
      <c r="MJS40" s="23"/>
      <c r="MJT40" s="23"/>
      <c r="MJU40" s="23"/>
      <c r="MJV40" s="23"/>
      <c r="MJW40" s="23"/>
      <c r="MJX40" s="23"/>
      <c r="MJY40" s="23"/>
      <c r="MJZ40" s="23"/>
      <c r="MKA40" s="23"/>
      <c r="MKB40" s="23"/>
      <c r="MKC40" s="23"/>
      <c r="MKD40" s="23"/>
      <c r="MKE40" s="23"/>
      <c r="MKF40" s="23"/>
      <c r="MKG40" s="23"/>
      <c r="MKH40" s="23"/>
      <c r="MKI40" s="23"/>
      <c r="MKJ40" s="23"/>
      <c r="MKK40" s="23"/>
      <c r="MKL40" s="23"/>
      <c r="MKM40" s="23"/>
      <c r="MKN40" s="23"/>
      <c r="MKO40" s="23"/>
      <c r="MKP40" s="23"/>
      <c r="MKQ40" s="23"/>
      <c r="MKR40" s="23"/>
      <c r="MKS40" s="23"/>
      <c r="MKT40" s="23"/>
      <c r="MKU40" s="23"/>
      <c r="MKV40" s="23"/>
      <c r="MKW40" s="23"/>
      <c r="MKX40" s="23"/>
      <c r="MKY40" s="23"/>
      <c r="MKZ40" s="23"/>
      <c r="MLA40" s="23"/>
      <c r="MLB40" s="23"/>
      <c r="MLC40" s="23"/>
      <c r="MLD40" s="23"/>
      <c r="MLE40" s="23"/>
      <c r="MLF40" s="23"/>
      <c r="MLG40" s="23"/>
      <c r="MLH40" s="23"/>
      <c r="MLI40" s="23"/>
      <c r="MLJ40" s="23"/>
      <c r="MLK40" s="23"/>
      <c r="MLL40" s="23"/>
      <c r="MLM40" s="23"/>
      <c r="MLN40" s="23"/>
      <c r="MLO40" s="23"/>
      <c r="MLP40" s="23"/>
      <c r="MLQ40" s="23"/>
      <c r="MLR40" s="23"/>
      <c r="MLS40" s="23"/>
      <c r="MLT40" s="23"/>
      <c r="MLU40" s="23"/>
      <c r="MLV40" s="23"/>
      <c r="MLW40" s="23"/>
      <c r="MLX40" s="23"/>
      <c r="MLY40" s="23"/>
      <c r="MLZ40" s="23"/>
      <c r="MMA40" s="23"/>
      <c r="MMB40" s="23"/>
      <c r="MMC40" s="23"/>
      <c r="MMD40" s="23"/>
      <c r="MME40" s="23"/>
      <c r="MMF40" s="23"/>
      <c r="MMG40" s="23"/>
      <c r="MMH40" s="23"/>
      <c r="MMI40" s="23"/>
      <c r="MMJ40" s="23"/>
      <c r="MMK40" s="23"/>
      <c r="MML40" s="23"/>
      <c r="MMM40" s="23"/>
      <c r="MMN40" s="23"/>
      <c r="MMO40" s="23"/>
      <c r="MMP40" s="23"/>
      <c r="MMQ40" s="23"/>
      <c r="MMR40" s="23"/>
      <c r="MMS40" s="23"/>
      <c r="MMT40" s="23"/>
      <c r="MMU40" s="23"/>
      <c r="MMV40" s="23"/>
      <c r="MMW40" s="23"/>
      <c r="MMX40" s="23"/>
      <c r="MMY40" s="23"/>
      <c r="MMZ40" s="23"/>
      <c r="MNA40" s="23"/>
      <c r="MNB40" s="23"/>
      <c r="MNC40" s="23"/>
      <c r="MND40" s="23"/>
      <c r="MNE40" s="23"/>
      <c r="MNF40" s="23"/>
      <c r="MNG40" s="23"/>
      <c r="MNH40" s="23"/>
      <c r="MNI40" s="23"/>
      <c r="MNJ40" s="23"/>
      <c r="MNK40" s="23"/>
      <c r="MNL40" s="23"/>
      <c r="MNM40" s="23"/>
      <c r="MNN40" s="23"/>
      <c r="MNO40" s="23"/>
      <c r="MNP40" s="23"/>
      <c r="MNQ40" s="23"/>
      <c r="MNR40" s="23"/>
      <c r="MNS40" s="23"/>
      <c r="MNT40" s="23"/>
      <c r="MNU40" s="23"/>
      <c r="MNV40" s="23"/>
      <c r="MNW40" s="23"/>
      <c r="MNX40" s="23"/>
      <c r="MNY40" s="23"/>
      <c r="MNZ40" s="23"/>
      <c r="MOA40" s="23"/>
      <c r="MOB40" s="23"/>
      <c r="MOC40" s="23"/>
      <c r="MOD40" s="23"/>
      <c r="MOE40" s="23"/>
      <c r="MOF40" s="23"/>
      <c r="MOG40" s="23"/>
      <c r="MOH40" s="23"/>
      <c r="MOI40" s="23"/>
      <c r="MOJ40" s="23"/>
      <c r="MOK40" s="23"/>
      <c r="MOL40" s="23"/>
      <c r="MOM40" s="23"/>
      <c r="MON40" s="23"/>
      <c r="MOO40" s="23"/>
      <c r="MOP40" s="23"/>
      <c r="MOQ40" s="23"/>
      <c r="MOR40" s="23"/>
      <c r="MOS40" s="23"/>
      <c r="MOT40" s="23"/>
      <c r="MOU40" s="23"/>
      <c r="MOV40" s="23"/>
      <c r="MOW40" s="23"/>
      <c r="MOX40" s="23"/>
      <c r="MOY40" s="23"/>
      <c r="MOZ40" s="23"/>
      <c r="MPA40" s="23"/>
      <c r="MPB40" s="23"/>
      <c r="MPC40" s="23"/>
      <c r="MPD40" s="23"/>
      <c r="MPE40" s="23"/>
      <c r="MPF40" s="23"/>
      <c r="MPG40" s="23"/>
      <c r="MPH40" s="23"/>
      <c r="MPI40" s="23"/>
      <c r="MPJ40" s="23"/>
      <c r="MPK40" s="23"/>
      <c r="MPL40" s="23"/>
      <c r="MPM40" s="23"/>
      <c r="MPN40" s="23"/>
      <c r="MPO40" s="23"/>
      <c r="MPP40" s="23"/>
      <c r="MPQ40" s="23"/>
      <c r="MPR40" s="23"/>
      <c r="MPS40" s="23"/>
      <c r="MPT40" s="23"/>
      <c r="MPU40" s="23"/>
      <c r="MPV40" s="23"/>
      <c r="MPW40" s="23"/>
      <c r="MPX40" s="23"/>
      <c r="MPY40" s="23"/>
      <c r="MPZ40" s="23"/>
      <c r="MQA40" s="23"/>
      <c r="MQB40" s="23"/>
      <c r="MQC40" s="23"/>
      <c r="MQD40" s="23"/>
      <c r="MQE40" s="23"/>
      <c r="MQF40" s="23"/>
      <c r="MQG40" s="23"/>
      <c r="MQH40" s="23"/>
      <c r="MQI40" s="23"/>
      <c r="MQJ40" s="23"/>
      <c r="MQK40" s="23"/>
      <c r="MQL40" s="23"/>
      <c r="MQM40" s="23"/>
      <c r="MQN40" s="23"/>
      <c r="MQO40" s="23"/>
      <c r="MQP40" s="23"/>
      <c r="MQQ40" s="23"/>
      <c r="MQR40" s="23"/>
      <c r="MQS40" s="23"/>
      <c r="MQT40" s="23"/>
      <c r="MQU40" s="23"/>
      <c r="MQV40" s="23"/>
      <c r="MQW40" s="23"/>
      <c r="MQX40" s="23"/>
      <c r="MQY40" s="23"/>
      <c r="MQZ40" s="23"/>
      <c r="MRA40" s="23"/>
      <c r="MRB40" s="23"/>
      <c r="MRC40" s="23"/>
      <c r="MRD40" s="23"/>
      <c r="MRE40" s="23"/>
      <c r="MRF40" s="23"/>
      <c r="MRG40" s="23"/>
      <c r="MRH40" s="23"/>
      <c r="MRI40" s="23"/>
      <c r="MRJ40" s="23"/>
      <c r="MRK40" s="23"/>
      <c r="MRL40" s="23"/>
      <c r="MRM40" s="23"/>
      <c r="MRN40" s="23"/>
      <c r="MRO40" s="23"/>
      <c r="MRP40" s="23"/>
      <c r="MRQ40" s="23"/>
      <c r="MRR40" s="23"/>
      <c r="MRS40" s="23"/>
      <c r="MRT40" s="23"/>
      <c r="MRU40" s="23"/>
      <c r="MRV40" s="23"/>
      <c r="MRW40" s="23"/>
      <c r="MRX40" s="23"/>
      <c r="MRY40" s="23"/>
      <c r="MRZ40" s="23"/>
      <c r="MSA40" s="23"/>
      <c r="MSB40" s="23"/>
      <c r="MSC40" s="23"/>
      <c r="MSD40" s="23"/>
      <c r="MSE40" s="23"/>
      <c r="MSF40" s="23"/>
      <c r="MSG40" s="23"/>
      <c r="MSH40" s="23"/>
      <c r="MSI40" s="23"/>
      <c r="MSJ40" s="23"/>
      <c r="MSK40" s="23"/>
      <c r="MSL40" s="23"/>
      <c r="MSM40" s="23"/>
      <c r="MSN40" s="23"/>
      <c r="MSO40" s="23"/>
      <c r="MSP40" s="23"/>
      <c r="MSQ40" s="23"/>
      <c r="MSR40" s="23"/>
      <c r="MSS40" s="23"/>
      <c r="MST40" s="23"/>
      <c r="MSU40" s="23"/>
      <c r="MSV40" s="23"/>
      <c r="MSW40" s="23"/>
      <c r="MSX40" s="23"/>
      <c r="MSY40" s="23"/>
      <c r="MSZ40" s="23"/>
      <c r="MTA40" s="23"/>
      <c r="MTB40" s="23"/>
      <c r="MTC40" s="23"/>
      <c r="MTD40" s="23"/>
      <c r="MTE40" s="23"/>
      <c r="MTF40" s="23"/>
      <c r="MTG40" s="23"/>
      <c r="MTH40" s="23"/>
      <c r="MTI40" s="23"/>
      <c r="MTJ40" s="23"/>
      <c r="MTK40" s="23"/>
      <c r="MTL40" s="23"/>
      <c r="MTM40" s="23"/>
      <c r="MTN40" s="23"/>
      <c r="MTO40" s="23"/>
      <c r="MTP40" s="23"/>
      <c r="MTQ40" s="23"/>
      <c r="MTR40" s="23"/>
      <c r="MTS40" s="23"/>
      <c r="MTT40" s="23"/>
      <c r="MTU40" s="23"/>
      <c r="MTV40" s="23"/>
      <c r="MTW40" s="23"/>
      <c r="MTX40" s="23"/>
      <c r="MTY40" s="23"/>
      <c r="MTZ40" s="23"/>
      <c r="MUA40" s="23"/>
      <c r="MUB40" s="23"/>
      <c r="MUC40" s="23"/>
      <c r="MUD40" s="23"/>
      <c r="MUE40" s="23"/>
      <c r="MUF40" s="23"/>
      <c r="MUG40" s="23"/>
      <c r="MUH40" s="23"/>
      <c r="MUI40" s="23"/>
      <c r="MUJ40" s="23"/>
      <c r="MUK40" s="23"/>
      <c r="MUL40" s="23"/>
      <c r="MUM40" s="23"/>
      <c r="MUN40" s="23"/>
      <c r="MUO40" s="23"/>
      <c r="MUP40" s="23"/>
      <c r="MUQ40" s="23"/>
      <c r="MUR40" s="23"/>
      <c r="MUS40" s="23"/>
      <c r="MUT40" s="23"/>
      <c r="MUU40" s="23"/>
      <c r="MUV40" s="23"/>
      <c r="MUW40" s="23"/>
      <c r="MUX40" s="23"/>
      <c r="MUY40" s="23"/>
      <c r="MUZ40" s="23"/>
      <c r="MVA40" s="23"/>
      <c r="MVB40" s="23"/>
      <c r="MVC40" s="23"/>
      <c r="MVD40" s="23"/>
      <c r="MVE40" s="23"/>
      <c r="MVF40" s="23"/>
      <c r="MVG40" s="23"/>
      <c r="MVH40" s="23"/>
      <c r="MVI40" s="23"/>
      <c r="MVJ40" s="23"/>
      <c r="MVK40" s="23"/>
      <c r="MVL40" s="23"/>
      <c r="MVM40" s="23"/>
      <c r="MVN40" s="23"/>
      <c r="MVO40" s="23"/>
      <c r="MVP40" s="23"/>
      <c r="MVQ40" s="23"/>
      <c r="MVR40" s="23"/>
      <c r="MVS40" s="23"/>
      <c r="MVT40" s="23"/>
      <c r="MVU40" s="23"/>
      <c r="MVV40" s="23"/>
      <c r="MVW40" s="23"/>
      <c r="MVX40" s="23"/>
      <c r="MVY40" s="23"/>
      <c r="MVZ40" s="23"/>
      <c r="MWA40" s="23"/>
      <c r="MWB40" s="23"/>
      <c r="MWC40" s="23"/>
      <c r="MWD40" s="23"/>
      <c r="MWE40" s="23"/>
      <c r="MWF40" s="23"/>
      <c r="MWG40" s="23"/>
      <c r="MWH40" s="23"/>
      <c r="MWI40" s="23"/>
      <c r="MWJ40" s="23"/>
      <c r="MWK40" s="23"/>
      <c r="MWL40" s="23"/>
      <c r="MWM40" s="23"/>
      <c r="MWN40" s="23"/>
      <c r="MWO40" s="23"/>
      <c r="MWP40" s="23"/>
      <c r="MWQ40" s="23"/>
      <c r="MWR40" s="23"/>
      <c r="MWS40" s="23"/>
      <c r="MWT40" s="23"/>
      <c r="MWU40" s="23"/>
      <c r="MWV40" s="23"/>
      <c r="MWW40" s="23"/>
      <c r="MWX40" s="23"/>
      <c r="MWY40" s="23"/>
      <c r="MWZ40" s="23"/>
      <c r="MXA40" s="23"/>
      <c r="MXB40" s="23"/>
      <c r="MXC40" s="23"/>
      <c r="MXD40" s="23"/>
      <c r="MXE40" s="23"/>
      <c r="MXF40" s="23"/>
      <c r="MXG40" s="23"/>
      <c r="MXH40" s="23"/>
      <c r="MXI40" s="23"/>
      <c r="MXJ40" s="23"/>
      <c r="MXK40" s="23"/>
      <c r="MXL40" s="23"/>
      <c r="MXM40" s="23"/>
      <c r="MXN40" s="23"/>
      <c r="MXO40" s="23"/>
      <c r="MXP40" s="23"/>
      <c r="MXQ40" s="23"/>
      <c r="MXR40" s="23"/>
      <c r="MXS40" s="23"/>
      <c r="MXT40" s="23"/>
      <c r="MXU40" s="23"/>
      <c r="MXV40" s="23"/>
      <c r="MXW40" s="23"/>
      <c r="MXX40" s="23"/>
      <c r="MXY40" s="23"/>
      <c r="MXZ40" s="23"/>
      <c r="MYA40" s="23"/>
      <c r="MYB40" s="23"/>
      <c r="MYC40" s="23"/>
      <c r="MYD40" s="23"/>
      <c r="MYE40" s="23"/>
      <c r="MYF40" s="23"/>
      <c r="MYG40" s="23"/>
      <c r="MYH40" s="23"/>
      <c r="MYI40" s="23"/>
      <c r="MYJ40" s="23"/>
      <c r="MYK40" s="23"/>
      <c r="MYL40" s="23"/>
      <c r="MYM40" s="23"/>
      <c r="MYN40" s="23"/>
      <c r="MYO40" s="23"/>
      <c r="MYP40" s="23"/>
      <c r="MYQ40" s="23"/>
      <c r="MYR40" s="23"/>
      <c r="MYS40" s="23"/>
      <c r="MYT40" s="23"/>
      <c r="MYU40" s="23"/>
      <c r="MYV40" s="23"/>
      <c r="MYW40" s="23"/>
      <c r="MYX40" s="23"/>
      <c r="MYY40" s="23"/>
      <c r="MYZ40" s="23"/>
      <c r="MZA40" s="23"/>
      <c r="MZB40" s="23"/>
      <c r="MZC40" s="23"/>
      <c r="MZD40" s="23"/>
      <c r="MZE40" s="23"/>
      <c r="MZF40" s="23"/>
      <c r="MZG40" s="23"/>
      <c r="MZH40" s="23"/>
      <c r="MZI40" s="23"/>
      <c r="MZJ40" s="23"/>
      <c r="MZK40" s="23"/>
      <c r="MZL40" s="23"/>
      <c r="MZM40" s="23"/>
      <c r="MZN40" s="23"/>
      <c r="MZO40" s="23"/>
      <c r="MZP40" s="23"/>
      <c r="MZQ40" s="23"/>
      <c r="MZR40" s="23"/>
      <c r="MZS40" s="23"/>
      <c r="MZT40" s="23"/>
      <c r="MZU40" s="23"/>
      <c r="MZV40" s="23"/>
      <c r="MZW40" s="23"/>
      <c r="MZX40" s="23"/>
      <c r="MZY40" s="23"/>
      <c r="MZZ40" s="23"/>
      <c r="NAA40" s="23"/>
      <c r="NAB40" s="23"/>
      <c r="NAC40" s="23"/>
      <c r="NAD40" s="23"/>
      <c r="NAE40" s="23"/>
      <c r="NAF40" s="23"/>
      <c r="NAG40" s="23"/>
      <c r="NAH40" s="23"/>
      <c r="NAI40" s="23"/>
      <c r="NAJ40" s="23"/>
      <c r="NAK40" s="23"/>
      <c r="NAL40" s="23"/>
      <c r="NAM40" s="23"/>
      <c r="NAN40" s="23"/>
      <c r="NAO40" s="23"/>
      <c r="NAP40" s="23"/>
      <c r="NAQ40" s="23"/>
      <c r="NAR40" s="23"/>
      <c r="NAS40" s="23"/>
      <c r="NAT40" s="23"/>
      <c r="NAU40" s="23"/>
      <c r="NAV40" s="23"/>
      <c r="NAW40" s="23"/>
      <c r="NAX40" s="23"/>
      <c r="NAY40" s="23"/>
      <c r="NAZ40" s="23"/>
      <c r="NBA40" s="23"/>
      <c r="NBB40" s="23"/>
      <c r="NBC40" s="23"/>
      <c r="NBD40" s="23"/>
      <c r="NBE40" s="23"/>
      <c r="NBF40" s="23"/>
      <c r="NBG40" s="23"/>
      <c r="NBH40" s="23"/>
      <c r="NBI40" s="23"/>
      <c r="NBJ40" s="23"/>
      <c r="NBK40" s="23"/>
      <c r="NBL40" s="23"/>
      <c r="NBM40" s="23"/>
      <c r="NBN40" s="23"/>
      <c r="NBO40" s="23"/>
      <c r="NBP40" s="23"/>
      <c r="NBQ40" s="23"/>
      <c r="NBR40" s="23"/>
      <c r="NBS40" s="23"/>
      <c r="NBT40" s="23"/>
      <c r="NBU40" s="23"/>
      <c r="NBV40" s="23"/>
      <c r="NBW40" s="23"/>
      <c r="NBX40" s="23"/>
      <c r="NBY40" s="23"/>
      <c r="NBZ40" s="23"/>
      <c r="NCA40" s="23"/>
      <c r="NCB40" s="23"/>
      <c r="NCC40" s="23"/>
      <c r="NCD40" s="23"/>
      <c r="NCE40" s="23"/>
      <c r="NCF40" s="23"/>
      <c r="NCG40" s="23"/>
      <c r="NCH40" s="23"/>
      <c r="NCI40" s="23"/>
      <c r="NCJ40" s="23"/>
      <c r="NCK40" s="23"/>
      <c r="NCL40" s="23"/>
      <c r="NCM40" s="23"/>
      <c r="NCN40" s="23"/>
      <c r="NCO40" s="23"/>
      <c r="NCP40" s="23"/>
      <c r="NCQ40" s="23"/>
      <c r="NCR40" s="23"/>
      <c r="NCS40" s="23"/>
      <c r="NCT40" s="23"/>
      <c r="NCU40" s="23"/>
      <c r="NCV40" s="23"/>
      <c r="NCW40" s="23"/>
      <c r="NCX40" s="23"/>
      <c r="NCY40" s="23"/>
      <c r="NCZ40" s="23"/>
      <c r="NDA40" s="23"/>
      <c r="NDB40" s="23"/>
      <c r="NDC40" s="23"/>
      <c r="NDD40" s="23"/>
      <c r="NDE40" s="23"/>
      <c r="NDF40" s="23"/>
      <c r="NDG40" s="23"/>
      <c r="NDH40" s="23"/>
      <c r="NDI40" s="23"/>
      <c r="NDJ40" s="23"/>
      <c r="NDK40" s="23"/>
      <c r="NDL40" s="23"/>
      <c r="NDM40" s="23"/>
      <c r="NDN40" s="23"/>
      <c r="NDO40" s="23"/>
      <c r="NDP40" s="23"/>
      <c r="NDQ40" s="23"/>
      <c r="NDR40" s="23"/>
      <c r="NDS40" s="23"/>
      <c r="NDT40" s="23"/>
      <c r="NDU40" s="23"/>
      <c r="NDV40" s="23"/>
      <c r="NDW40" s="23"/>
      <c r="NDX40" s="23"/>
      <c r="NDY40" s="23"/>
      <c r="NDZ40" s="23"/>
      <c r="NEA40" s="23"/>
      <c r="NEB40" s="23"/>
      <c r="NEC40" s="23"/>
      <c r="NED40" s="23"/>
      <c r="NEE40" s="23"/>
      <c r="NEF40" s="23"/>
      <c r="NEG40" s="23"/>
      <c r="NEH40" s="23"/>
      <c r="NEI40" s="23"/>
      <c r="NEJ40" s="23"/>
      <c r="NEK40" s="23"/>
      <c r="NEL40" s="23"/>
      <c r="NEM40" s="23"/>
      <c r="NEN40" s="23"/>
      <c r="NEO40" s="23"/>
      <c r="NEP40" s="23"/>
      <c r="NEQ40" s="23"/>
      <c r="NER40" s="23"/>
      <c r="NES40" s="23"/>
      <c r="NET40" s="23"/>
      <c r="NEU40" s="23"/>
      <c r="NEV40" s="23"/>
      <c r="NEW40" s="23"/>
      <c r="NEX40" s="23"/>
      <c r="NEY40" s="23"/>
      <c r="NEZ40" s="23"/>
      <c r="NFA40" s="23"/>
      <c r="NFB40" s="23"/>
      <c r="NFC40" s="23"/>
      <c r="NFD40" s="23"/>
      <c r="NFE40" s="23"/>
      <c r="NFF40" s="23"/>
      <c r="NFG40" s="23"/>
      <c r="NFH40" s="23"/>
      <c r="NFI40" s="23"/>
      <c r="NFJ40" s="23"/>
      <c r="NFK40" s="23"/>
      <c r="NFL40" s="23"/>
      <c r="NFM40" s="23"/>
      <c r="NFN40" s="23"/>
      <c r="NFO40" s="23"/>
      <c r="NFP40" s="23"/>
      <c r="NFQ40" s="23"/>
      <c r="NFR40" s="23"/>
      <c r="NFS40" s="23"/>
      <c r="NFT40" s="23"/>
      <c r="NFU40" s="23"/>
      <c r="NFV40" s="23"/>
      <c r="NFW40" s="23"/>
      <c r="NFX40" s="23"/>
      <c r="NFY40" s="23"/>
      <c r="NFZ40" s="23"/>
      <c r="NGA40" s="23"/>
      <c r="NGB40" s="23"/>
      <c r="NGC40" s="23"/>
      <c r="NGD40" s="23"/>
      <c r="NGE40" s="23"/>
      <c r="NGF40" s="23"/>
      <c r="NGG40" s="23"/>
      <c r="NGH40" s="23"/>
      <c r="NGI40" s="23"/>
      <c r="NGJ40" s="23"/>
      <c r="NGK40" s="23"/>
      <c r="NGL40" s="23"/>
      <c r="NGM40" s="23"/>
      <c r="NGN40" s="23"/>
      <c r="NGO40" s="23"/>
      <c r="NGP40" s="23"/>
      <c r="NGQ40" s="23"/>
      <c r="NGR40" s="23"/>
      <c r="NGS40" s="23"/>
      <c r="NGT40" s="23"/>
      <c r="NGU40" s="23"/>
      <c r="NGV40" s="23"/>
      <c r="NGW40" s="23"/>
      <c r="NGX40" s="23"/>
      <c r="NGY40" s="23"/>
      <c r="NGZ40" s="23"/>
      <c r="NHA40" s="23"/>
      <c r="NHB40" s="23"/>
      <c r="NHC40" s="23"/>
      <c r="NHD40" s="23"/>
      <c r="NHE40" s="23"/>
      <c r="NHF40" s="23"/>
      <c r="NHG40" s="23"/>
      <c r="NHH40" s="23"/>
      <c r="NHI40" s="23"/>
      <c r="NHJ40" s="23"/>
      <c r="NHK40" s="23"/>
      <c r="NHL40" s="23"/>
      <c r="NHM40" s="23"/>
      <c r="NHN40" s="23"/>
      <c r="NHO40" s="23"/>
      <c r="NHP40" s="23"/>
      <c r="NHQ40" s="23"/>
      <c r="NHR40" s="23"/>
      <c r="NHS40" s="23"/>
      <c r="NHT40" s="23"/>
      <c r="NHU40" s="23"/>
      <c r="NHV40" s="23"/>
      <c r="NHW40" s="23"/>
      <c r="NHX40" s="23"/>
      <c r="NHY40" s="23"/>
      <c r="NHZ40" s="23"/>
      <c r="NIA40" s="23"/>
      <c r="NIB40" s="23"/>
      <c r="NIC40" s="23"/>
      <c r="NID40" s="23"/>
      <c r="NIE40" s="23"/>
      <c r="NIF40" s="23"/>
      <c r="NIG40" s="23"/>
      <c r="NIH40" s="23"/>
      <c r="NII40" s="23"/>
      <c r="NIJ40" s="23"/>
      <c r="NIK40" s="23"/>
      <c r="NIL40" s="23"/>
      <c r="NIM40" s="23"/>
      <c r="NIN40" s="23"/>
      <c r="NIO40" s="23"/>
      <c r="NIP40" s="23"/>
      <c r="NIQ40" s="23"/>
      <c r="NIR40" s="23"/>
      <c r="NIS40" s="23"/>
      <c r="NIT40" s="23"/>
      <c r="NIU40" s="23"/>
      <c r="NIV40" s="23"/>
      <c r="NIW40" s="23"/>
      <c r="NIX40" s="23"/>
      <c r="NIY40" s="23"/>
      <c r="NIZ40" s="23"/>
      <c r="NJA40" s="23"/>
      <c r="NJB40" s="23"/>
      <c r="NJC40" s="23"/>
      <c r="NJD40" s="23"/>
      <c r="NJE40" s="23"/>
      <c r="NJF40" s="23"/>
      <c r="NJG40" s="23"/>
      <c r="NJH40" s="23"/>
      <c r="NJI40" s="23"/>
      <c r="NJJ40" s="23"/>
      <c r="NJK40" s="23"/>
      <c r="NJL40" s="23"/>
      <c r="NJM40" s="23"/>
      <c r="NJN40" s="23"/>
      <c r="NJO40" s="23"/>
      <c r="NJP40" s="23"/>
      <c r="NJQ40" s="23"/>
      <c r="NJR40" s="23"/>
      <c r="NJS40" s="23"/>
      <c r="NJT40" s="23"/>
      <c r="NJU40" s="23"/>
      <c r="NJV40" s="23"/>
      <c r="NJW40" s="23"/>
      <c r="NJX40" s="23"/>
      <c r="NJY40" s="23"/>
      <c r="NJZ40" s="23"/>
      <c r="NKA40" s="23"/>
      <c r="NKB40" s="23"/>
      <c r="NKC40" s="23"/>
      <c r="NKD40" s="23"/>
      <c r="NKE40" s="23"/>
      <c r="NKF40" s="23"/>
      <c r="NKG40" s="23"/>
      <c r="NKH40" s="23"/>
      <c r="NKI40" s="23"/>
      <c r="NKJ40" s="23"/>
      <c r="NKK40" s="23"/>
      <c r="NKL40" s="23"/>
      <c r="NKM40" s="23"/>
      <c r="NKN40" s="23"/>
      <c r="NKO40" s="23"/>
      <c r="NKP40" s="23"/>
      <c r="NKQ40" s="23"/>
      <c r="NKR40" s="23"/>
      <c r="NKS40" s="23"/>
      <c r="NKT40" s="23"/>
      <c r="NKU40" s="23"/>
      <c r="NKV40" s="23"/>
      <c r="NKW40" s="23"/>
      <c r="NKX40" s="23"/>
      <c r="NKY40" s="23"/>
      <c r="NKZ40" s="23"/>
      <c r="NLA40" s="23"/>
      <c r="NLB40" s="23"/>
      <c r="NLC40" s="23"/>
      <c r="NLD40" s="23"/>
      <c r="NLE40" s="23"/>
      <c r="NLF40" s="23"/>
      <c r="NLG40" s="23"/>
      <c r="NLH40" s="23"/>
      <c r="NLI40" s="23"/>
      <c r="NLJ40" s="23"/>
      <c r="NLK40" s="23"/>
      <c r="NLL40" s="23"/>
      <c r="NLM40" s="23"/>
      <c r="NLN40" s="23"/>
      <c r="NLO40" s="23"/>
      <c r="NLP40" s="23"/>
      <c r="NLQ40" s="23"/>
      <c r="NLR40" s="23"/>
      <c r="NLS40" s="23"/>
      <c r="NLT40" s="23"/>
      <c r="NLU40" s="23"/>
      <c r="NLV40" s="23"/>
      <c r="NLW40" s="23"/>
      <c r="NLX40" s="23"/>
      <c r="NLY40" s="23"/>
      <c r="NLZ40" s="23"/>
      <c r="NMA40" s="23"/>
      <c r="NMB40" s="23"/>
      <c r="NMC40" s="23"/>
      <c r="NMD40" s="23"/>
      <c r="NME40" s="23"/>
      <c r="NMF40" s="23"/>
      <c r="NMG40" s="23"/>
      <c r="NMH40" s="23"/>
      <c r="NMI40" s="23"/>
      <c r="NMJ40" s="23"/>
      <c r="NMK40" s="23"/>
      <c r="NML40" s="23"/>
      <c r="NMM40" s="23"/>
      <c r="NMN40" s="23"/>
      <c r="NMO40" s="23"/>
      <c r="NMP40" s="23"/>
      <c r="NMQ40" s="23"/>
      <c r="NMR40" s="23"/>
      <c r="NMS40" s="23"/>
      <c r="NMT40" s="23"/>
      <c r="NMU40" s="23"/>
      <c r="NMV40" s="23"/>
      <c r="NMW40" s="23"/>
      <c r="NMX40" s="23"/>
      <c r="NMY40" s="23"/>
      <c r="NMZ40" s="23"/>
      <c r="NNA40" s="23"/>
      <c r="NNB40" s="23"/>
      <c r="NNC40" s="23"/>
      <c r="NND40" s="23"/>
      <c r="NNE40" s="23"/>
      <c r="NNF40" s="23"/>
      <c r="NNG40" s="23"/>
      <c r="NNH40" s="23"/>
      <c r="NNI40" s="23"/>
      <c r="NNJ40" s="23"/>
      <c r="NNK40" s="23"/>
      <c r="NNL40" s="23"/>
      <c r="NNM40" s="23"/>
      <c r="NNN40" s="23"/>
      <c r="NNO40" s="23"/>
      <c r="NNP40" s="23"/>
      <c r="NNQ40" s="23"/>
      <c r="NNR40" s="23"/>
      <c r="NNS40" s="23"/>
      <c r="NNT40" s="23"/>
      <c r="NNU40" s="23"/>
      <c r="NNV40" s="23"/>
      <c r="NNW40" s="23"/>
      <c r="NNX40" s="23"/>
      <c r="NNY40" s="23"/>
      <c r="NNZ40" s="23"/>
      <c r="NOA40" s="23"/>
      <c r="NOB40" s="23"/>
      <c r="NOC40" s="23"/>
      <c r="NOD40" s="23"/>
      <c r="NOE40" s="23"/>
      <c r="NOF40" s="23"/>
      <c r="NOG40" s="23"/>
      <c r="NOH40" s="23"/>
      <c r="NOI40" s="23"/>
      <c r="NOJ40" s="23"/>
      <c r="NOK40" s="23"/>
      <c r="NOL40" s="23"/>
      <c r="NOM40" s="23"/>
      <c r="NON40" s="23"/>
      <c r="NOO40" s="23"/>
      <c r="NOP40" s="23"/>
      <c r="NOQ40" s="23"/>
      <c r="NOR40" s="23"/>
      <c r="NOS40" s="23"/>
      <c r="NOT40" s="23"/>
      <c r="NOU40" s="23"/>
      <c r="NOV40" s="23"/>
      <c r="NOW40" s="23"/>
      <c r="NOX40" s="23"/>
      <c r="NOY40" s="23"/>
      <c r="NOZ40" s="23"/>
      <c r="NPA40" s="23"/>
      <c r="NPB40" s="23"/>
      <c r="NPC40" s="23"/>
      <c r="NPD40" s="23"/>
      <c r="NPE40" s="23"/>
      <c r="NPF40" s="23"/>
      <c r="NPG40" s="23"/>
      <c r="NPH40" s="23"/>
      <c r="NPI40" s="23"/>
      <c r="NPJ40" s="23"/>
      <c r="NPK40" s="23"/>
      <c r="NPL40" s="23"/>
      <c r="NPM40" s="23"/>
      <c r="NPN40" s="23"/>
      <c r="NPO40" s="23"/>
      <c r="NPP40" s="23"/>
      <c r="NPQ40" s="23"/>
      <c r="NPR40" s="23"/>
      <c r="NPS40" s="23"/>
      <c r="NPT40" s="23"/>
      <c r="NPU40" s="23"/>
      <c r="NPV40" s="23"/>
      <c r="NPW40" s="23"/>
      <c r="NPX40" s="23"/>
      <c r="NPY40" s="23"/>
      <c r="NPZ40" s="23"/>
      <c r="NQA40" s="23"/>
      <c r="NQB40" s="23"/>
      <c r="NQC40" s="23"/>
      <c r="NQD40" s="23"/>
      <c r="NQE40" s="23"/>
      <c r="NQF40" s="23"/>
      <c r="NQG40" s="23"/>
      <c r="NQH40" s="23"/>
      <c r="NQI40" s="23"/>
      <c r="NQJ40" s="23"/>
      <c r="NQK40" s="23"/>
      <c r="NQL40" s="23"/>
      <c r="NQM40" s="23"/>
      <c r="NQN40" s="23"/>
      <c r="NQO40" s="23"/>
      <c r="NQP40" s="23"/>
      <c r="NQQ40" s="23"/>
      <c r="NQR40" s="23"/>
      <c r="NQS40" s="23"/>
      <c r="NQT40" s="23"/>
      <c r="NQU40" s="23"/>
      <c r="NQV40" s="23"/>
      <c r="NQW40" s="23"/>
      <c r="NQX40" s="23"/>
      <c r="NQY40" s="23"/>
      <c r="NQZ40" s="23"/>
      <c r="NRA40" s="23"/>
      <c r="NRB40" s="23"/>
      <c r="NRC40" s="23"/>
      <c r="NRD40" s="23"/>
      <c r="NRE40" s="23"/>
      <c r="NRF40" s="23"/>
      <c r="NRG40" s="23"/>
      <c r="NRH40" s="23"/>
      <c r="NRI40" s="23"/>
      <c r="NRJ40" s="23"/>
      <c r="NRK40" s="23"/>
      <c r="NRL40" s="23"/>
      <c r="NRM40" s="23"/>
      <c r="NRN40" s="23"/>
      <c r="NRO40" s="23"/>
      <c r="NRP40" s="23"/>
      <c r="NRQ40" s="23"/>
      <c r="NRR40" s="23"/>
      <c r="NRS40" s="23"/>
      <c r="NRT40" s="23"/>
      <c r="NRU40" s="23"/>
      <c r="NRV40" s="23"/>
      <c r="NRW40" s="23"/>
      <c r="NRX40" s="23"/>
      <c r="NRY40" s="23"/>
      <c r="NRZ40" s="23"/>
      <c r="NSA40" s="23"/>
      <c r="NSB40" s="23"/>
      <c r="NSC40" s="23"/>
      <c r="NSD40" s="23"/>
      <c r="NSE40" s="23"/>
      <c r="NSF40" s="23"/>
      <c r="NSG40" s="23"/>
      <c r="NSH40" s="23"/>
      <c r="NSI40" s="23"/>
      <c r="NSJ40" s="23"/>
      <c r="NSK40" s="23"/>
      <c r="NSL40" s="23"/>
      <c r="NSM40" s="23"/>
      <c r="NSN40" s="23"/>
      <c r="NSO40" s="23"/>
      <c r="NSP40" s="23"/>
      <c r="NSQ40" s="23"/>
      <c r="NSR40" s="23"/>
      <c r="NSS40" s="23"/>
      <c r="NST40" s="23"/>
      <c r="NSU40" s="23"/>
      <c r="NSV40" s="23"/>
      <c r="NSW40" s="23"/>
      <c r="NSX40" s="23"/>
      <c r="NSY40" s="23"/>
      <c r="NSZ40" s="23"/>
      <c r="NTA40" s="23"/>
      <c r="NTB40" s="23"/>
      <c r="NTC40" s="23"/>
      <c r="NTD40" s="23"/>
      <c r="NTE40" s="23"/>
      <c r="NTF40" s="23"/>
      <c r="NTG40" s="23"/>
      <c r="NTH40" s="23"/>
      <c r="NTI40" s="23"/>
      <c r="NTJ40" s="23"/>
      <c r="NTK40" s="23"/>
      <c r="NTL40" s="23"/>
      <c r="NTM40" s="23"/>
      <c r="NTN40" s="23"/>
      <c r="NTO40" s="23"/>
      <c r="NTP40" s="23"/>
      <c r="NTQ40" s="23"/>
      <c r="NTR40" s="23"/>
      <c r="NTS40" s="23"/>
      <c r="NTT40" s="23"/>
      <c r="NTU40" s="23"/>
      <c r="NTV40" s="23"/>
      <c r="NTW40" s="23"/>
      <c r="NTX40" s="23"/>
      <c r="NTY40" s="23"/>
      <c r="NTZ40" s="23"/>
      <c r="NUA40" s="23"/>
      <c r="NUB40" s="23"/>
      <c r="NUC40" s="23"/>
      <c r="NUD40" s="23"/>
      <c r="NUE40" s="23"/>
      <c r="NUF40" s="23"/>
      <c r="NUG40" s="23"/>
      <c r="NUH40" s="23"/>
      <c r="NUI40" s="23"/>
      <c r="NUJ40" s="23"/>
      <c r="NUK40" s="23"/>
      <c r="NUL40" s="23"/>
      <c r="NUM40" s="23"/>
      <c r="NUN40" s="23"/>
      <c r="NUO40" s="23"/>
      <c r="NUP40" s="23"/>
      <c r="NUQ40" s="23"/>
      <c r="NUR40" s="23"/>
      <c r="NUS40" s="23"/>
      <c r="NUT40" s="23"/>
      <c r="NUU40" s="23"/>
      <c r="NUV40" s="23"/>
      <c r="NUW40" s="23"/>
      <c r="NUX40" s="23"/>
      <c r="NUY40" s="23"/>
      <c r="NUZ40" s="23"/>
      <c r="NVA40" s="23"/>
      <c r="NVB40" s="23"/>
      <c r="NVC40" s="23"/>
      <c r="NVD40" s="23"/>
      <c r="NVE40" s="23"/>
      <c r="NVF40" s="23"/>
      <c r="NVG40" s="23"/>
      <c r="NVH40" s="23"/>
      <c r="NVI40" s="23"/>
      <c r="NVJ40" s="23"/>
      <c r="NVK40" s="23"/>
      <c r="NVL40" s="23"/>
      <c r="NVM40" s="23"/>
      <c r="NVN40" s="23"/>
      <c r="NVO40" s="23"/>
      <c r="NVP40" s="23"/>
      <c r="NVQ40" s="23"/>
      <c r="NVR40" s="23"/>
      <c r="NVS40" s="23"/>
      <c r="NVT40" s="23"/>
      <c r="NVU40" s="23"/>
      <c r="NVV40" s="23"/>
      <c r="NVW40" s="23"/>
      <c r="NVX40" s="23"/>
      <c r="NVY40" s="23"/>
      <c r="NVZ40" s="23"/>
      <c r="NWA40" s="23"/>
      <c r="NWB40" s="23"/>
      <c r="NWC40" s="23"/>
      <c r="NWD40" s="23"/>
      <c r="NWE40" s="23"/>
      <c r="NWF40" s="23"/>
      <c r="NWG40" s="23"/>
      <c r="NWH40" s="23"/>
      <c r="NWI40" s="23"/>
      <c r="NWJ40" s="23"/>
      <c r="NWK40" s="23"/>
      <c r="NWL40" s="23"/>
      <c r="NWM40" s="23"/>
      <c r="NWN40" s="23"/>
      <c r="NWO40" s="23"/>
      <c r="NWP40" s="23"/>
      <c r="NWQ40" s="23"/>
      <c r="NWR40" s="23"/>
      <c r="NWS40" s="23"/>
      <c r="NWT40" s="23"/>
      <c r="NWU40" s="23"/>
      <c r="NWV40" s="23"/>
      <c r="NWW40" s="23"/>
      <c r="NWX40" s="23"/>
      <c r="NWY40" s="23"/>
      <c r="NWZ40" s="23"/>
      <c r="NXA40" s="23"/>
      <c r="NXB40" s="23"/>
      <c r="NXC40" s="23"/>
      <c r="NXD40" s="23"/>
      <c r="NXE40" s="23"/>
      <c r="NXF40" s="23"/>
      <c r="NXG40" s="23"/>
      <c r="NXH40" s="23"/>
      <c r="NXI40" s="23"/>
      <c r="NXJ40" s="23"/>
      <c r="NXK40" s="23"/>
      <c r="NXL40" s="23"/>
      <c r="NXM40" s="23"/>
      <c r="NXN40" s="23"/>
      <c r="NXO40" s="23"/>
      <c r="NXP40" s="23"/>
      <c r="NXQ40" s="23"/>
      <c r="NXR40" s="23"/>
      <c r="NXS40" s="23"/>
      <c r="NXT40" s="23"/>
      <c r="NXU40" s="23"/>
      <c r="NXV40" s="23"/>
      <c r="NXW40" s="23"/>
      <c r="NXX40" s="23"/>
      <c r="NXY40" s="23"/>
      <c r="NXZ40" s="23"/>
      <c r="NYA40" s="23"/>
      <c r="NYB40" s="23"/>
      <c r="NYC40" s="23"/>
      <c r="NYD40" s="23"/>
      <c r="NYE40" s="23"/>
      <c r="NYF40" s="23"/>
      <c r="NYG40" s="23"/>
      <c r="NYH40" s="23"/>
      <c r="NYI40" s="23"/>
      <c r="NYJ40" s="23"/>
      <c r="NYK40" s="23"/>
      <c r="NYL40" s="23"/>
      <c r="NYM40" s="23"/>
      <c r="NYN40" s="23"/>
      <c r="NYO40" s="23"/>
      <c r="NYP40" s="23"/>
      <c r="NYQ40" s="23"/>
      <c r="NYR40" s="23"/>
      <c r="NYS40" s="23"/>
      <c r="NYT40" s="23"/>
      <c r="NYU40" s="23"/>
      <c r="NYV40" s="23"/>
      <c r="NYW40" s="23"/>
      <c r="NYX40" s="23"/>
      <c r="NYY40" s="23"/>
      <c r="NYZ40" s="23"/>
      <c r="NZA40" s="23"/>
      <c r="NZB40" s="23"/>
      <c r="NZC40" s="23"/>
      <c r="NZD40" s="23"/>
      <c r="NZE40" s="23"/>
      <c r="NZF40" s="23"/>
      <c r="NZG40" s="23"/>
      <c r="NZH40" s="23"/>
      <c r="NZI40" s="23"/>
      <c r="NZJ40" s="23"/>
      <c r="NZK40" s="23"/>
      <c r="NZL40" s="23"/>
      <c r="NZM40" s="23"/>
      <c r="NZN40" s="23"/>
      <c r="NZO40" s="23"/>
      <c r="NZP40" s="23"/>
      <c r="NZQ40" s="23"/>
      <c r="NZR40" s="23"/>
      <c r="NZS40" s="23"/>
      <c r="NZT40" s="23"/>
      <c r="NZU40" s="23"/>
      <c r="NZV40" s="23"/>
      <c r="NZW40" s="23"/>
      <c r="NZX40" s="23"/>
      <c r="NZY40" s="23"/>
      <c r="NZZ40" s="23"/>
      <c r="OAA40" s="23"/>
      <c r="OAB40" s="23"/>
      <c r="OAC40" s="23"/>
      <c r="OAD40" s="23"/>
      <c r="OAE40" s="23"/>
      <c r="OAF40" s="23"/>
      <c r="OAG40" s="23"/>
      <c r="OAH40" s="23"/>
      <c r="OAI40" s="23"/>
      <c r="OAJ40" s="23"/>
      <c r="OAK40" s="23"/>
      <c r="OAL40" s="23"/>
      <c r="OAM40" s="23"/>
      <c r="OAN40" s="23"/>
      <c r="OAO40" s="23"/>
      <c r="OAP40" s="23"/>
      <c r="OAQ40" s="23"/>
      <c r="OAR40" s="23"/>
      <c r="OAS40" s="23"/>
      <c r="OAT40" s="23"/>
      <c r="OAU40" s="23"/>
      <c r="OAV40" s="23"/>
      <c r="OAW40" s="23"/>
      <c r="OAX40" s="23"/>
      <c r="OAY40" s="23"/>
      <c r="OAZ40" s="23"/>
      <c r="OBA40" s="23"/>
      <c r="OBB40" s="23"/>
      <c r="OBC40" s="23"/>
      <c r="OBD40" s="23"/>
      <c r="OBE40" s="23"/>
      <c r="OBF40" s="23"/>
      <c r="OBG40" s="23"/>
      <c r="OBH40" s="23"/>
      <c r="OBI40" s="23"/>
      <c r="OBJ40" s="23"/>
      <c r="OBK40" s="23"/>
      <c r="OBL40" s="23"/>
      <c r="OBM40" s="23"/>
      <c r="OBN40" s="23"/>
      <c r="OBO40" s="23"/>
      <c r="OBP40" s="23"/>
      <c r="OBQ40" s="23"/>
      <c r="OBR40" s="23"/>
      <c r="OBS40" s="23"/>
      <c r="OBT40" s="23"/>
      <c r="OBU40" s="23"/>
      <c r="OBV40" s="23"/>
      <c r="OBW40" s="23"/>
      <c r="OBX40" s="23"/>
      <c r="OBY40" s="23"/>
      <c r="OBZ40" s="23"/>
      <c r="OCA40" s="23"/>
      <c r="OCB40" s="23"/>
      <c r="OCC40" s="23"/>
      <c r="OCD40" s="23"/>
      <c r="OCE40" s="23"/>
      <c r="OCF40" s="23"/>
      <c r="OCG40" s="23"/>
      <c r="OCH40" s="23"/>
      <c r="OCI40" s="23"/>
      <c r="OCJ40" s="23"/>
      <c r="OCK40" s="23"/>
      <c r="OCL40" s="23"/>
      <c r="OCM40" s="23"/>
      <c r="OCN40" s="23"/>
      <c r="OCO40" s="23"/>
      <c r="OCP40" s="23"/>
      <c r="OCQ40" s="23"/>
      <c r="OCR40" s="23"/>
      <c r="OCS40" s="23"/>
      <c r="OCT40" s="23"/>
      <c r="OCU40" s="23"/>
      <c r="OCV40" s="23"/>
      <c r="OCW40" s="23"/>
      <c r="OCX40" s="23"/>
      <c r="OCY40" s="23"/>
      <c r="OCZ40" s="23"/>
      <c r="ODA40" s="23"/>
      <c r="ODB40" s="23"/>
      <c r="ODC40" s="23"/>
      <c r="ODD40" s="23"/>
      <c r="ODE40" s="23"/>
      <c r="ODF40" s="23"/>
      <c r="ODG40" s="23"/>
      <c r="ODH40" s="23"/>
      <c r="ODI40" s="23"/>
      <c r="ODJ40" s="23"/>
      <c r="ODK40" s="23"/>
      <c r="ODL40" s="23"/>
      <c r="ODM40" s="23"/>
      <c r="ODN40" s="23"/>
      <c r="ODO40" s="23"/>
      <c r="ODP40" s="23"/>
      <c r="ODQ40" s="23"/>
      <c r="ODR40" s="23"/>
      <c r="ODS40" s="23"/>
      <c r="ODT40" s="23"/>
      <c r="ODU40" s="23"/>
      <c r="ODV40" s="23"/>
      <c r="ODW40" s="23"/>
      <c r="ODX40" s="23"/>
      <c r="ODY40" s="23"/>
      <c r="ODZ40" s="23"/>
      <c r="OEA40" s="23"/>
      <c r="OEB40" s="23"/>
      <c r="OEC40" s="23"/>
      <c r="OED40" s="23"/>
      <c r="OEE40" s="23"/>
      <c r="OEF40" s="23"/>
      <c r="OEG40" s="23"/>
      <c r="OEH40" s="23"/>
      <c r="OEI40" s="23"/>
      <c r="OEJ40" s="23"/>
      <c r="OEK40" s="23"/>
      <c r="OEL40" s="23"/>
      <c r="OEM40" s="23"/>
      <c r="OEN40" s="23"/>
      <c r="OEO40" s="23"/>
      <c r="OEP40" s="23"/>
      <c r="OEQ40" s="23"/>
      <c r="OER40" s="23"/>
      <c r="OES40" s="23"/>
      <c r="OET40" s="23"/>
      <c r="OEU40" s="23"/>
      <c r="OEV40" s="23"/>
      <c r="OEW40" s="23"/>
      <c r="OEX40" s="23"/>
      <c r="OEY40" s="23"/>
      <c r="OEZ40" s="23"/>
      <c r="OFA40" s="23"/>
      <c r="OFB40" s="23"/>
      <c r="OFC40" s="23"/>
      <c r="OFD40" s="23"/>
      <c r="OFE40" s="23"/>
      <c r="OFF40" s="23"/>
      <c r="OFG40" s="23"/>
      <c r="OFH40" s="23"/>
      <c r="OFI40" s="23"/>
      <c r="OFJ40" s="23"/>
      <c r="OFK40" s="23"/>
      <c r="OFL40" s="23"/>
      <c r="OFM40" s="23"/>
      <c r="OFN40" s="23"/>
      <c r="OFO40" s="23"/>
      <c r="OFP40" s="23"/>
      <c r="OFQ40" s="23"/>
      <c r="OFR40" s="23"/>
      <c r="OFS40" s="23"/>
      <c r="OFT40" s="23"/>
      <c r="OFU40" s="23"/>
      <c r="OFV40" s="23"/>
      <c r="OFW40" s="23"/>
      <c r="OFX40" s="23"/>
      <c r="OFY40" s="23"/>
      <c r="OFZ40" s="23"/>
      <c r="OGA40" s="23"/>
      <c r="OGB40" s="23"/>
      <c r="OGC40" s="23"/>
      <c r="OGD40" s="23"/>
      <c r="OGE40" s="23"/>
      <c r="OGF40" s="23"/>
      <c r="OGG40" s="23"/>
      <c r="OGH40" s="23"/>
      <c r="OGI40" s="23"/>
      <c r="OGJ40" s="23"/>
      <c r="OGK40" s="23"/>
      <c r="OGL40" s="23"/>
      <c r="OGM40" s="23"/>
      <c r="OGN40" s="23"/>
      <c r="OGO40" s="23"/>
      <c r="OGP40" s="23"/>
      <c r="OGQ40" s="23"/>
      <c r="OGR40" s="23"/>
      <c r="OGS40" s="23"/>
      <c r="OGT40" s="23"/>
      <c r="OGU40" s="23"/>
      <c r="OGV40" s="23"/>
      <c r="OGW40" s="23"/>
      <c r="OGX40" s="23"/>
      <c r="OGY40" s="23"/>
      <c r="OGZ40" s="23"/>
      <c r="OHA40" s="23"/>
      <c r="OHB40" s="23"/>
      <c r="OHC40" s="23"/>
      <c r="OHD40" s="23"/>
      <c r="OHE40" s="23"/>
      <c r="OHF40" s="23"/>
      <c r="OHG40" s="23"/>
      <c r="OHH40" s="23"/>
      <c r="OHI40" s="23"/>
      <c r="OHJ40" s="23"/>
      <c r="OHK40" s="23"/>
      <c r="OHL40" s="23"/>
      <c r="OHM40" s="23"/>
      <c r="OHN40" s="23"/>
      <c r="OHO40" s="23"/>
      <c r="OHP40" s="23"/>
      <c r="OHQ40" s="23"/>
      <c r="OHR40" s="23"/>
      <c r="OHS40" s="23"/>
      <c r="OHT40" s="23"/>
      <c r="OHU40" s="23"/>
      <c r="OHV40" s="23"/>
      <c r="OHW40" s="23"/>
      <c r="OHX40" s="23"/>
      <c r="OHY40" s="23"/>
      <c r="OHZ40" s="23"/>
      <c r="OIA40" s="23"/>
      <c r="OIB40" s="23"/>
      <c r="OIC40" s="23"/>
      <c r="OID40" s="23"/>
      <c r="OIE40" s="23"/>
      <c r="OIF40" s="23"/>
      <c r="OIG40" s="23"/>
      <c r="OIH40" s="23"/>
      <c r="OII40" s="23"/>
      <c r="OIJ40" s="23"/>
      <c r="OIK40" s="23"/>
      <c r="OIL40" s="23"/>
      <c r="OIM40" s="23"/>
      <c r="OIN40" s="23"/>
      <c r="OIO40" s="23"/>
      <c r="OIP40" s="23"/>
      <c r="OIQ40" s="23"/>
      <c r="OIR40" s="23"/>
      <c r="OIS40" s="23"/>
      <c r="OIT40" s="23"/>
      <c r="OIU40" s="23"/>
      <c r="OIV40" s="23"/>
      <c r="OIW40" s="23"/>
      <c r="OIX40" s="23"/>
      <c r="OIY40" s="23"/>
      <c r="OIZ40" s="23"/>
      <c r="OJA40" s="23"/>
      <c r="OJB40" s="23"/>
      <c r="OJC40" s="23"/>
      <c r="OJD40" s="23"/>
      <c r="OJE40" s="23"/>
      <c r="OJF40" s="23"/>
      <c r="OJG40" s="23"/>
      <c r="OJH40" s="23"/>
      <c r="OJI40" s="23"/>
      <c r="OJJ40" s="23"/>
      <c r="OJK40" s="23"/>
      <c r="OJL40" s="23"/>
      <c r="OJM40" s="23"/>
      <c r="OJN40" s="23"/>
      <c r="OJO40" s="23"/>
      <c r="OJP40" s="23"/>
      <c r="OJQ40" s="23"/>
      <c r="OJR40" s="23"/>
      <c r="OJS40" s="23"/>
      <c r="OJT40" s="23"/>
      <c r="OJU40" s="23"/>
      <c r="OJV40" s="23"/>
      <c r="OJW40" s="23"/>
      <c r="OJX40" s="23"/>
      <c r="OJY40" s="23"/>
      <c r="OJZ40" s="23"/>
      <c r="OKA40" s="23"/>
      <c r="OKB40" s="23"/>
      <c r="OKC40" s="23"/>
      <c r="OKD40" s="23"/>
      <c r="OKE40" s="23"/>
      <c r="OKF40" s="23"/>
      <c r="OKG40" s="23"/>
      <c r="OKH40" s="23"/>
      <c r="OKI40" s="23"/>
      <c r="OKJ40" s="23"/>
      <c r="OKK40" s="23"/>
      <c r="OKL40" s="23"/>
      <c r="OKM40" s="23"/>
      <c r="OKN40" s="23"/>
      <c r="OKO40" s="23"/>
      <c r="OKP40" s="23"/>
      <c r="OKQ40" s="23"/>
      <c r="OKR40" s="23"/>
      <c r="OKS40" s="23"/>
      <c r="OKT40" s="23"/>
      <c r="OKU40" s="23"/>
      <c r="OKV40" s="23"/>
      <c r="OKW40" s="23"/>
      <c r="OKX40" s="23"/>
      <c r="OKY40" s="23"/>
      <c r="OKZ40" s="23"/>
      <c r="OLA40" s="23"/>
      <c r="OLB40" s="23"/>
      <c r="OLC40" s="23"/>
      <c r="OLD40" s="23"/>
      <c r="OLE40" s="23"/>
      <c r="OLF40" s="23"/>
      <c r="OLG40" s="23"/>
      <c r="OLH40" s="23"/>
      <c r="OLI40" s="23"/>
      <c r="OLJ40" s="23"/>
      <c r="OLK40" s="23"/>
      <c r="OLL40" s="23"/>
      <c r="OLM40" s="23"/>
      <c r="OLN40" s="23"/>
      <c r="OLO40" s="23"/>
      <c r="OLP40" s="23"/>
      <c r="OLQ40" s="23"/>
      <c r="OLR40" s="23"/>
      <c r="OLS40" s="23"/>
      <c r="OLT40" s="23"/>
      <c r="OLU40" s="23"/>
      <c r="OLV40" s="23"/>
      <c r="OLW40" s="23"/>
      <c r="OLX40" s="23"/>
      <c r="OLY40" s="23"/>
      <c r="OLZ40" s="23"/>
      <c r="OMA40" s="23"/>
      <c r="OMB40" s="23"/>
      <c r="OMC40" s="23"/>
      <c r="OMD40" s="23"/>
      <c r="OME40" s="23"/>
      <c r="OMF40" s="23"/>
      <c r="OMG40" s="23"/>
      <c r="OMH40" s="23"/>
      <c r="OMI40" s="23"/>
      <c r="OMJ40" s="23"/>
      <c r="OMK40" s="23"/>
      <c r="OML40" s="23"/>
      <c r="OMM40" s="23"/>
      <c r="OMN40" s="23"/>
      <c r="OMO40" s="23"/>
      <c r="OMP40" s="23"/>
      <c r="OMQ40" s="23"/>
      <c r="OMR40" s="23"/>
      <c r="OMS40" s="23"/>
      <c r="OMT40" s="23"/>
      <c r="OMU40" s="23"/>
      <c r="OMV40" s="23"/>
      <c r="OMW40" s="23"/>
      <c r="OMX40" s="23"/>
      <c r="OMY40" s="23"/>
      <c r="OMZ40" s="23"/>
      <c r="ONA40" s="23"/>
      <c r="ONB40" s="23"/>
      <c r="ONC40" s="23"/>
      <c r="OND40" s="23"/>
      <c r="ONE40" s="23"/>
      <c r="ONF40" s="23"/>
      <c r="ONG40" s="23"/>
      <c r="ONH40" s="23"/>
      <c r="ONI40" s="23"/>
      <c r="ONJ40" s="23"/>
      <c r="ONK40" s="23"/>
      <c r="ONL40" s="23"/>
      <c r="ONM40" s="23"/>
      <c r="ONN40" s="23"/>
      <c r="ONO40" s="23"/>
      <c r="ONP40" s="23"/>
      <c r="ONQ40" s="23"/>
      <c r="ONR40" s="23"/>
      <c r="ONS40" s="23"/>
      <c r="ONT40" s="23"/>
      <c r="ONU40" s="23"/>
      <c r="ONV40" s="23"/>
      <c r="ONW40" s="23"/>
      <c r="ONX40" s="23"/>
      <c r="ONY40" s="23"/>
      <c r="ONZ40" s="23"/>
      <c r="OOA40" s="23"/>
      <c r="OOB40" s="23"/>
      <c r="OOC40" s="23"/>
      <c r="OOD40" s="23"/>
      <c r="OOE40" s="23"/>
      <c r="OOF40" s="23"/>
      <c r="OOG40" s="23"/>
      <c r="OOH40" s="23"/>
      <c r="OOI40" s="23"/>
      <c r="OOJ40" s="23"/>
      <c r="OOK40" s="23"/>
      <c r="OOL40" s="23"/>
      <c r="OOM40" s="23"/>
      <c r="OON40" s="23"/>
      <c r="OOO40" s="23"/>
      <c r="OOP40" s="23"/>
      <c r="OOQ40" s="23"/>
      <c r="OOR40" s="23"/>
      <c r="OOS40" s="23"/>
      <c r="OOT40" s="23"/>
      <c r="OOU40" s="23"/>
      <c r="OOV40" s="23"/>
      <c r="OOW40" s="23"/>
      <c r="OOX40" s="23"/>
      <c r="OOY40" s="23"/>
      <c r="OOZ40" s="23"/>
      <c r="OPA40" s="23"/>
      <c r="OPB40" s="23"/>
      <c r="OPC40" s="23"/>
      <c r="OPD40" s="23"/>
      <c r="OPE40" s="23"/>
      <c r="OPF40" s="23"/>
      <c r="OPG40" s="23"/>
      <c r="OPH40" s="23"/>
      <c r="OPI40" s="23"/>
      <c r="OPJ40" s="23"/>
      <c r="OPK40" s="23"/>
      <c r="OPL40" s="23"/>
      <c r="OPM40" s="23"/>
      <c r="OPN40" s="23"/>
      <c r="OPO40" s="23"/>
      <c r="OPP40" s="23"/>
      <c r="OPQ40" s="23"/>
      <c r="OPR40" s="23"/>
      <c r="OPS40" s="23"/>
      <c r="OPT40" s="23"/>
      <c r="OPU40" s="23"/>
      <c r="OPV40" s="23"/>
      <c r="OPW40" s="23"/>
      <c r="OPX40" s="23"/>
      <c r="OPY40" s="23"/>
      <c r="OPZ40" s="23"/>
      <c r="OQA40" s="23"/>
      <c r="OQB40" s="23"/>
      <c r="OQC40" s="23"/>
      <c r="OQD40" s="23"/>
      <c r="OQE40" s="23"/>
      <c r="OQF40" s="23"/>
      <c r="OQG40" s="23"/>
      <c r="OQH40" s="23"/>
      <c r="OQI40" s="23"/>
      <c r="OQJ40" s="23"/>
      <c r="OQK40" s="23"/>
      <c r="OQL40" s="23"/>
      <c r="OQM40" s="23"/>
      <c r="OQN40" s="23"/>
      <c r="OQO40" s="23"/>
      <c r="OQP40" s="23"/>
      <c r="OQQ40" s="23"/>
      <c r="OQR40" s="23"/>
      <c r="OQS40" s="23"/>
      <c r="OQT40" s="23"/>
      <c r="OQU40" s="23"/>
      <c r="OQV40" s="23"/>
      <c r="OQW40" s="23"/>
      <c r="OQX40" s="23"/>
      <c r="OQY40" s="23"/>
      <c r="OQZ40" s="23"/>
      <c r="ORA40" s="23"/>
      <c r="ORB40" s="23"/>
      <c r="ORC40" s="23"/>
      <c r="ORD40" s="23"/>
      <c r="ORE40" s="23"/>
      <c r="ORF40" s="23"/>
      <c r="ORG40" s="23"/>
      <c r="ORH40" s="23"/>
      <c r="ORI40" s="23"/>
      <c r="ORJ40" s="23"/>
      <c r="ORK40" s="23"/>
      <c r="ORL40" s="23"/>
      <c r="ORM40" s="23"/>
      <c r="ORN40" s="23"/>
      <c r="ORO40" s="23"/>
      <c r="ORP40" s="23"/>
      <c r="ORQ40" s="23"/>
      <c r="ORR40" s="23"/>
      <c r="ORS40" s="23"/>
      <c r="ORT40" s="23"/>
      <c r="ORU40" s="23"/>
      <c r="ORV40" s="23"/>
      <c r="ORW40" s="23"/>
      <c r="ORX40" s="23"/>
      <c r="ORY40" s="23"/>
      <c r="ORZ40" s="23"/>
      <c r="OSA40" s="23"/>
      <c r="OSB40" s="23"/>
      <c r="OSC40" s="23"/>
      <c r="OSD40" s="23"/>
      <c r="OSE40" s="23"/>
      <c r="OSF40" s="23"/>
      <c r="OSG40" s="23"/>
      <c r="OSH40" s="23"/>
      <c r="OSI40" s="23"/>
      <c r="OSJ40" s="23"/>
      <c r="OSK40" s="23"/>
      <c r="OSL40" s="23"/>
      <c r="OSM40" s="23"/>
      <c r="OSN40" s="23"/>
      <c r="OSO40" s="23"/>
      <c r="OSP40" s="23"/>
      <c r="OSQ40" s="23"/>
      <c r="OSR40" s="23"/>
      <c r="OSS40" s="23"/>
      <c r="OST40" s="23"/>
      <c r="OSU40" s="23"/>
      <c r="OSV40" s="23"/>
      <c r="OSW40" s="23"/>
      <c r="OSX40" s="23"/>
      <c r="OSY40" s="23"/>
      <c r="OSZ40" s="23"/>
      <c r="OTA40" s="23"/>
      <c r="OTB40" s="23"/>
      <c r="OTC40" s="23"/>
      <c r="OTD40" s="23"/>
      <c r="OTE40" s="23"/>
      <c r="OTF40" s="23"/>
      <c r="OTG40" s="23"/>
      <c r="OTH40" s="23"/>
      <c r="OTI40" s="23"/>
      <c r="OTJ40" s="23"/>
      <c r="OTK40" s="23"/>
      <c r="OTL40" s="23"/>
      <c r="OTM40" s="23"/>
      <c r="OTN40" s="23"/>
      <c r="OTO40" s="23"/>
      <c r="OTP40" s="23"/>
      <c r="OTQ40" s="23"/>
      <c r="OTR40" s="23"/>
      <c r="OTS40" s="23"/>
      <c r="OTT40" s="23"/>
      <c r="OTU40" s="23"/>
      <c r="OTV40" s="23"/>
      <c r="OTW40" s="23"/>
      <c r="OTX40" s="23"/>
      <c r="OTY40" s="23"/>
      <c r="OTZ40" s="23"/>
      <c r="OUA40" s="23"/>
      <c r="OUB40" s="23"/>
      <c r="OUC40" s="23"/>
      <c r="OUD40" s="23"/>
      <c r="OUE40" s="23"/>
      <c r="OUF40" s="23"/>
      <c r="OUG40" s="23"/>
      <c r="OUH40" s="23"/>
      <c r="OUI40" s="23"/>
      <c r="OUJ40" s="23"/>
      <c r="OUK40" s="23"/>
      <c r="OUL40" s="23"/>
      <c r="OUM40" s="23"/>
      <c r="OUN40" s="23"/>
      <c r="OUO40" s="23"/>
      <c r="OUP40" s="23"/>
      <c r="OUQ40" s="23"/>
      <c r="OUR40" s="23"/>
      <c r="OUS40" s="23"/>
      <c r="OUT40" s="23"/>
      <c r="OUU40" s="23"/>
      <c r="OUV40" s="23"/>
      <c r="OUW40" s="23"/>
      <c r="OUX40" s="23"/>
      <c r="OUY40" s="23"/>
      <c r="OUZ40" s="23"/>
      <c r="OVA40" s="23"/>
      <c r="OVB40" s="23"/>
      <c r="OVC40" s="23"/>
      <c r="OVD40" s="23"/>
      <c r="OVE40" s="23"/>
      <c r="OVF40" s="23"/>
      <c r="OVG40" s="23"/>
      <c r="OVH40" s="23"/>
      <c r="OVI40" s="23"/>
      <c r="OVJ40" s="23"/>
      <c r="OVK40" s="23"/>
      <c r="OVL40" s="23"/>
      <c r="OVM40" s="23"/>
      <c r="OVN40" s="23"/>
      <c r="OVO40" s="23"/>
      <c r="OVP40" s="23"/>
      <c r="OVQ40" s="23"/>
      <c r="OVR40" s="23"/>
      <c r="OVS40" s="23"/>
      <c r="OVT40" s="23"/>
      <c r="OVU40" s="23"/>
      <c r="OVV40" s="23"/>
      <c r="OVW40" s="23"/>
      <c r="OVX40" s="23"/>
      <c r="OVY40" s="23"/>
      <c r="OVZ40" s="23"/>
      <c r="OWA40" s="23"/>
      <c r="OWB40" s="23"/>
      <c r="OWC40" s="23"/>
      <c r="OWD40" s="23"/>
      <c r="OWE40" s="23"/>
      <c r="OWF40" s="23"/>
      <c r="OWG40" s="23"/>
      <c r="OWH40" s="23"/>
      <c r="OWI40" s="23"/>
      <c r="OWJ40" s="23"/>
      <c r="OWK40" s="23"/>
      <c r="OWL40" s="23"/>
      <c r="OWM40" s="23"/>
      <c r="OWN40" s="23"/>
      <c r="OWO40" s="23"/>
      <c r="OWP40" s="23"/>
      <c r="OWQ40" s="23"/>
      <c r="OWR40" s="23"/>
      <c r="OWS40" s="23"/>
      <c r="OWT40" s="23"/>
      <c r="OWU40" s="23"/>
      <c r="OWV40" s="23"/>
      <c r="OWW40" s="23"/>
      <c r="OWX40" s="23"/>
      <c r="OWY40" s="23"/>
      <c r="OWZ40" s="23"/>
      <c r="OXA40" s="23"/>
      <c r="OXB40" s="23"/>
      <c r="OXC40" s="23"/>
      <c r="OXD40" s="23"/>
      <c r="OXE40" s="23"/>
      <c r="OXF40" s="23"/>
      <c r="OXG40" s="23"/>
      <c r="OXH40" s="23"/>
      <c r="OXI40" s="23"/>
      <c r="OXJ40" s="23"/>
      <c r="OXK40" s="23"/>
      <c r="OXL40" s="23"/>
      <c r="OXM40" s="23"/>
      <c r="OXN40" s="23"/>
      <c r="OXO40" s="23"/>
      <c r="OXP40" s="23"/>
      <c r="OXQ40" s="23"/>
      <c r="OXR40" s="23"/>
      <c r="OXS40" s="23"/>
      <c r="OXT40" s="23"/>
      <c r="OXU40" s="23"/>
      <c r="OXV40" s="23"/>
      <c r="OXW40" s="23"/>
      <c r="OXX40" s="23"/>
      <c r="OXY40" s="23"/>
      <c r="OXZ40" s="23"/>
      <c r="OYA40" s="23"/>
      <c r="OYB40" s="23"/>
      <c r="OYC40" s="23"/>
      <c r="OYD40" s="23"/>
      <c r="OYE40" s="23"/>
      <c r="OYF40" s="23"/>
      <c r="OYG40" s="23"/>
      <c r="OYH40" s="23"/>
      <c r="OYI40" s="23"/>
      <c r="OYJ40" s="23"/>
      <c r="OYK40" s="23"/>
      <c r="OYL40" s="23"/>
      <c r="OYM40" s="23"/>
      <c r="OYN40" s="23"/>
      <c r="OYO40" s="23"/>
      <c r="OYP40" s="23"/>
      <c r="OYQ40" s="23"/>
      <c r="OYR40" s="23"/>
      <c r="OYS40" s="23"/>
      <c r="OYT40" s="23"/>
      <c r="OYU40" s="23"/>
      <c r="OYV40" s="23"/>
      <c r="OYW40" s="23"/>
      <c r="OYX40" s="23"/>
      <c r="OYY40" s="23"/>
      <c r="OYZ40" s="23"/>
      <c r="OZA40" s="23"/>
      <c r="OZB40" s="23"/>
      <c r="OZC40" s="23"/>
      <c r="OZD40" s="23"/>
      <c r="OZE40" s="23"/>
      <c r="OZF40" s="23"/>
      <c r="OZG40" s="23"/>
      <c r="OZH40" s="23"/>
      <c r="OZI40" s="23"/>
      <c r="OZJ40" s="23"/>
      <c r="OZK40" s="23"/>
      <c r="OZL40" s="23"/>
      <c r="OZM40" s="23"/>
      <c r="OZN40" s="23"/>
      <c r="OZO40" s="23"/>
      <c r="OZP40" s="23"/>
      <c r="OZQ40" s="23"/>
      <c r="OZR40" s="23"/>
      <c r="OZS40" s="23"/>
      <c r="OZT40" s="23"/>
      <c r="OZU40" s="23"/>
      <c r="OZV40" s="23"/>
      <c r="OZW40" s="23"/>
      <c r="OZX40" s="23"/>
      <c r="OZY40" s="23"/>
      <c r="OZZ40" s="23"/>
      <c r="PAA40" s="23"/>
      <c r="PAB40" s="23"/>
      <c r="PAC40" s="23"/>
      <c r="PAD40" s="23"/>
      <c r="PAE40" s="23"/>
      <c r="PAF40" s="23"/>
      <c r="PAG40" s="23"/>
      <c r="PAH40" s="23"/>
      <c r="PAI40" s="23"/>
      <c r="PAJ40" s="23"/>
      <c r="PAK40" s="23"/>
      <c r="PAL40" s="23"/>
      <c r="PAM40" s="23"/>
      <c r="PAN40" s="23"/>
      <c r="PAO40" s="23"/>
      <c r="PAP40" s="23"/>
      <c r="PAQ40" s="23"/>
      <c r="PAR40" s="23"/>
      <c r="PAS40" s="23"/>
      <c r="PAT40" s="23"/>
      <c r="PAU40" s="23"/>
      <c r="PAV40" s="23"/>
      <c r="PAW40" s="23"/>
      <c r="PAX40" s="23"/>
      <c r="PAY40" s="23"/>
      <c r="PAZ40" s="23"/>
      <c r="PBA40" s="23"/>
      <c r="PBB40" s="23"/>
      <c r="PBC40" s="23"/>
      <c r="PBD40" s="23"/>
      <c r="PBE40" s="23"/>
      <c r="PBF40" s="23"/>
      <c r="PBG40" s="23"/>
      <c r="PBH40" s="23"/>
      <c r="PBI40" s="23"/>
      <c r="PBJ40" s="23"/>
      <c r="PBK40" s="23"/>
      <c r="PBL40" s="23"/>
      <c r="PBM40" s="23"/>
      <c r="PBN40" s="23"/>
      <c r="PBO40" s="23"/>
      <c r="PBP40" s="23"/>
      <c r="PBQ40" s="23"/>
      <c r="PBR40" s="23"/>
      <c r="PBS40" s="23"/>
      <c r="PBT40" s="23"/>
      <c r="PBU40" s="23"/>
      <c r="PBV40" s="23"/>
      <c r="PBW40" s="23"/>
      <c r="PBX40" s="23"/>
      <c r="PBY40" s="23"/>
      <c r="PBZ40" s="23"/>
      <c r="PCA40" s="23"/>
      <c r="PCB40" s="23"/>
      <c r="PCC40" s="23"/>
      <c r="PCD40" s="23"/>
      <c r="PCE40" s="23"/>
      <c r="PCF40" s="23"/>
      <c r="PCG40" s="23"/>
      <c r="PCH40" s="23"/>
      <c r="PCI40" s="23"/>
      <c r="PCJ40" s="23"/>
      <c r="PCK40" s="23"/>
      <c r="PCL40" s="23"/>
      <c r="PCM40" s="23"/>
      <c r="PCN40" s="23"/>
      <c r="PCO40" s="23"/>
      <c r="PCP40" s="23"/>
      <c r="PCQ40" s="23"/>
      <c r="PCR40" s="23"/>
      <c r="PCS40" s="23"/>
      <c r="PCT40" s="23"/>
      <c r="PCU40" s="23"/>
      <c r="PCV40" s="23"/>
      <c r="PCW40" s="23"/>
      <c r="PCX40" s="23"/>
      <c r="PCY40" s="23"/>
      <c r="PCZ40" s="23"/>
      <c r="PDA40" s="23"/>
      <c r="PDB40" s="23"/>
      <c r="PDC40" s="23"/>
      <c r="PDD40" s="23"/>
      <c r="PDE40" s="23"/>
      <c r="PDF40" s="23"/>
      <c r="PDG40" s="23"/>
      <c r="PDH40" s="23"/>
      <c r="PDI40" s="23"/>
      <c r="PDJ40" s="23"/>
      <c r="PDK40" s="23"/>
      <c r="PDL40" s="23"/>
      <c r="PDM40" s="23"/>
      <c r="PDN40" s="23"/>
      <c r="PDO40" s="23"/>
      <c r="PDP40" s="23"/>
      <c r="PDQ40" s="23"/>
      <c r="PDR40" s="23"/>
      <c r="PDS40" s="23"/>
      <c r="PDT40" s="23"/>
      <c r="PDU40" s="23"/>
      <c r="PDV40" s="23"/>
      <c r="PDW40" s="23"/>
      <c r="PDX40" s="23"/>
      <c r="PDY40" s="23"/>
      <c r="PDZ40" s="23"/>
      <c r="PEA40" s="23"/>
      <c r="PEB40" s="23"/>
      <c r="PEC40" s="23"/>
      <c r="PED40" s="23"/>
      <c r="PEE40" s="23"/>
      <c r="PEF40" s="23"/>
      <c r="PEG40" s="23"/>
      <c r="PEH40" s="23"/>
      <c r="PEI40" s="23"/>
      <c r="PEJ40" s="23"/>
      <c r="PEK40" s="23"/>
      <c r="PEL40" s="23"/>
      <c r="PEM40" s="23"/>
      <c r="PEN40" s="23"/>
      <c r="PEO40" s="23"/>
      <c r="PEP40" s="23"/>
      <c r="PEQ40" s="23"/>
      <c r="PER40" s="23"/>
      <c r="PES40" s="23"/>
      <c r="PET40" s="23"/>
      <c r="PEU40" s="23"/>
      <c r="PEV40" s="23"/>
      <c r="PEW40" s="23"/>
      <c r="PEX40" s="23"/>
      <c r="PEY40" s="23"/>
      <c r="PEZ40" s="23"/>
      <c r="PFA40" s="23"/>
      <c r="PFB40" s="23"/>
      <c r="PFC40" s="23"/>
      <c r="PFD40" s="23"/>
      <c r="PFE40" s="23"/>
      <c r="PFF40" s="23"/>
      <c r="PFG40" s="23"/>
      <c r="PFH40" s="23"/>
      <c r="PFI40" s="23"/>
      <c r="PFJ40" s="23"/>
      <c r="PFK40" s="23"/>
      <c r="PFL40" s="23"/>
      <c r="PFM40" s="23"/>
      <c r="PFN40" s="23"/>
      <c r="PFO40" s="23"/>
      <c r="PFP40" s="23"/>
      <c r="PFQ40" s="23"/>
      <c r="PFR40" s="23"/>
      <c r="PFS40" s="23"/>
      <c r="PFT40" s="23"/>
      <c r="PFU40" s="23"/>
      <c r="PFV40" s="23"/>
      <c r="PFW40" s="23"/>
      <c r="PFX40" s="23"/>
      <c r="PFY40" s="23"/>
      <c r="PFZ40" s="23"/>
      <c r="PGA40" s="23"/>
      <c r="PGB40" s="23"/>
      <c r="PGC40" s="23"/>
      <c r="PGD40" s="23"/>
      <c r="PGE40" s="23"/>
      <c r="PGF40" s="23"/>
      <c r="PGG40" s="23"/>
      <c r="PGH40" s="23"/>
      <c r="PGI40" s="23"/>
      <c r="PGJ40" s="23"/>
      <c r="PGK40" s="23"/>
      <c r="PGL40" s="23"/>
      <c r="PGM40" s="23"/>
      <c r="PGN40" s="23"/>
      <c r="PGO40" s="23"/>
      <c r="PGP40" s="23"/>
      <c r="PGQ40" s="23"/>
      <c r="PGR40" s="23"/>
      <c r="PGS40" s="23"/>
      <c r="PGT40" s="23"/>
      <c r="PGU40" s="23"/>
      <c r="PGV40" s="23"/>
      <c r="PGW40" s="23"/>
      <c r="PGX40" s="23"/>
      <c r="PGY40" s="23"/>
      <c r="PGZ40" s="23"/>
      <c r="PHA40" s="23"/>
      <c r="PHB40" s="23"/>
      <c r="PHC40" s="23"/>
      <c r="PHD40" s="23"/>
      <c r="PHE40" s="23"/>
      <c r="PHF40" s="23"/>
      <c r="PHG40" s="23"/>
      <c r="PHH40" s="23"/>
      <c r="PHI40" s="23"/>
      <c r="PHJ40" s="23"/>
      <c r="PHK40" s="23"/>
      <c r="PHL40" s="23"/>
      <c r="PHM40" s="23"/>
      <c r="PHN40" s="23"/>
      <c r="PHO40" s="23"/>
      <c r="PHP40" s="23"/>
      <c r="PHQ40" s="23"/>
      <c r="PHR40" s="23"/>
      <c r="PHS40" s="23"/>
      <c r="PHT40" s="23"/>
      <c r="PHU40" s="23"/>
      <c r="PHV40" s="23"/>
      <c r="PHW40" s="23"/>
      <c r="PHX40" s="23"/>
      <c r="PHY40" s="23"/>
      <c r="PHZ40" s="23"/>
      <c r="PIA40" s="23"/>
      <c r="PIB40" s="23"/>
      <c r="PIC40" s="23"/>
      <c r="PID40" s="23"/>
      <c r="PIE40" s="23"/>
      <c r="PIF40" s="23"/>
      <c r="PIG40" s="23"/>
      <c r="PIH40" s="23"/>
      <c r="PII40" s="23"/>
      <c r="PIJ40" s="23"/>
      <c r="PIK40" s="23"/>
      <c r="PIL40" s="23"/>
      <c r="PIM40" s="23"/>
      <c r="PIN40" s="23"/>
      <c r="PIO40" s="23"/>
      <c r="PIP40" s="23"/>
      <c r="PIQ40" s="23"/>
      <c r="PIR40" s="23"/>
      <c r="PIS40" s="23"/>
      <c r="PIT40" s="23"/>
      <c r="PIU40" s="23"/>
      <c r="PIV40" s="23"/>
      <c r="PIW40" s="23"/>
      <c r="PIX40" s="23"/>
      <c r="PIY40" s="23"/>
      <c r="PIZ40" s="23"/>
      <c r="PJA40" s="23"/>
      <c r="PJB40" s="23"/>
      <c r="PJC40" s="23"/>
      <c r="PJD40" s="23"/>
      <c r="PJE40" s="23"/>
      <c r="PJF40" s="23"/>
      <c r="PJG40" s="23"/>
      <c r="PJH40" s="23"/>
      <c r="PJI40" s="23"/>
      <c r="PJJ40" s="23"/>
      <c r="PJK40" s="23"/>
      <c r="PJL40" s="23"/>
      <c r="PJM40" s="23"/>
      <c r="PJN40" s="23"/>
      <c r="PJO40" s="23"/>
      <c r="PJP40" s="23"/>
      <c r="PJQ40" s="23"/>
      <c r="PJR40" s="23"/>
      <c r="PJS40" s="23"/>
      <c r="PJT40" s="23"/>
      <c r="PJU40" s="23"/>
      <c r="PJV40" s="23"/>
      <c r="PJW40" s="23"/>
      <c r="PJX40" s="23"/>
      <c r="PJY40" s="23"/>
      <c r="PJZ40" s="23"/>
      <c r="PKA40" s="23"/>
      <c r="PKB40" s="23"/>
      <c r="PKC40" s="23"/>
      <c r="PKD40" s="23"/>
      <c r="PKE40" s="23"/>
      <c r="PKF40" s="23"/>
      <c r="PKG40" s="23"/>
      <c r="PKH40" s="23"/>
      <c r="PKI40" s="23"/>
      <c r="PKJ40" s="23"/>
      <c r="PKK40" s="23"/>
      <c r="PKL40" s="23"/>
      <c r="PKM40" s="23"/>
      <c r="PKN40" s="23"/>
      <c r="PKO40" s="23"/>
      <c r="PKP40" s="23"/>
      <c r="PKQ40" s="23"/>
      <c r="PKR40" s="23"/>
      <c r="PKS40" s="23"/>
      <c r="PKT40" s="23"/>
      <c r="PKU40" s="23"/>
      <c r="PKV40" s="23"/>
      <c r="PKW40" s="23"/>
      <c r="PKX40" s="23"/>
      <c r="PKY40" s="23"/>
      <c r="PKZ40" s="23"/>
      <c r="PLA40" s="23"/>
      <c r="PLB40" s="23"/>
      <c r="PLC40" s="23"/>
      <c r="PLD40" s="23"/>
      <c r="PLE40" s="23"/>
      <c r="PLF40" s="23"/>
      <c r="PLG40" s="23"/>
      <c r="PLH40" s="23"/>
      <c r="PLI40" s="23"/>
      <c r="PLJ40" s="23"/>
      <c r="PLK40" s="23"/>
      <c r="PLL40" s="23"/>
      <c r="PLM40" s="23"/>
      <c r="PLN40" s="23"/>
      <c r="PLO40" s="23"/>
      <c r="PLP40" s="23"/>
      <c r="PLQ40" s="23"/>
      <c r="PLR40" s="23"/>
      <c r="PLS40" s="23"/>
      <c r="PLT40" s="23"/>
      <c r="PLU40" s="23"/>
      <c r="PLV40" s="23"/>
      <c r="PLW40" s="23"/>
      <c r="PLX40" s="23"/>
      <c r="PLY40" s="23"/>
      <c r="PLZ40" s="23"/>
      <c r="PMA40" s="23"/>
      <c r="PMB40" s="23"/>
      <c r="PMC40" s="23"/>
      <c r="PMD40" s="23"/>
      <c r="PME40" s="23"/>
      <c r="PMF40" s="23"/>
      <c r="PMG40" s="23"/>
      <c r="PMH40" s="23"/>
      <c r="PMI40" s="23"/>
      <c r="PMJ40" s="23"/>
      <c r="PMK40" s="23"/>
      <c r="PML40" s="23"/>
      <c r="PMM40" s="23"/>
      <c r="PMN40" s="23"/>
      <c r="PMO40" s="23"/>
      <c r="PMP40" s="23"/>
      <c r="PMQ40" s="23"/>
      <c r="PMR40" s="23"/>
      <c r="PMS40" s="23"/>
      <c r="PMT40" s="23"/>
      <c r="PMU40" s="23"/>
      <c r="PMV40" s="23"/>
      <c r="PMW40" s="23"/>
      <c r="PMX40" s="23"/>
      <c r="PMY40" s="23"/>
      <c r="PMZ40" s="23"/>
      <c r="PNA40" s="23"/>
      <c r="PNB40" s="23"/>
      <c r="PNC40" s="23"/>
      <c r="PND40" s="23"/>
      <c r="PNE40" s="23"/>
      <c r="PNF40" s="23"/>
      <c r="PNG40" s="23"/>
      <c r="PNH40" s="23"/>
      <c r="PNI40" s="23"/>
      <c r="PNJ40" s="23"/>
      <c r="PNK40" s="23"/>
      <c r="PNL40" s="23"/>
      <c r="PNM40" s="23"/>
      <c r="PNN40" s="23"/>
      <c r="PNO40" s="23"/>
      <c r="PNP40" s="23"/>
      <c r="PNQ40" s="23"/>
      <c r="PNR40" s="23"/>
      <c r="PNS40" s="23"/>
      <c r="PNT40" s="23"/>
      <c r="PNU40" s="23"/>
      <c r="PNV40" s="23"/>
      <c r="PNW40" s="23"/>
      <c r="PNX40" s="23"/>
      <c r="PNY40" s="23"/>
      <c r="PNZ40" s="23"/>
      <c r="POA40" s="23"/>
      <c r="POB40" s="23"/>
      <c r="POC40" s="23"/>
      <c r="POD40" s="23"/>
      <c r="POE40" s="23"/>
      <c r="POF40" s="23"/>
      <c r="POG40" s="23"/>
      <c r="POH40" s="23"/>
      <c r="POI40" s="23"/>
      <c r="POJ40" s="23"/>
      <c r="POK40" s="23"/>
      <c r="POL40" s="23"/>
      <c r="POM40" s="23"/>
      <c r="PON40" s="23"/>
      <c r="POO40" s="23"/>
      <c r="POP40" s="23"/>
      <c r="POQ40" s="23"/>
      <c r="POR40" s="23"/>
      <c r="POS40" s="23"/>
      <c r="POT40" s="23"/>
      <c r="POU40" s="23"/>
      <c r="POV40" s="23"/>
      <c r="POW40" s="23"/>
      <c r="POX40" s="23"/>
      <c r="POY40" s="23"/>
      <c r="POZ40" s="23"/>
      <c r="PPA40" s="23"/>
      <c r="PPB40" s="23"/>
      <c r="PPC40" s="23"/>
      <c r="PPD40" s="23"/>
      <c r="PPE40" s="23"/>
      <c r="PPF40" s="23"/>
      <c r="PPG40" s="23"/>
      <c r="PPH40" s="23"/>
      <c r="PPI40" s="23"/>
      <c r="PPJ40" s="23"/>
      <c r="PPK40" s="23"/>
      <c r="PPL40" s="23"/>
      <c r="PPM40" s="23"/>
      <c r="PPN40" s="23"/>
      <c r="PPO40" s="23"/>
      <c r="PPP40" s="23"/>
      <c r="PPQ40" s="23"/>
      <c r="PPR40" s="23"/>
      <c r="PPS40" s="23"/>
      <c r="PPT40" s="23"/>
      <c r="PPU40" s="23"/>
      <c r="PPV40" s="23"/>
      <c r="PPW40" s="23"/>
      <c r="PPX40" s="23"/>
      <c r="PPY40" s="23"/>
      <c r="PPZ40" s="23"/>
      <c r="PQA40" s="23"/>
      <c r="PQB40" s="23"/>
      <c r="PQC40" s="23"/>
      <c r="PQD40" s="23"/>
      <c r="PQE40" s="23"/>
      <c r="PQF40" s="23"/>
      <c r="PQG40" s="23"/>
      <c r="PQH40" s="23"/>
      <c r="PQI40" s="23"/>
      <c r="PQJ40" s="23"/>
      <c r="PQK40" s="23"/>
      <c r="PQL40" s="23"/>
      <c r="PQM40" s="23"/>
      <c r="PQN40" s="23"/>
      <c r="PQO40" s="23"/>
      <c r="PQP40" s="23"/>
      <c r="PQQ40" s="23"/>
      <c r="PQR40" s="23"/>
      <c r="PQS40" s="23"/>
      <c r="PQT40" s="23"/>
      <c r="PQU40" s="23"/>
      <c r="PQV40" s="23"/>
      <c r="PQW40" s="23"/>
      <c r="PQX40" s="23"/>
      <c r="PQY40" s="23"/>
      <c r="PQZ40" s="23"/>
      <c r="PRA40" s="23"/>
      <c r="PRB40" s="23"/>
      <c r="PRC40" s="23"/>
      <c r="PRD40" s="23"/>
      <c r="PRE40" s="23"/>
      <c r="PRF40" s="23"/>
      <c r="PRG40" s="23"/>
      <c r="PRH40" s="23"/>
      <c r="PRI40" s="23"/>
      <c r="PRJ40" s="23"/>
      <c r="PRK40" s="23"/>
      <c r="PRL40" s="23"/>
      <c r="PRM40" s="23"/>
      <c r="PRN40" s="23"/>
      <c r="PRO40" s="23"/>
      <c r="PRP40" s="23"/>
      <c r="PRQ40" s="23"/>
      <c r="PRR40" s="23"/>
      <c r="PRS40" s="23"/>
      <c r="PRT40" s="23"/>
      <c r="PRU40" s="23"/>
      <c r="PRV40" s="23"/>
      <c r="PRW40" s="23"/>
      <c r="PRX40" s="23"/>
      <c r="PRY40" s="23"/>
      <c r="PRZ40" s="23"/>
      <c r="PSA40" s="23"/>
      <c r="PSB40" s="23"/>
      <c r="PSC40" s="23"/>
      <c r="PSD40" s="23"/>
      <c r="PSE40" s="23"/>
      <c r="PSF40" s="23"/>
      <c r="PSG40" s="23"/>
      <c r="PSH40" s="23"/>
      <c r="PSI40" s="23"/>
      <c r="PSJ40" s="23"/>
      <c r="PSK40" s="23"/>
      <c r="PSL40" s="23"/>
      <c r="PSM40" s="23"/>
      <c r="PSN40" s="23"/>
      <c r="PSO40" s="23"/>
      <c r="PSP40" s="23"/>
      <c r="PSQ40" s="23"/>
      <c r="PSR40" s="23"/>
      <c r="PSS40" s="23"/>
      <c r="PST40" s="23"/>
      <c r="PSU40" s="23"/>
      <c r="PSV40" s="23"/>
      <c r="PSW40" s="23"/>
      <c r="PSX40" s="23"/>
      <c r="PSY40" s="23"/>
      <c r="PSZ40" s="23"/>
      <c r="PTA40" s="23"/>
      <c r="PTB40" s="23"/>
      <c r="PTC40" s="23"/>
      <c r="PTD40" s="23"/>
      <c r="PTE40" s="23"/>
      <c r="PTF40" s="23"/>
      <c r="PTG40" s="23"/>
      <c r="PTH40" s="23"/>
      <c r="PTI40" s="23"/>
      <c r="PTJ40" s="23"/>
      <c r="PTK40" s="23"/>
      <c r="PTL40" s="23"/>
      <c r="PTM40" s="23"/>
      <c r="PTN40" s="23"/>
      <c r="PTO40" s="23"/>
      <c r="PTP40" s="23"/>
      <c r="PTQ40" s="23"/>
      <c r="PTR40" s="23"/>
      <c r="PTS40" s="23"/>
      <c r="PTT40" s="23"/>
      <c r="PTU40" s="23"/>
      <c r="PTV40" s="23"/>
      <c r="PTW40" s="23"/>
      <c r="PTX40" s="23"/>
      <c r="PTY40" s="23"/>
      <c r="PTZ40" s="23"/>
      <c r="PUA40" s="23"/>
      <c r="PUB40" s="23"/>
      <c r="PUC40" s="23"/>
      <c r="PUD40" s="23"/>
      <c r="PUE40" s="23"/>
      <c r="PUF40" s="23"/>
      <c r="PUG40" s="23"/>
      <c r="PUH40" s="23"/>
      <c r="PUI40" s="23"/>
      <c r="PUJ40" s="23"/>
      <c r="PUK40" s="23"/>
      <c r="PUL40" s="23"/>
      <c r="PUM40" s="23"/>
      <c r="PUN40" s="23"/>
      <c r="PUO40" s="23"/>
      <c r="PUP40" s="23"/>
      <c r="PUQ40" s="23"/>
      <c r="PUR40" s="23"/>
      <c r="PUS40" s="23"/>
      <c r="PUT40" s="23"/>
      <c r="PUU40" s="23"/>
      <c r="PUV40" s="23"/>
      <c r="PUW40" s="23"/>
      <c r="PUX40" s="23"/>
      <c r="PUY40" s="23"/>
      <c r="PUZ40" s="23"/>
      <c r="PVA40" s="23"/>
      <c r="PVB40" s="23"/>
      <c r="PVC40" s="23"/>
      <c r="PVD40" s="23"/>
      <c r="PVE40" s="23"/>
      <c r="PVF40" s="23"/>
      <c r="PVG40" s="23"/>
      <c r="PVH40" s="23"/>
      <c r="PVI40" s="23"/>
      <c r="PVJ40" s="23"/>
      <c r="PVK40" s="23"/>
      <c r="PVL40" s="23"/>
      <c r="PVM40" s="23"/>
      <c r="PVN40" s="23"/>
      <c r="PVO40" s="23"/>
      <c r="PVP40" s="23"/>
      <c r="PVQ40" s="23"/>
      <c r="PVR40" s="23"/>
      <c r="PVS40" s="23"/>
      <c r="PVT40" s="23"/>
      <c r="PVU40" s="23"/>
      <c r="PVV40" s="23"/>
      <c r="PVW40" s="23"/>
      <c r="PVX40" s="23"/>
      <c r="PVY40" s="23"/>
      <c r="PVZ40" s="23"/>
      <c r="PWA40" s="23"/>
      <c r="PWB40" s="23"/>
      <c r="PWC40" s="23"/>
      <c r="PWD40" s="23"/>
      <c r="PWE40" s="23"/>
      <c r="PWF40" s="23"/>
      <c r="PWG40" s="23"/>
      <c r="PWH40" s="23"/>
      <c r="PWI40" s="23"/>
      <c r="PWJ40" s="23"/>
      <c r="PWK40" s="23"/>
      <c r="PWL40" s="23"/>
      <c r="PWM40" s="23"/>
      <c r="PWN40" s="23"/>
      <c r="PWO40" s="23"/>
      <c r="PWP40" s="23"/>
      <c r="PWQ40" s="23"/>
      <c r="PWR40" s="23"/>
      <c r="PWS40" s="23"/>
      <c r="PWT40" s="23"/>
      <c r="PWU40" s="23"/>
      <c r="PWV40" s="23"/>
      <c r="PWW40" s="23"/>
      <c r="PWX40" s="23"/>
      <c r="PWY40" s="23"/>
      <c r="PWZ40" s="23"/>
      <c r="PXA40" s="23"/>
      <c r="PXB40" s="23"/>
      <c r="PXC40" s="23"/>
      <c r="PXD40" s="23"/>
      <c r="PXE40" s="23"/>
      <c r="PXF40" s="23"/>
      <c r="PXG40" s="23"/>
      <c r="PXH40" s="23"/>
      <c r="PXI40" s="23"/>
      <c r="PXJ40" s="23"/>
      <c r="PXK40" s="23"/>
      <c r="PXL40" s="23"/>
      <c r="PXM40" s="23"/>
      <c r="PXN40" s="23"/>
      <c r="PXO40" s="23"/>
      <c r="PXP40" s="23"/>
      <c r="PXQ40" s="23"/>
      <c r="PXR40" s="23"/>
      <c r="PXS40" s="23"/>
      <c r="PXT40" s="23"/>
      <c r="PXU40" s="23"/>
      <c r="PXV40" s="23"/>
      <c r="PXW40" s="23"/>
      <c r="PXX40" s="23"/>
      <c r="PXY40" s="23"/>
      <c r="PXZ40" s="23"/>
      <c r="PYA40" s="23"/>
      <c r="PYB40" s="23"/>
      <c r="PYC40" s="23"/>
      <c r="PYD40" s="23"/>
      <c r="PYE40" s="23"/>
      <c r="PYF40" s="23"/>
      <c r="PYG40" s="23"/>
      <c r="PYH40" s="23"/>
      <c r="PYI40" s="23"/>
      <c r="PYJ40" s="23"/>
      <c r="PYK40" s="23"/>
      <c r="PYL40" s="23"/>
      <c r="PYM40" s="23"/>
      <c r="PYN40" s="23"/>
      <c r="PYO40" s="23"/>
      <c r="PYP40" s="23"/>
      <c r="PYQ40" s="23"/>
      <c r="PYR40" s="23"/>
      <c r="PYS40" s="23"/>
      <c r="PYT40" s="23"/>
      <c r="PYU40" s="23"/>
      <c r="PYV40" s="23"/>
      <c r="PYW40" s="23"/>
      <c r="PYX40" s="23"/>
      <c r="PYY40" s="23"/>
      <c r="PYZ40" s="23"/>
      <c r="PZA40" s="23"/>
      <c r="PZB40" s="23"/>
      <c r="PZC40" s="23"/>
      <c r="PZD40" s="23"/>
      <c r="PZE40" s="23"/>
      <c r="PZF40" s="23"/>
      <c r="PZG40" s="23"/>
      <c r="PZH40" s="23"/>
      <c r="PZI40" s="23"/>
      <c r="PZJ40" s="23"/>
      <c r="PZK40" s="23"/>
      <c r="PZL40" s="23"/>
      <c r="PZM40" s="23"/>
      <c r="PZN40" s="23"/>
      <c r="PZO40" s="23"/>
      <c r="PZP40" s="23"/>
      <c r="PZQ40" s="23"/>
      <c r="PZR40" s="23"/>
      <c r="PZS40" s="23"/>
      <c r="PZT40" s="23"/>
      <c r="PZU40" s="23"/>
      <c r="PZV40" s="23"/>
      <c r="PZW40" s="23"/>
      <c r="PZX40" s="23"/>
      <c r="PZY40" s="23"/>
      <c r="PZZ40" s="23"/>
      <c r="QAA40" s="23"/>
      <c r="QAB40" s="23"/>
      <c r="QAC40" s="23"/>
      <c r="QAD40" s="23"/>
      <c r="QAE40" s="23"/>
      <c r="QAF40" s="23"/>
      <c r="QAG40" s="23"/>
      <c r="QAH40" s="23"/>
      <c r="QAI40" s="23"/>
      <c r="QAJ40" s="23"/>
      <c r="QAK40" s="23"/>
      <c r="QAL40" s="23"/>
      <c r="QAM40" s="23"/>
      <c r="QAN40" s="23"/>
      <c r="QAO40" s="23"/>
      <c r="QAP40" s="23"/>
      <c r="QAQ40" s="23"/>
      <c r="QAR40" s="23"/>
      <c r="QAS40" s="23"/>
      <c r="QAT40" s="23"/>
      <c r="QAU40" s="23"/>
      <c r="QAV40" s="23"/>
      <c r="QAW40" s="23"/>
      <c r="QAX40" s="23"/>
      <c r="QAY40" s="23"/>
      <c r="QAZ40" s="23"/>
      <c r="QBA40" s="23"/>
      <c r="QBB40" s="23"/>
      <c r="QBC40" s="23"/>
      <c r="QBD40" s="23"/>
      <c r="QBE40" s="23"/>
      <c r="QBF40" s="23"/>
      <c r="QBG40" s="23"/>
      <c r="QBH40" s="23"/>
      <c r="QBI40" s="23"/>
      <c r="QBJ40" s="23"/>
      <c r="QBK40" s="23"/>
      <c r="QBL40" s="23"/>
      <c r="QBM40" s="23"/>
      <c r="QBN40" s="23"/>
      <c r="QBO40" s="23"/>
      <c r="QBP40" s="23"/>
      <c r="QBQ40" s="23"/>
      <c r="QBR40" s="23"/>
      <c r="QBS40" s="23"/>
      <c r="QBT40" s="23"/>
      <c r="QBU40" s="23"/>
      <c r="QBV40" s="23"/>
      <c r="QBW40" s="23"/>
      <c r="QBX40" s="23"/>
      <c r="QBY40" s="23"/>
      <c r="QBZ40" s="23"/>
      <c r="QCA40" s="23"/>
      <c r="QCB40" s="23"/>
      <c r="QCC40" s="23"/>
      <c r="QCD40" s="23"/>
      <c r="QCE40" s="23"/>
      <c r="QCF40" s="23"/>
      <c r="QCG40" s="23"/>
      <c r="QCH40" s="23"/>
      <c r="QCI40" s="23"/>
      <c r="QCJ40" s="23"/>
      <c r="QCK40" s="23"/>
      <c r="QCL40" s="23"/>
      <c r="QCM40" s="23"/>
      <c r="QCN40" s="23"/>
      <c r="QCO40" s="23"/>
      <c r="QCP40" s="23"/>
      <c r="QCQ40" s="23"/>
      <c r="QCR40" s="23"/>
      <c r="QCS40" s="23"/>
      <c r="QCT40" s="23"/>
      <c r="QCU40" s="23"/>
      <c r="QCV40" s="23"/>
      <c r="QCW40" s="23"/>
      <c r="QCX40" s="23"/>
      <c r="QCY40" s="23"/>
      <c r="QCZ40" s="23"/>
      <c r="QDA40" s="23"/>
      <c r="QDB40" s="23"/>
      <c r="QDC40" s="23"/>
      <c r="QDD40" s="23"/>
      <c r="QDE40" s="23"/>
      <c r="QDF40" s="23"/>
      <c r="QDG40" s="23"/>
      <c r="QDH40" s="23"/>
      <c r="QDI40" s="23"/>
      <c r="QDJ40" s="23"/>
      <c r="QDK40" s="23"/>
      <c r="QDL40" s="23"/>
      <c r="QDM40" s="23"/>
      <c r="QDN40" s="23"/>
      <c r="QDO40" s="23"/>
      <c r="QDP40" s="23"/>
      <c r="QDQ40" s="23"/>
      <c r="QDR40" s="23"/>
      <c r="QDS40" s="23"/>
      <c r="QDT40" s="23"/>
      <c r="QDU40" s="23"/>
      <c r="QDV40" s="23"/>
      <c r="QDW40" s="23"/>
      <c r="QDX40" s="23"/>
      <c r="QDY40" s="23"/>
      <c r="QDZ40" s="23"/>
      <c r="QEA40" s="23"/>
      <c r="QEB40" s="23"/>
      <c r="QEC40" s="23"/>
      <c r="QED40" s="23"/>
      <c r="QEE40" s="23"/>
      <c r="QEF40" s="23"/>
      <c r="QEG40" s="23"/>
      <c r="QEH40" s="23"/>
      <c r="QEI40" s="23"/>
      <c r="QEJ40" s="23"/>
      <c r="QEK40" s="23"/>
      <c r="QEL40" s="23"/>
      <c r="QEM40" s="23"/>
      <c r="QEN40" s="23"/>
      <c r="QEO40" s="23"/>
      <c r="QEP40" s="23"/>
      <c r="QEQ40" s="23"/>
      <c r="QER40" s="23"/>
      <c r="QES40" s="23"/>
      <c r="QET40" s="23"/>
      <c r="QEU40" s="23"/>
      <c r="QEV40" s="23"/>
      <c r="QEW40" s="23"/>
      <c r="QEX40" s="23"/>
      <c r="QEY40" s="23"/>
      <c r="QEZ40" s="23"/>
      <c r="QFA40" s="23"/>
      <c r="QFB40" s="23"/>
      <c r="QFC40" s="23"/>
      <c r="QFD40" s="23"/>
      <c r="QFE40" s="23"/>
      <c r="QFF40" s="23"/>
      <c r="QFG40" s="23"/>
      <c r="QFH40" s="23"/>
      <c r="QFI40" s="23"/>
      <c r="QFJ40" s="23"/>
      <c r="QFK40" s="23"/>
      <c r="QFL40" s="23"/>
      <c r="QFM40" s="23"/>
      <c r="QFN40" s="23"/>
      <c r="QFO40" s="23"/>
      <c r="QFP40" s="23"/>
      <c r="QFQ40" s="23"/>
      <c r="QFR40" s="23"/>
      <c r="QFS40" s="23"/>
      <c r="QFT40" s="23"/>
      <c r="QFU40" s="23"/>
      <c r="QFV40" s="23"/>
      <c r="QFW40" s="23"/>
      <c r="QFX40" s="23"/>
      <c r="QFY40" s="23"/>
      <c r="QFZ40" s="23"/>
      <c r="QGA40" s="23"/>
      <c r="QGB40" s="23"/>
      <c r="QGC40" s="23"/>
      <c r="QGD40" s="23"/>
      <c r="QGE40" s="23"/>
      <c r="QGF40" s="23"/>
      <c r="QGG40" s="23"/>
      <c r="QGH40" s="23"/>
      <c r="QGI40" s="23"/>
      <c r="QGJ40" s="23"/>
      <c r="QGK40" s="23"/>
      <c r="QGL40" s="23"/>
      <c r="QGM40" s="23"/>
      <c r="QGN40" s="23"/>
      <c r="QGO40" s="23"/>
      <c r="QGP40" s="23"/>
      <c r="QGQ40" s="23"/>
      <c r="QGR40" s="23"/>
      <c r="QGS40" s="23"/>
      <c r="QGT40" s="23"/>
      <c r="QGU40" s="23"/>
      <c r="QGV40" s="23"/>
      <c r="QGW40" s="23"/>
      <c r="QGX40" s="23"/>
      <c r="QGY40" s="23"/>
      <c r="QGZ40" s="23"/>
      <c r="QHA40" s="23"/>
      <c r="QHB40" s="23"/>
      <c r="QHC40" s="23"/>
      <c r="QHD40" s="23"/>
      <c r="QHE40" s="23"/>
      <c r="QHF40" s="23"/>
      <c r="QHG40" s="23"/>
      <c r="QHH40" s="23"/>
      <c r="QHI40" s="23"/>
      <c r="QHJ40" s="23"/>
      <c r="QHK40" s="23"/>
      <c r="QHL40" s="23"/>
      <c r="QHM40" s="23"/>
      <c r="QHN40" s="23"/>
      <c r="QHO40" s="23"/>
      <c r="QHP40" s="23"/>
      <c r="QHQ40" s="23"/>
      <c r="QHR40" s="23"/>
      <c r="QHS40" s="23"/>
      <c r="QHT40" s="23"/>
      <c r="QHU40" s="23"/>
      <c r="QHV40" s="23"/>
      <c r="QHW40" s="23"/>
      <c r="QHX40" s="23"/>
      <c r="QHY40" s="23"/>
      <c r="QHZ40" s="23"/>
      <c r="QIA40" s="23"/>
      <c r="QIB40" s="23"/>
      <c r="QIC40" s="23"/>
      <c r="QID40" s="23"/>
      <c r="QIE40" s="23"/>
      <c r="QIF40" s="23"/>
      <c r="QIG40" s="23"/>
      <c r="QIH40" s="23"/>
      <c r="QII40" s="23"/>
      <c r="QIJ40" s="23"/>
      <c r="QIK40" s="23"/>
      <c r="QIL40" s="23"/>
      <c r="QIM40" s="23"/>
      <c r="QIN40" s="23"/>
      <c r="QIO40" s="23"/>
      <c r="QIP40" s="23"/>
      <c r="QIQ40" s="23"/>
      <c r="QIR40" s="23"/>
      <c r="QIS40" s="23"/>
      <c r="QIT40" s="23"/>
      <c r="QIU40" s="23"/>
      <c r="QIV40" s="23"/>
      <c r="QIW40" s="23"/>
      <c r="QIX40" s="23"/>
      <c r="QIY40" s="23"/>
      <c r="QIZ40" s="23"/>
      <c r="QJA40" s="23"/>
      <c r="QJB40" s="23"/>
      <c r="QJC40" s="23"/>
      <c r="QJD40" s="23"/>
      <c r="QJE40" s="23"/>
      <c r="QJF40" s="23"/>
      <c r="QJG40" s="23"/>
      <c r="QJH40" s="23"/>
      <c r="QJI40" s="23"/>
      <c r="QJJ40" s="23"/>
      <c r="QJK40" s="23"/>
      <c r="QJL40" s="23"/>
      <c r="QJM40" s="23"/>
      <c r="QJN40" s="23"/>
      <c r="QJO40" s="23"/>
      <c r="QJP40" s="23"/>
      <c r="QJQ40" s="23"/>
      <c r="QJR40" s="23"/>
      <c r="QJS40" s="23"/>
      <c r="QJT40" s="23"/>
      <c r="QJU40" s="23"/>
      <c r="QJV40" s="23"/>
      <c r="QJW40" s="23"/>
      <c r="QJX40" s="23"/>
      <c r="QJY40" s="23"/>
      <c r="QJZ40" s="23"/>
      <c r="QKA40" s="23"/>
      <c r="QKB40" s="23"/>
      <c r="QKC40" s="23"/>
      <c r="QKD40" s="23"/>
      <c r="QKE40" s="23"/>
      <c r="QKF40" s="23"/>
      <c r="QKG40" s="23"/>
      <c r="QKH40" s="23"/>
      <c r="QKI40" s="23"/>
      <c r="QKJ40" s="23"/>
      <c r="QKK40" s="23"/>
      <c r="QKL40" s="23"/>
      <c r="QKM40" s="23"/>
      <c r="QKN40" s="23"/>
      <c r="QKO40" s="23"/>
      <c r="QKP40" s="23"/>
      <c r="QKQ40" s="23"/>
      <c r="QKR40" s="23"/>
      <c r="QKS40" s="23"/>
      <c r="QKT40" s="23"/>
      <c r="QKU40" s="23"/>
      <c r="QKV40" s="23"/>
      <c r="QKW40" s="23"/>
      <c r="QKX40" s="23"/>
      <c r="QKY40" s="23"/>
      <c r="QKZ40" s="23"/>
      <c r="QLA40" s="23"/>
      <c r="QLB40" s="23"/>
      <c r="QLC40" s="23"/>
      <c r="QLD40" s="23"/>
      <c r="QLE40" s="23"/>
      <c r="QLF40" s="23"/>
      <c r="QLG40" s="23"/>
      <c r="QLH40" s="23"/>
      <c r="QLI40" s="23"/>
      <c r="QLJ40" s="23"/>
      <c r="QLK40" s="23"/>
      <c r="QLL40" s="23"/>
      <c r="QLM40" s="23"/>
      <c r="QLN40" s="23"/>
      <c r="QLO40" s="23"/>
      <c r="QLP40" s="23"/>
      <c r="QLQ40" s="23"/>
      <c r="QLR40" s="23"/>
      <c r="QLS40" s="23"/>
      <c r="QLT40" s="23"/>
      <c r="QLU40" s="23"/>
      <c r="QLV40" s="23"/>
      <c r="QLW40" s="23"/>
      <c r="QLX40" s="23"/>
      <c r="QLY40" s="23"/>
      <c r="QLZ40" s="23"/>
      <c r="QMA40" s="23"/>
      <c r="QMB40" s="23"/>
      <c r="QMC40" s="23"/>
      <c r="QMD40" s="23"/>
      <c r="QME40" s="23"/>
      <c r="QMF40" s="23"/>
      <c r="QMG40" s="23"/>
      <c r="QMH40" s="23"/>
      <c r="QMI40" s="23"/>
      <c r="QMJ40" s="23"/>
      <c r="QMK40" s="23"/>
      <c r="QML40" s="23"/>
      <c r="QMM40" s="23"/>
      <c r="QMN40" s="23"/>
      <c r="QMO40" s="23"/>
      <c r="QMP40" s="23"/>
      <c r="QMQ40" s="23"/>
      <c r="QMR40" s="23"/>
      <c r="QMS40" s="23"/>
      <c r="QMT40" s="23"/>
      <c r="QMU40" s="23"/>
      <c r="QMV40" s="23"/>
      <c r="QMW40" s="23"/>
      <c r="QMX40" s="23"/>
      <c r="QMY40" s="23"/>
      <c r="QMZ40" s="23"/>
      <c r="QNA40" s="23"/>
      <c r="QNB40" s="23"/>
      <c r="QNC40" s="23"/>
      <c r="QND40" s="23"/>
      <c r="QNE40" s="23"/>
      <c r="QNF40" s="23"/>
      <c r="QNG40" s="23"/>
      <c r="QNH40" s="23"/>
      <c r="QNI40" s="23"/>
      <c r="QNJ40" s="23"/>
      <c r="QNK40" s="23"/>
      <c r="QNL40" s="23"/>
      <c r="QNM40" s="23"/>
      <c r="QNN40" s="23"/>
      <c r="QNO40" s="23"/>
      <c r="QNP40" s="23"/>
      <c r="QNQ40" s="23"/>
      <c r="QNR40" s="23"/>
      <c r="QNS40" s="23"/>
      <c r="QNT40" s="23"/>
      <c r="QNU40" s="23"/>
      <c r="QNV40" s="23"/>
      <c r="QNW40" s="23"/>
      <c r="QNX40" s="23"/>
      <c r="QNY40" s="23"/>
      <c r="QNZ40" s="23"/>
      <c r="QOA40" s="23"/>
      <c r="QOB40" s="23"/>
      <c r="QOC40" s="23"/>
      <c r="QOD40" s="23"/>
      <c r="QOE40" s="23"/>
      <c r="QOF40" s="23"/>
      <c r="QOG40" s="23"/>
      <c r="QOH40" s="23"/>
      <c r="QOI40" s="23"/>
      <c r="QOJ40" s="23"/>
      <c r="QOK40" s="23"/>
      <c r="QOL40" s="23"/>
      <c r="QOM40" s="23"/>
      <c r="QON40" s="23"/>
      <c r="QOO40" s="23"/>
      <c r="QOP40" s="23"/>
      <c r="QOQ40" s="23"/>
      <c r="QOR40" s="23"/>
      <c r="QOS40" s="23"/>
      <c r="QOT40" s="23"/>
      <c r="QOU40" s="23"/>
      <c r="QOV40" s="23"/>
      <c r="QOW40" s="23"/>
      <c r="QOX40" s="23"/>
      <c r="QOY40" s="23"/>
      <c r="QOZ40" s="23"/>
      <c r="QPA40" s="23"/>
      <c r="QPB40" s="23"/>
      <c r="QPC40" s="23"/>
      <c r="QPD40" s="23"/>
      <c r="QPE40" s="23"/>
      <c r="QPF40" s="23"/>
      <c r="QPG40" s="23"/>
      <c r="QPH40" s="23"/>
      <c r="QPI40" s="23"/>
      <c r="QPJ40" s="23"/>
      <c r="QPK40" s="23"/>
      <c r="QPL40" s="23"/>
      <c r="QPM40" s="23"/>
      <c r="QPN40" s="23"/>
      <c r="QPO40" s="23"/>
      <c r="QPP40" s="23"/>
      <c r="QPQ40" s="23"/>
      <c r="QPR40" s="23"/>
      <c r="QPS40" s="23"/>
      <c r="QPT40" s="23"/>
      <c r="QPU40" s="23"/>
      <c r="QPV40" s="23"/>
      <c r="QPW40" s="23"/>
      <c r="QPX40" s="23"/>
      <c r="QPY40" s="23"/>
      <c r="QPZ40" s="23"/>
      <c r="QQA40" s="23"/>
      <c r="QQB40" s="23"/>
      <c r="QQC40" s="23"/>
      <c r="QQD40" s="23"/>
      <c r="QQE40" s="23"/>
      <c r="QQF40" s="23"/>
      <c r="QQG40" s="23"/>
      <c r="QQH40" s="23"/>
      <c r="QQI40" s="23"/>
      <c r="QQJ40" s="23"/>
      <c r="QQK40" s="23"/>
      <c r="QQL40" s="23"/>
      <c r="QQM40" s="23"/>
      <c r="QQN40" s="23"/>
      <c r="QQO40" s="23"/>
      <c r="QQP40" s="23"/>
      <c r="QQQ40" s="23"/>
      <c r="QQR40" s="23"/>
      <c r="QQS40" s="23"/>
      <c r="QQT40" s="23"/>
      <c r="QQU40" s="23"/>
      <c r="QQV40" s="23"/>
      <c r="QQW40" s="23"/>
      <c r="QQX40" s="23"/>
      <c r="QQY40" s="23"/>
      <c r="QQZ40" s="23"/>
      <c r="QRA40" s="23"/>
      <c r="QRB40" s="23"/>
      <c r="QRC40" s="23"/>
      <c r="QRD40" s="23"/>
      <c r="QRE40" s="23"/>
      <c r="QRF40" s="23"/>
      <c r="QRG40" s="23"/>
      <c r="QRH40" s="23"/>
      <c r="QRI40" s="23"/>
      <c r="QRJ40" s="23"/>
      <c r="QRK40" s="23"/>
      <c r="QRL40" s="23"/>
      <c r="QRM40" s="23"/>
      <c r="QRN40" s="23"/>
      <c r="QRO40" s="23"/>
      <c r="QRP40" s="23"/>
      <c r="QRQ40" s="23"/>
      <c r="QRR40" s="23"/>
      <c r="QRS40" s="23"/>
      <c r="QRT40" s="23"/>
      <c r="QRU40" s="23"/>
      <c r="QRV40" s="23"/>
      <c r="QRW40" s="23"/>
      <c r="QRX40" s="23"/>
      <c r="QRY40" s="23"/>
      <c r="QRZ40" s="23"/>
      <c r="QSA40" s="23"/>
      <c r="QSB40" s="23"/>
      <c r="QSC40" s="23"/>
      <c r="QSD40" s="23"/>
      <c r="QSE40" s="23"/>
      <c r="QSF40" s="23"/>
      <c r="QSG40" s="23"/>
      <c r="QSH40" s="23"/>
      <c r="QSI40" s="23"/>
      <c r="QSJ40" s="23"/>
      <c r="QSK40" s="23"/>
      <c r="QSL40" s="23"/>
      <c r="QSM40" s="23"/>
      <c r="QSN40" s="23"/>
      <c r="QSO40" s="23"/>
      <c r="QSP40" s="23"/>
      <c r="QSQ40" s="23"/>
      <c r="QSR40" s="23"/>
      <c r="QSS40" s="23"/>
      <c r="QST40" s="23"/>
      <c r="QSU40" s="23"/>
      <c r="QSV40" s="23"/>
      <c r="QSW40" s="23"/>
      <c r="QSX40" s="23"/>
      <c r="QSY40" s="23"/>
      <c r="QSZ40" s="23"/>
      <c r="QTA40" s="23"/>
      <c r="QTB40" s="23"/>
      <c r="QTC40" s="23"/>
      <c r="QTD40" s="23"/>
      <c r="QTE40" s="23"/>
      <c r="QTF40" s="23"/>
      <c r="QTG40" s="23"/>
      <c r="QTH40" s="23"/>
      <c r="QTI40" s="23"/>
      <c r="QTJ40" s="23"/>
      <c r="QTK40" s="23"/>
      <c r="QTL40" s="23"/>
      <c r="QTM40" s="23"/>
      <c r="QTN40" s="23"/>
      <c r="QTO40" s="23"/>
      <c r="QTP40" s="23"/>
      <c r="QTQ40" s="23"/>
      <c r="QTR40" s="23"/>
      <c r="QTS40" s="23"/>
      <c r="QTT40" s="23"/>
      <c r="QTU40" s="23"/>
      <c r="QTV40" s="23"/>
      <c r="QTW40" s="23"/>
      <c r="QTX40" s="23"/>
      <c r="QTY40" s="23"/>
      <c r="QTZ40" s="23"/>
      <c r="QUA40" s="23"/>
      <c r="QUB40" s="23"/>
      <c r="QUC40" s="23"/>
      <c r="QUD40" s="23"/>
      <c r="QUE40" s="23"/>
      <c r="QUF40" s="23"/>
      <c r="QUG40" s="23"/>
      <c r="QUH40" s="23"/>
      <c r="QUI40" s="23"/>
      <c r="QUJ40" s="23"/>
      <c r="QUK40" s="23"/>
      <c r="QUL40" s="23"/>
      <c r="QUM40" s="23"/>
      <c r="QUN40" s="23"/>
      <c r="QUO40" s="23"/>
      <c r="QUP40" s="23"/>
      <c r="QUQ40" s="23"/>
      <c r="QUR40" s="23"/>
      <c r="QUS40" s="23"/>
      <c r="QUT40" s="23"/>
      <c r="QUU40" s="23"/>
      <c r="QUV40" s="23"/>
      <c r="QUW40" s="23"/>
      <c r="QUX40" s="23"/>
      <c r="QUY40" s="23"/>
      <c r="QUZ40" s="23"/>
      <c r="QVA40" s="23"/>
      <c r="QVB40" s="23"/>
      <c r="QVC40" s="23"/>
      <c r="QVD40" s="23"/>
      <c r="QVE40" s="23"/>
      <c r="QVF40" s="23"/>
      <c r="QVG40" s="23"/>
      <c r="QVH40" s="23"/>
      <c r="QVI40" s="23"/>
      <c r="QVJ40" s="23"/>
      <c r="QVK40" s="23"/>
      <c r="QVL40" s="23"/>
      <c r="QVM40" s="23"/>
      <c r="QVN40" s="23"/>
      <c r="QVO40" s="23"/>
      <c r="QVP40" s="23"/>
      <c r="QVQ40" s="23"/>
      <c r="QVR40" s="23"/>
      <c r="QVS40" s="23"/>
      <c r="QVT40" s="23"/>
      <c r="QVU40" s="23"/>
      <c r="QVV40" s="23"/>
      <c r="QVW40" s="23"/>
      <c r="QVX40" s="23"/>
      <c r="QVY40" s="23"/>
      <c r="QVZ40" s="23"/>
      <c r="QWA40" s="23"/>
      <c r="QWB40" s="23"/>
      <c r="QWC40" s="23"/>
      <c r="QWD40" s="23"/>
      <c r="QWE40" s="23"/>
      <c r="QWF40" s="23"/>
      <c r="QWG40" s="23"/>
      <c r="QWH40" s="23"/>
      <c r="QWI40" s="23"/>
      <c r="QWJ40" s="23"/>
      <c r="QWK40" s="23"/>
      <c r="QWL40" s="23"/>
      <c r="QWM40" s="23"/>
      <c r="QWN40" s="23"/>
      <c r="QWO40" s="23"/>
      <c r="QWP40" s="23"/>
      <c r="QWQ40" s="23"/>
      <c r="QWR40" s="23"/>
      <c r="QWS40" s="23"/>
      <c r="QWT40" s="23"/>
      <c r="QWU40" s="23"/>
      <c r="QWV40" s="23"/>
      <c r="QWW40" s="23"/>
      <c r="QWX40" s="23"/>
      <c r="QWY40" s="23"/>
      <c r="QWZ40" s="23"/>
      <c r="QXA40" s="23"/>
      <c r="QXB40" s="23"/>
      <c r="QXC40" s="23"/>
      <c r="QXD40" s="23"/>
      <c r="QXE40" s="23"/>
      <c r="QXF40" s="23"/>
      <c r="QXG40" s="23"/>
      <c r="QXH40" s="23"/>
      <c r="QXI40" s="23"/>
      <c r="QXJ40" s="23"/>
      <c r="QXK40" s="23"/>
      <c r="QXL40" s="23"/>
      <c r="QXM40" s="23"/>
      <c r="QXN40" s="23"/>
      <c r="QXO40" s="23"/>
      <c r="QXP40" s="23"/>
      <c r="QXQ40" s="23"/>
      <c r="QXR40" s="23"/>
      <c r="QXS40" s="23"/>
      <c r="QXT40" s="23"/>
      <c r="QXU40" s="23"/>
      <c r="QXV40" s="23"/>
      <c r="QXW40" s="23"/>
      <c r="QXX40" s="23"/>
      <c r="QXY40" s="23"/>
      <c r="QXZ40" s="23"/>
      <c r="QYA40" s="23"/>
      <c r="QYB40" s="23"/>
      <c r="QYC40" s="23"/>
      <c r="QYD40" s="23"/>
      <c r="QYE40" s="23"/>
      <c r="QYF40" s="23"/>
      <c r="QYG40" s="23"/>
      <c r="QYH40" s="23"/>
      <c r="QYI40" s="23"/>
      <c r="QYJ40" s="23"/>
      <c r="QYK40" s="23"/>
      <c r="QYL40" s="23"/>
      <c r="QYM40" s="23"/>
      <c r="QYN40" s="23"/>
      <c r="QYO40" s="23"/>
      <c r="QYP40" s="23"/>
      <c r="QYQ40" s="23"/>
      <c r="QYR40" s="23"/>
      <c r="QYS40" s="23"/>
      <c r="QYT40" s="23"/>
      <c r="QYU40" s="23"/>
      <c r="QYV40" s="23"/>
      <c r="QYW40" s="23"/>
      <c r="QYX40" s="23"/>
      <c r="QYY40" s="23"/>
      <c r="QYZ40" s="23"/>
      <c r="QZA40" s="23"/>
      <c r="QZB40" s="23"/>
      <c r="QZC40" s="23"/>
      <c r="QZD40" s="23"/>
      <c r="QZE40" s="23"/>
      <c r="QZF40" s="23"/>
      <c r="QZG40" s="23"/>
      <c r="QZH40" s="23"/>
      <c r="QZI40" s="23"/>
      <c r="QZJ40" s="23"/>
      <c r="QZK40" s="23"/>
      <c r="QZL40" s="23"/>
      <c r="QZM40" s="23"/>
      <c r="QZN40" s="23"/>
      <c r="QZO40" s="23"/>
      <c r="QZP40" s="23"/>
      <c r="QZQ40" s="23"/>
      <c r="QZR40" s="23"/>
      <c r="QZS40" s="23"/>
      <c r="QZT40" s="23"/>
      <c r="QZU40" s="23"/>
      <c r="QZV40" s="23"/>
      <c r="QZW40" s="23"/>
      <c r="QZX40" s="23"/>
      <c r="QZY40" s="23"/>
      <c r="QZZ40" s="23"/>
      <c r="RAA40" s="23"/>
      <c r="RAB40" s="23"/>
      <c r="RAC40" s="23"/>
      <c r="RAD40" s="23"/>
      <c r="RAE40" s="23"/>
      <c r="RAF40" s="23"/>
      <c r="RAG40" s="23"/>
      <c r="RAH40" s="23"/>
      <c r="RAI40" s="23"/>
      <c r="RAJ40" s="23"/>
      <c r="RAK40" s="23"/>
      <c r="RAL40" s="23"/>
      <c r="RAM40" s="23"/>
      <c r="RAN40" s="23"/>
      <c r="RAO40" s="23"/>
      <c r="RAP40" s="23"/>
      <c r="RAQ40" s="23"/>
      <c r="RAR40" s="23"/>
      <c r="RAS40" s="23"/>
      <c r="RAT40" s="23"/>
      <c r="RAU40" s="23"/>
      <c r="RAV40" s="23"/>
      <c r="RAW40" s="23"/>
      <c r="RAX40" s="23"/>
      <c r="RAY40" s="23"/>
      <c r="RAZ40" s="23"/>
      <c r="RBA40" s="23"/>
      <c r="RBB40" s="23"/>
      <c r="RBC40" s="23"/>
      <c r="RBD40" s="23"/>
      <c r="RBE40" s="23"/>
      <c r="RBF40" s="23"/>
      <c r="RBG40" s="23"/>
      <c r="RBH40" s="23"/>
      <c r="RBI40" s="23"/>
      <c r="RBJ40" s="23"/>
      <c r="RBK40" s="23"/>
      <c r="RBL40" s="23"/>
      <c r="RBM40" s="23"/>
      <c r="RBN40" s="23"/>
      <c r="RBO40" s="23"/>
      <c r="RBP40" s="23"/>
      <c r="RBQ40" s="23"/>
      <c r="RBR40" s="23"/>
      <c r="RBS40" s="23"/>
      <c r="RBT40" s="23"/>
      <c r="RBU40" s="23"/>
      <c r="RBV40" s="23"/>
      <c r="RBW40" s="23"/>
      <c r="RBX40" s="23"/>
      <c r="RBY40" s="23"/>
      <c r="RBZ40" s="23"/>
      <c r="RCA40" s="23"/>
      <c r="RCB40" s="23"/>
      <c r="RCC40" s="23"/>
      <c r="RCD40" s="23"/>
      <c r="RCE40" s="23"/>
      <c r="RCF40" s="23"/>
      <c r="RCG40" s="23"/>
      <c r="RCH40" s="23"/>
      <c r="RCI40" s="23"/>
      <c r="RCJ40" s="23"/>
      <c r="RCK40" s="23"/>
      <c r="RCL40" s="23"/>
      <c r="RCM40" s="23"/>
      <c r="RCN40" s="23"/>
      <c r="RCO40" s="23"/>
      <c r="RCP40" s="23"/>
      <c r="RCQ40" s="23"/>
      <c r="RCR40" s="23"/>
      <c r="RCS40" s="23"/>
      <c r="RCT40" s="23"/>
      <c r="RCU40" s="23"/>
      <c r="RCV40" s="23"/>
      <c r="RCW40" s="23"/>
      <c r="RCX40" s="23"/>
      <c r="RCY40" s="23"/>
      <c r="RCZ40" s="23"/>
      <c r="RDA40" s="23"/>
      <c r="RDB40" s="23"/>
      <c r="RDC40" s="23"/>
      <c r="RDD40" s="23"/>
      <c r="RDE40" s="23"/>
      <c r="RDF40" s="23"/>
      <c r="RDG40" s="23"/>
      <c r="RDH40" s="23"/>
      <c r="RDI40" s="23"/>
      <c r="RDJ40" s="23"/>
      <c r="RDK40" s="23"/>
      <c r="RDL40" s="23"/>
      <c r="RDM40" s="23"/>
      <c r="RDN40" s="23"/>
      <c r="RDO40" s="23"/>
      <c r="RDP40" s="23"/>
      <c r="RDQ40" s="23"/>
      <c r="RDR40" s="23"/>
      <c r="RDS40" s="23"/>
      <c r="RDT40" s="23"/>
      <c r="RDU40" s="23"/>
      <c r="RDV40" s="23"/>
      <c r="RDW40" s="23"/>
      <c r="RDX40" s="23"/>
      <c r="RDY40" s="23"/>
      <c r="RDZ40" s="23"/>
      <c r="REA40" s="23"/>
      <c r="REB40" s="23"/>
      <c r="REC40" s="23"/>
      <c r="RED40" s="23"/>
      <c r="REE40" s="23"/>
      <c r="REF40" s="23"/>
      <c r="REG40" s="23"/>
      <c r="REH40" s="23"/>
      <c r="REI40" s="23"/>
      <c r="REJ40" s="23"/>
      <c r="REK40" s="23"/>
      <c r="REL40" s="23"/>
      <c r="REM40" s="23"/>
      <c r="REN40" s="23"/>
      <c r="REO40" s="23"/>
      <c r="REP40" s="23"/>
      <c r="REQ40" s="23"/>
      <c r="RER40" s="23"/>
      <c r="RES40" s="23"/>
      <c r="RET40" s="23"/>
      <c r="REU40" s="23"/>
      <c r="REV40" s="23"/>
      <c r="REW40" s="23"/>
      <c r="REX40" s="23"/>
      <c r="REY40" s="23"/>
      <c r="REZ40" s="23"/>
      <c r="RFA40" s="23"/>
      <c r="RFB40" s="23"/>
      <c r="RFC40" s="23"/>
      <c r="RFD40" s="23"/>
      <c r="RFE40" s="23"/>
      <c r="RFF40" s="23"/>
      <c r="RFG40" s="23"/>
      <c r="RFH40" s="23"/>
      <c r="RFI40" s="23"/>
      <c r="RFJ40" s="23"/>
      <c r="RFK40" s="23"/>
      <c r="RFL40" s="23"/>
      <c r="RFM40" s="23"/>
      <c r="RFN40" s="23"/>
      <c r="RFO40" s="23"/>
      <c r="RFP40" s="23"/>
      <c r="RFQ40" s="23"/>
      <c r="RFR40" s="23"/>
      <c r="RFS40" s="23"/>
      <c r="RFT40" s="23"/>
      <c r="RFU40" s="23"/>
      <c r="RFV40" s="23"/>
      <c r="RFW40" s="23"/>
      <c r="RFX40" s="23"/>
      <c r="RFY40" s="23"/>
      <c r="RFZ40" s="23"/>
      <c r="RGA40" s="23"/>
      <c r="RGB40" s="23"/>
      <c r="RGC40" s="23"/>
      <c r="RGD40" s="23"/>
      <c r="RGE40" s="23"/>
      <c r="RGF40" s="23"/>
      <c r="RGG40" s="23"/>
      <c r="RGH40" s="23"/>
      <c r="RGI40" s="23"/>
      <c r="RGJ40" s="23"/>
      <c r="RGK40" s="23"/>
      <c r="RGL40" s="23"/>
      <c r="RGM40" s="23"/>
      <c r="RGN40" s="23"/>
      <c r="RGO40" s="23"/>
      <c r="RGP40" s="23"/>
      <c r="RGQ40" s="23"/>
      <c r="RGR40" s="23"/>
      <c r="RGS40" s="23"/>
      <c r="RGT40" s="23"/>
      <c r="RGU40" s="23"/>
      <c r="RGV40" s="23"/>
      <c r="RGW40" s="23"/>
      <c r="RGX40" s="23"/>
      <c r="RGY40" s="23"/>
      <c r="RGZ40" s="23"/>
      <c r="RHA40" s="23"/>
      <c r="RHB40" s="23"/>
      <c r="RHC40" s="23"/>
      <c r="RHD40" s="23"/>
      <c r="RHE40" s="23"/>
      <c r="RHF40" s="23"/>
      <c r="RHG40" s="23"/>
      <c r="RHH40" s="23"/>
      <c r="RHI40" s="23"/>
      <c r="RHJ40" s="23"/>
      <c r="RHK40" s="23"/>
      <c r="RHL40" s="23"/>
      <c r="RHM40" s="23"/>
      <c r="RHN40" s="23"/>
      <c r="RHO40" s="23"/>
      <c r="RHP40" s="23"/>
      <c r="RHQ40" s="23"/>
      <c r="RHR40" s="23"/>
      <c r="RHS40" s="23"/>
      <c r="RHT40" s="23"/>
      <c r="RHU40" s="23"/>
      <c r="RHV40" s="23"/>
      <c r="RHW40" s="23"/>
      <c r="RHX40" s="23"/>
      <c r="RHY40" s="23"/>
      <c r="RHZ40" s="23"/>
      <c r="RIA40" s="23"/>
      <c r="RIB40" s="23"/>
      <c r="RIC40" s="23"/>
      <c r="RID40" s="23"/>
      <c r="RIE40" s="23"/>
      <c r="RIF40" s="23"/>
      <c r="RIG40" s="23"/>
      <c r="RIH40" s="23"/>
      <c r="RII40" s="23"/>
      <c r="RIJ40" s="23"/>
      <c r="RIK40" s="23"/>
      <c r="RIL40" s="23"/>
      <c r="RIM40" s="23"/>
      <c r="RIN40" s="23"/>
      <c r="RIO40" s="23"/>
      <c r="RIP40" s="23"/>
      <c r="RIQ40" s="23"/>
      <c r="RIR40" s="23"/>
      <c r="RIS40" s="23"/>
      <c r="RIT40" s="23"/>
      <c r="RIU40" s="23"/>
      <c r="RIV40" s="23"/>
      <c r="RIW40" s="23"/>
      <c r="RIX40" s="23"/>
      <c r="RIY40" s="23"/>
      <c r="RIZ40" s="23"/>
      <c r="RJA40" s="23"/>
      <c r="RJB40" s="23"/>
      <c r="RJC40" s="23"/>
      <c r="RJD40" s="23"/>
      <c r="RJE40" s="23"/>
      <c r="RJF40" s="23"/>
      <c r="RJG40" s="23"/>
      <c r="RJH40" s="23"/>
      <c r="RJI40" s="23"/>
      <c r="RJJ40" s="23"/>
      <c r="RJK40" s="23"/>
      <c r="RJL40" s="23"/>
      <c r="RJM40" s="23"/>
      <c r="RJN40" s="23"/>
      <c r="RJO40" s="23"/>
      <c r="RJP40" s="23"/>
      <c r="RJQ40" s="23"/>
      <c r="RJR40" s="23"/>
      <c r="RJS40" s="23"/>
      <c r="RJT40" s="23"/>
      <c r="RJU40" s="23"/>
      <c r="RJV40" s="23"/>
      <c r="RJW40" s="23"/>
      <c r="RJX40" s="23"/>
      <c r="RJY40" s="23"/>
      <c r="RJZ40" s="23"/>
      <c r="RKA40" s="23"/>
      <c r="RKB40" s="23"/>
      <c r="RKC40" s="23"/>
      <c r="RKD40" s="23"/>
      <c r="RKE40" s="23"/>
      <c r="RKF40" s="23"/>
      <c r="RKG40" s="23"/>
      <c r="RKH40" s="23"/>
      <c r="RKI40" s="23"/>
      <c r="RKJ40" s="23"/>
      <c r="RKK40" s="23"/>
      <c r="RKL40" s="23"/>
      <c r="RKM40" s="23"/>
      <c r="RKN40" s="23"/>
      <c r="RKO40" s="23"/>
      <c r="RKP40" s="23"/>
      <c r="RKQ40" s="23"/>
      <c r="RKR40" s="23"/>
      <c r="RKS40" s="23"/>
      <c r="RKT40" s="23"/>
      <c r="RKU40" s="23"/>
      <c r="RKV40" s="23"/>
      <c r="RKW40" s="23"/>
      <c r="RKX40" s="23"/>
      <c r="RKY40" s="23"/>
      <c r="RKZ40" s="23"/>
      <c r="RLA40" s="23"/>
      <c r="RLB40" s="23"/>
      <c r="RLC40" s="23"/>
      <c r="RLD40" s="23"/>
      <c r="RLE40" s="23"/>
      <c r="RLF40" s="23"/>
      <c r="RLG40" s="23"/>
      <c r="RLH40" s="23"/>
      <c r="RLI40" s="23"/>
      <c r="RLJ40" s="23"/>
      <c r="RLK40" s="23"/>
      <c r="RLL40" s="23"/>
      <c r="RLM40" s="23"/>
      <c r="RLN40" s="23"/>
      <c r="RLO40" s="23"/>
      <c r="RLP40" s="23"/>
      <c r="RLQ40" s="23"/>
      <c r="RLR40" s="23"/>
      <c r="RLS40" s="23"/>
      <c r="RLT40" s="23"/>
      <c r="RLU40" s="23"/>
      <c r="RLV40" s="23"/>
      <c r="RLW40" s="23"/>
      <c r="RLX40" s="23"/>
      <c r="RLY40" s="23"/>
      <c r="RLZ40" s="23"/>
      <c r="RMA40" s="23"/>
      <c r="RMB40" s="23"/>
      <c r="RMC40" s="23"/>
      <c r="RMD40" s="23"/>
      <c r="RME40" s="23"/>
      <c r="RMF40" s="23"/>
      <c r="RMG40" s="23"/>
      <c r="RMH40" s="23"/>
      <c r="RMI40" s="23"/>
      <c r="RMJ40" s="23"/>
      <c r="RMK40" s="23"/>
      <c r="RML40" s="23"/>
      <c r="RMM40" s="23"/>
      <c r="RMN40" s="23"/>
      <c r="RMO40" s="23"/>
      <c r="RMP40" s="23"/>
      <c r="RMQ40" s="23"/>
      <c r="RMR40" s="23"/>
      <c r="RMS40" s="23"/>
      <c r="RMT40" s="23"/>
      <c r="RMU40" s="23"/>
      <c r="RMV40" s="23"/>
      <c r="RMW40" s="23"/>
      <c r="RMX40" s="23"/>
      <c r="RMY40" s="23"/>
      <c r="RMZ40" s="23"/>
      <c r="RNA40" s="23"/>
      <c r="RNB40" s="23"/>
      <c r="RNC40" s="23"/>
      <c r="RND40" s="23"/>
      <c r="RNE40" s="23"/>
      <c r="RNF40" s="23"/>
      <c r="RNG40" s="23"/>
      <c r="RNH40" s="23"/>
      <c r="RNI40" s="23"/>
      <c r="RNJ40" s="23"/>
      <c r="RNK40" s="23"/>
      <c r="RNL40" s="23"/>
      <c r="RNM40" s="23"/>
      <c r="RNN40" s="23"/>
      <c r="RNO40" s="23"/>
      <c r="RNP40" s="23"/>
      <c r="RNQ40" s="23"/>
      <c r="RNR40" s="23"/>
      <c r="RNS40" s="23"/>
      <c r="RNT40" s="23"/>
      <c r="RNU40" s="23"/>
      <c r="RNV40" s="23"/>
      <c r="RNW40" s="23"/>
      <c r="RNX40" s="23"/>
      <c r="RNY40" s="23"/>
      <c r="RNZ40" s="23"/>
      <c r="ROA40" s="23"/>
      <c r="ROB40" s="23"/>
      <c r="ROC40" s="23"/>
      <c r="ROD40" s="23"/>
      <c r="ROE40" s="23"/>
      <c r="ROF40" s="23"/>
      <c r="ROG40" s="23"/>
      <c r="ROH40" s="23"/>
      <c r="ROI40" s="23"/>
      <c r="ROJ40" s="23"/>
      <c r="ROK40" s="23"/>
      <c r="ROL40" s="23"/>
      <c r="ROM40" s="23"/>
      <c r="RON40" s="23"/>
      <c r="ROO40" s="23"/>
      <c r="ROP40" s="23"/>
      <c r="ROQ40" s="23"/>
      <c r="ROR40" s="23"/>
      <c r="ROS40" s="23"/>
      <c r="ROT40" s="23"/>
      <c r="ROU40" s="23"/>
      <c r="ROV40" s="23"/>
      <c r="ROW40" s="23"/>
      <c r="ROX40" s="23"/>
      <c r="ROY40" s="23"/>
      <c r="ROZ40" s="23"/>
      <c r="RPA40" s="23"/>
      <c r="RPB40" s="23"/>
      <c r="RPC40" s="23"/>
      <c r="RPD40" s="23"/>
      <c r="RPE40" s="23"/>
      <c r="RPF40" s="23"/>
      <c r="RPG40" s="23"/>
      <c r="RPH40" s="23"/>
      <c r="RPI40" s="23"/>
      <c r="RPJ40" s="23"/>
      <c r="RPK40" s="23"/>
      <c r="RPL40" s="23"/>
      <c r="RPM40" s="23"/>
      <c r="RPN40" s="23"/>
      <c r="RPO40" s="23"/>
      <c r="RPP40" s="23"/>
      <c r="RPQ40" s="23"/>
      <c r="RPR40" s="23"/>
      <c r="RPS40" s="23"/>
      <c r="RPT40" s="23"/>
      <c r="RPU40" s="23"/>
      <c r="RPV40" s="23"/>
      <c r="RPW40" s="23"/>
      <c r="RPX40" s="23"/>
      <c r="RPY40" s="23"/>
      <c r="RPZ40" s="23"/>
      <c r="RQA40" s="23"/>
      <c r="RQB40" s="23"/>
      <c r="RQC40" s="23"/>
      <c r="RQD40" s="23"/>
      <c r="RQE40" s="23"/>
      <c r="RQF40" s="23"/>
      <c r="RQG40" s="23"/>
      <c r="RQH40" s="23"/>
      <c r="RQI40" s="23"/>
      <c r="RQJ40" s="23"/>
      <c r="RQK40" s="23"/>
      <c r="RQL40" s="23"/>
      <c r="RQM40" s="23"/>
      <c r="RQN40" s="23"/>
      <c r="RQO40" s="23"/>
      <c r="RQP40" s="23"/>
      <c r="RQQ40" s="23"/>
      <c r="RQR40" s="23"/>
      <c r="RQS40" s="23"/>
      <c r="RQT40" s="23"/>
      <c r="RQU40" s="23"/>
      <c r="RQV40" s="23"/>
      <c r="RQW40" s="23"/>
      <c r="RQX40" s="23"/>
      <c r="RQY40" s="23"/>
      <c r="RQZ40" s="23"/>
      <c r="RRA40" s="23"/>
      <c r="RRB40" s="23"/>
      <c r="RRC40" s="23"/>
      <c r="RRD40" s="23"/>
      <c r="RRE40" s="23"/>
      <c r="RRF40" s="23"/>
      <c r="RRG40" s="23"/>
      <c r="RRH40" s="23"/>
      <c r="RRI40" s="23"/>
      <c r="RRJ40" s="23"/>
      <c r="RRK40" s="23"/>
      <c r="RRL40" s="23"/>
      <c r="RRM40" s="23"/>
      <c r="RRN40" s="23"/>
      <c r="RRO40" s="23"/>
      <c r="RRP40" s="23"/>
      <c r="RRQ40" s="23"/>
      <c r="RRR40" s="23"/>
      <c r="RRS40" s="23"/>
      <c r="RRT40" s="23"/>
      <c r="RRU40" s="23"/>
      <c r="RRV40" s="23"/>
      <c r="RRW40" s="23"/>
      <c r="RRX40" s="23"/>
      <c r="RRY40" s="23"/>
      <c r="RRZ40" s="23"/>
      <c r="RSA40" s="23"/>
      <c r="RSB40" s="23"/>
      <c r="RSC40" s="23"/>
      <c r="RSD40" s="23"/>
      <c r="RSE40" s="23"/>
      <c r="RSF40" s="23"/>
      <c r="RSG40" s="23"/>
      <c r="RSH40" s="23"/>
      <c r="RSI40" s="23"/>
      <c r="RSJ40" s="23"/>
      <c r="RSK40" s="23"/>
      <c r="RSL40" s="23"/>
      <c r="RSM40" s="23"/>
      <c r="RSN40" s="23"/>
      <c r="RSO40" s="23"/>
      <c r="RSP40" s="23"/>
      <c r="RSQ40" s="23"/>
      <c r="RSR40" s="23"/>
      <c r="RSS40" s="23"/>
      <c r="RST40" s="23"/>
      <c r="RSU40" s="23"/>
      <c r="RSV40" s="23"/>
      <c r="RSW40" s="23"/>
      <c r="RSX40" s="23"/>
      <c r="RSY40" s="23"/>
      <c r="RSZ40" s="23"/>
      <c r="RTA40" s="23"/>
      <c r="RTB40" s="23"/>
      <c r="RTC40" s="23"/>
      <c r="RTD40" s="23"/>
      <c r="RTE40" s="23"/>
      <c r="RTF40" s="23"/>
      <c r="RTG40" s="23"/>
      <c r="RTH40" s="23"/>
      <c r="RTI40" s="23"/>
      <c r="RTJ40" s="23"/>
      <c r="RTK40" s="23"/>
      <c r="RTL40" s="23"/>
      <c r="RTM40" s="23"/>
      <c r="RTN40" s="23"/>
      <c r="RTO40" s="23"/>
      <c r="RTP40" s="23"/>
      <c r="RTQ40" s="23"/>
      <c r="RTR40" s="23"/>
      <c r="RTS40" s="23"/>
      <c r="RTT40" s="23"/>
      <c r="RTU40" s="23"/>
      <c r="RTV40" s="23"/>
      <c r="RTW40" s="23"/>
      <c r="RTX40" s="23"/>
      <c r="RTY40" s="23"/>
      <c r="RTZ40" s="23"/>
      <c r="RUA40" s="23"/>
      <c r="RUB40" s="23"/>
      <c r="RUC40" s="23"/>
      <c r="RUD40" s="23"/>
      <c r="RUE40" s="23"/>
      <c r="RUF40" s="23"/>
      <c r="RUG40" s="23"/>
      <c r="RUH40" s="23"/>
      <c r="RUI40" s="23"/>
      <c r="RUJ40" s="23"/>
      <c r="RUK40" s="23"/>
      <c r="RUL40" s="23"/>
      <c r="RUM40" s="23"/>
      <c r="RUN40" s="23"/>
      <c r="RUO40" s="23"/>
      <c r="RUP40" s="23"/>
      <c r="RUQ40" s="23"/>
      <c r="RUR40" s="23"/>
      <c r="RUS40" s="23"/>
      <c r="RUT40" s="23"/>
      <c r="RUU40" s="23"/>
      <c r="RUV40" s="23"/>
      <c r="RUW40" s="23"/>
      <c r="RUX40" s="23"/>
      <c r="RUY40" s="23"/>
      <c r="RUZ40" s="23"/>
      <c r="RVA40" s="23"/>
      <c r="RVB40" s="23"/>
      <c r="RVC40" s="23"/>
      <c r="RVD40" s="23"/>
      <c r="RVE40" s="23"/>
      <c r="RVF40" s="23"/>
      <c r="RVG40" s="23"/>
      <c r="RVH40" s="23"/>
      <c r="RVI40" s="23"/>
      <c r="RVJ40" s="23"/>
      <c r="RVK40" s="23"/>
      <c r="RVL40" s="23"/>
      <c r="RVM40" s="23"/>
      <c r="RVN40" s="23"/>
      <c r="RVO40" s="23"/>
      <c r="RVP40" s="23"/>
      <c r="RVQ40" s="23"/>
      <c r="RVR40" s="23"/>
      <c r="RVS40" s="23"/>
      <c r="RVT40" s="23"/>
      <c r="RVU40" s="23"/>
      <c r="RVV40" s="23"/>
      <c r="RVW40" s="23"/>
      <c r="RVX40" s="23"/>
      <c r="RVY40" s="23"/>
      <c r="RVZ40" s="23"/>
      <c r="RWA40" s="23"/>
      <c r="RWB40" s="23"/>
      <c r="RWC40" s="23"/>
      <c r="RWD40" s="23"/>
      <c r="RWE40" s="23"/>
      <c r="RWF40" s="23"/>
      <c r="RWG40" s="23"/>
      <c r="RWH40" s="23"/>
      <c r="RWI40" s="23"/>
      <c r="RWJ40" s="23"/>
      <c r="RWK40" s="23"/>
      <c r="RWL40" s="23"/>
      <c r="RWM40" s="23"/>
      <c r="RWN40" s="23"/>
      <c r="RWO40" s="23"/>
      <c r="RWP40" s="23"/>
      <c r="RWQ40" s="23"/>
      <c r="RWR40" s="23"/>
      <c r="RWS40" s="23"/>
      <c r="RWT40" s="23"/>
      <c r="RWU40" s="23"/>
      <c r="RWV40" s="23"/>
      <c r="RWW40" s="23"/>
      <c r="RWX40" s="23"/>
      <c r="RWY40" s="23"/>
      <c r="RWZ40" s="23"/>
      <c r="RXA40" s="23"/>
      <c r="RXB40" s="23"/>
      <c r="RXC40" s="23"/>
      <c r="RXD40" s="23"/>
      <c r="RXE40" s="23"/>
      <c r="RXF40" s="23"/>
      <c r="RXG40" s="23"/>
      <c r="RXH40" s="23"/>
      <c r="RXI40" s="23"/>
      <c r="RXJ40" s="23"/>
      <c r="RXK40" s="23"/>
      <c r="RXL40" s="23"/>
      <c r="RXM40" s="23"/>
      <c r="RXN40" s="23"/>
      <c r="RXO40" s="23"/>
      <c r="RXP40" s="23"/>
      <c r="RXQ40" s="23"/>
      <c r="RXR40" s="23"/>
      <c r="RXS40" s="23"/>
      <c r="RXT40" s="23"/>
      <c r="RXU40" s="23"/>
      <c r="RXV40" s="23"/>
      <c r="RXW40" s="23"/>
      <c r="RXX40" s="23"/>
      <c r="RXY40" s="23"/>
      <c r="RXZ40" s="23"/>
      <c r="RYA40" s="23"/>
      <c r="RYB40" s="23"/>
      <c r="RYC40" s="23"/>
      <c r="RYD40" s="23"/>
      <c r="RYE40" s="23"/>
      <c r="RYF40" s="23"/>
      <c r="RYG40" s="23"/>
      <c r="RYH40" s="23"/>
      <c r="RYI40" s="23"/>
      <c r="RYJ40" s="23"/>
      <c r="RYK40" s="23"/>
      <c r="RYL40" s="23"/>
      <c r="RYM40" s="23"/>
      <c r="RYN40" s="23"/>
      <c r="RYO40" s="23"/>
      <c r="RYP40" s="23"/>
      <c r="RYQ40" s="23"/>
      <c r="RYR40" s="23"/>
      <c r="RYS40" s="23"/>
      <c r="RYT40" s="23"/>
      <c r="RYU40" s="23"/>
      <c r="RYV40" s="23"/>
      <c r="RYW40" s="23"/>
      <c r="RYX40" s="23"/>
      <c r="RYY40" s="23"/>
      <c r="RYZ40" s="23"/>
      <c r="RZA40" s="23"/>
      <c r="RZB40" s="23"/>
      <c r="RZC40" s="23"/>
      <c r="RZD40" s="23"/>
      <c r="RZE40" s="23"/>
      <c r="RZF40" s="23"/>
      <c r="RZG40" s="23"/>
      <c r="RZH40" s="23"/>
      <c r="RZI40" s="23"/>
      <c r="RZJ40" s="23"/>
      <c r="RZK40" s="23"/>
      <c r="RZL40" s="23"/>
      <c r="RZM40" s="23"/>
      <c r="RZN40" s="23"/>
      <c r="RZO40" s="23"/>
      <c r="RZP40" s="23"/>
      <c r="RZQ40" s="23"/>
      <c r="RZR40" s="23"/>
      <c r="RZS40" s="23"/>
      <c r="RZT40" s="23"/>
      <c r="RZU40" s="23"/>
      <c r="RZV40" s="23"/>
      <c r="RZW40" s="23"/>
      <c r="RZX40" s="23"/>
      <c r="RZY40" s="23"/>
      <c r="RZZ40" s="23"/>
      <c r="SAA40" s="23"/>
      <c r="SAB40" s="23"/>
      <c r="SAC40" s="23"/>
      <c r="SAD40" s="23"/>
      <c r="SAE40" s="23"/>
      <c r="SAF40" s="23"/>
      <c r="SAG40" s="23"/>
      <c r="SAH40" s="23"/>
      <c r="SAI40" s="23"/>
      <c r="SAJ40" s="23"/>
      <c r="SAK40" s="23"/>
      <c r="SAL40" s="23"/>
      <c r="SAM40" s="23"/>
      <c r="SAN40" s="23"/>
      <c r="SAO40" s="23"/>
      <c r="SAP40" s="23"/>
      <c r="SAQ40" s="23"/>
      <c r="SAR40" s="23"/>
      <c r="SAS40" s="23"/>
      <c r="SAT40" s="23"/>
      <c r="SAU40" s="23"/>
      <c r="SAV40" s="23"/>
      <c r="SAW40" s="23"/>
      <c r="SAX40" s="23"/>
      <c r="SAY40" s="23"/>
      <c r="SAZ40" s="23"/>
      <c r="SBA40" s="23"/>
      <c r="SBB40" s="23"/>
      <c r="SBC40" s="23"/>
      <c r="SBD40" s="23"/>
      <c r="SBE40" s="23"/>
      <c r="SBF40" s="23"/>
      <c r="SBG40" s="23"/>
      <c r="SBH40" s="23"/>
      <c r="SBI40" s="23"/>
      <c r="SBJ40" s="23"/>
      <c r="SBK40" s="23"/>
      <c r="SBL40" s="23"/>
      <c r="SBM40" s="23"/>
      <c r="SBN40" s="23"/>
      <c r="SBO40" s="23"/>
      <c r="SBP40" s="23"/>
      <c r="SBQ40" s="23"/>
      <c r="SBR40" s="23"/>
      <c r="SBS40" s="23"/>
      <c r="SBT40" s="23"/>
      <c r="SBU40" s="23"/>
      <c r="SBV40" s="23"/>
      <c r="SBW40" s="23"/>
      <c r="SBX40" s="23"/>
      <c r="SBY40" s="23"/>
      <c r="SBZ40" s="23"/>
      <c r="SCA40" s="23"/>
      <c r="SCB40" s="23"/>
      <c r="SCC40" s="23"/>
      <c r="SCD40" s="23"/>
      <c r="SCE40" s="23"/>
      <c r="SCF40" s="23"/>
      <c r="SCG40" s="23"/>
      <c r="SCH40" s="23"/>
      <c r="SCI40" s="23"/>
      <c r="SCJ40" s="23"/>
      <c r="SCK40" s="23"/>
      <c r="SCL40" s="23"/>
      <c r="SCM40" s="23"/>
      <c r="SCN40" s="23"/>
      <c r="SCO40" s="23"/>
      <c r="SCP40" s="23"/>
      <c r="SCQ40" s="23"/>
      <c r="SCR40" s="23"/>
      <c r="SCS40" s="23"/>
      <c r="SCT40" s="23"/>
      <c r="SCU40" s="23"/>
      <c r="SCV40" s="23"/>
      <c r="SCW40" s="23"/>
      <c r="SCX40" s="23"/>
      <c r="SCY40" s="23"/>
      <c r="SCZ40" s="23"/>
      <c r="SDA40" s="23"/>
      <c r="SDB40" s="23"/>
      <c r="SDC40" s="23"/>
      <c r="SDD40" s="23"/>
      <c r="SDE40" s="23"/>
      <c r="SDF40" s="23"/>
      <c r="SDG40" s="23"/>
      <c r="SDH40" s="23"/>
      <c r="SDI40" s="23"/>
      <c r="SDJ40" s="23"/>
      <c r="SDK40" s="23"/>
      <c r="SDL40" s="23"/>
      <c r="SDM40" s="23"/>
      <c r="SDN40" s="23"/>
      <c r="SDO40" s="23"/>
      <c r="SDP40" s="23"/>
      <c r="SDQ40" s="23"/>
      <c r="SDR40" s="23"/>
      <c r="SDS40" s="23"/>
      <c r="SDT40" s="23"/>
      <c r="SDU40" s="23"/>
      <c r="SDV40" s="23"/>
      <c r="SDW40" s="23"/>
      <c r="SDX40" s="23"/>
      <c r="SDY40" s="23"/>
      <c r="SDZ40" s="23"/>
      <c r="SEA40" s="23"/>
      <c r="SEB40" s="23"/>
      <c r="SEC40" s="23"/>
      <c r="SED40" s="23"/>
      <c r="SEE40" s="23"/>
      <c r="SEF40" s="23"/>
      <c r="SEG40" s="23"/>
      <c r="SEH40" s="23"/>
      <c r="SEI40" s="23"/>
      <c r="SEJ40" s="23"/>
      <c r="SEK40" s="23"/>
      <c r="SEL40" s="23"/>
      <c r="SEM40" s="23"/>
      <c r="SEN40" s="23"/>
      <c r="SEO40" s="23"/>
      <c r="SEP40" s="23"/>
      <c r="SEQ40" s="23"/>
      <c r="SER40" s="23"/>
      <c r="SES40" s="23"/>
      <c r="SET40" s="23"/>
      <c r="SEU40" s="23"/>
      <c r="SEV40" s="23"/>
      <c r="SEW40" s="23"/>
      <c r="SEX40" s="23"/>
      <c r="SEY40" s="23"/>
      <c r="SEZ40" s="23"/>
      <c r="SFA40" s="23"/>
      <c r="SFB40" s="23"/>
      <c r="SFC40" s="23"/>
      <c r="SFD40" s="23"/>
      <c r="SFE40" s="23"/>
      <c r="SFF40" s="23"/>
      <c r="SFG40" s="23"/>
      <c r="SFH40" s="23"/>
      <c r="SFI40" s="23"/>
      <c r="SFJ40" s="23"/>
      <c r="SFK40" s="23"/>
      <c r="SFL40" s="23"/>
      <c r="SFM40" s="23"/>
      <c r="SFN40" s="23"/>
      <c r="SFO40" s="23"/>
      <c r="SFP40" s="23"/>
      <c r="SFQ40" s="23"/>
      <c r="SFR40" s="23"/>
      <c r="SFS40" s="23"/>
      <c r="SFT40" s="23"/>
      <c r="SFU40" s="23"/>
      <c r="SFV40" s="23"/>
      <c r="SFW40" s="23"/>
      <c r="SFX40" s="23"/>
      <c r="SFY40" s="23"/>
      <c r="SFZ40" s="23"/>
      <c r="SGA40" s="23"/>
      <c r="SGB40" s="23"/>
      <c r="SGC40" s="23"/>
      <c r="SGD40" s="23"/>
      <c r="SGE40" s="23"/>
      <c r="SGF40" s="23"/>
      <c r="SGG40" s="23"/>
      <c r="SGH40" s="23"/>
      <c r="SGI40" s="23"/>
      <c r="SGJ40" s="23"/>
      <c r="SGK40" s="23"/>
      <c r="SGL40" s="23"/>
      <c r="SGM40" s="23"/>
      <c r="SGN40" s="23"/>
      <c r="SGO40" s="23"/>
      <c r="SGP40" s="23"/>
      <c r="SGQ40" s="23"/>
      <c r="SGR40" s="23"/>
      <c r="SGS40" s="23"/>
      <c r="SGT40" s="23"/>
      <c r="SGU40" s="23"/>
      <c r="SGV40" s="23"/>
      <c r="SGW40" s="23"/>
      <c r="SGX40" s="23"/>
      <c r="SGY40" s="23"/>
      <c r="SGZ40" s="23"/>
      <c r="SHA40" s="23"/>
      <c r="SHB40" s="23"/>
      <c r="SHC40" s="23"/>
      <c r="SHD40" s="23"/>
      <c r="SHE40" s="23"/>
      <c r="SHF40" s="23"/>
      <c r="SHG40" s="23"/>
      <c r="SHH40" s="23"/>
      <c r="SHI40" s="23"/>
      <c r="SHJ40" s="23"/>
      <c r="SHK40" s="23"/>
      <c r="SHL40" s="23"/>
      <c r="SHM40" s="23"/>
      <c r="SHN40" s="23"/>
      <c r="SHO40" s="23"/>
      <c r="SHP40" s="23"/>
      <c r="SHQ40" s="23"/>
      <c r="SHR40" s="23"/>
      <c r="SHS40" s="23"/>
      <c r="SHT40" s="23"/>
      <c r="SHU40" s="23"/>
      <c r="SHV40" s="23"/>
      <c r="SHW40" s="23"/>
      <c r="SHX40" s="23"/>
      <c r="SHY40" s="23"/>
      <c r="SHZ40" s="23"/>
      <c r="SIA40" s="23"/>
      <c r="SIB40" s="23"/>
      <c r="SIC40" s="23"/>
      <c r="SID40" s="23"/>
      <c r="SIE40" s="23"/>
      <c r="SIF40" s="23"/>
      <c r="SIG40" s="23"/>
      <c r="SIH40" s="23"/>
      <c r="SII40" s="23"/>
      <c r="SIJ40" s="23"/>
      <c r="SIK40" s="23"/>
      <c r="SIL40" s="23"/>
      <c r="SIM40" s="23"/>
      <c r="SIN40" s="23"/>
      <c r="SIO40" s="23"/>
      <c r="SIP40" s="23"/>
      <c r="SIQ40" s="23"/>
      <c r="SIR40" s="23"/>
      <c r="SIS40" s="23"/>
      <c r="SIT40" s="23"/>
      <c r="SIU40" s="23"/>
      <c r="SIV40" s="23"/>
      <c r="SIW40" s="23"/>
      <c r="SIX40" s="23"/>
      <c r="SIY40" s="23"/>
      <c r="SIZ40" s="23"/>
      <c r="SJA40" s="23"/>
      <c r="SJB40" s="23"/>
      <c r="SJC40" s="23"/>
      <c r="SJD40" s="23"/>
      <c r="SJE40" s="23"/>
      <c r="SJF40" s="23"/>
      <c r="SJG40" s="23"/>
      <c r="SJH40" s="23"/>
      <c r="SJI40" s="23"/>
      <c r="SJJ40" s="23"/>
      <c r="SJK40" s="23"/>
      <c r="SJL40" s="23"/>
      <c r="SJM40" s="23"/>
      <c r="SJN40" s="23"/>
      <c r="SJO40" s="23"/>
      <c r="SJP40" s="23"/>
      <c r="SJQ40" s="23"/>
      <c r="SJR40" s="23"/>
      <c r="SJS40" s="23"/>
      <c r="SJT40" s="23"/>
      <c r="SJU40" s="23"/>
      <c r="SJV40" s="23"/>
      <c r="SJW40" s="23"/>
      <c r="SJX40" s="23"/>
      <c r="SJY40" s="23"/>
      <c r="SJZ40" s="23"/>
      <c r="SKA40" s="23"/>
      <c r="SKB40" s="23"/>
      <c r="SKC40" s="23"/>
      <c r="SKD40" s="23"/>
      <c r="SKE40" s="23"/>
      <c r="SKF40" s="23"/>
      <c r="SKG40" s="23"/>
      <c r="SKH40" s="23"/>
      <c r="SKI40" s="23"/>
      <c r="SKJ40" s="23"/>
      <c r="SKK40" s="23"/>
      <c r="SKL40" s="23"/>
      <c r="SKM40" s="23"/>
      <c r="SKN40" s="23"/>
      <c r="SKO40" s="23"/>
      <c r="SKP40" s="23"/>
      <c r="SKQ40" s="23"/>
      <c r="SKR40" s="23"/>
      <c r="SKS40" s="23"/>
      <c r="SKT40" s="23"/>
      <c r="SKU40" s="23"/>
      <c r="SKV40" s="23"/>
      <c r="SKW40" s="23"/>
      <c r="SKX40" s="23"/>
      <c r="SKY40" s="23"/>
      <c r="SKZ40" s="23"/>
      <c r="SLA40" s="23"/>
      <c r="SLB40" s="23"/>
      <c r="SLC40" s="23"/>
      <c r="SLD40" s="23"/>
      <c r="SLE40" s="23"/>
      <c r="SLF40" s="23"/>
      <c r="SLG40" s="23"/>
      <c r="SLH40" s="23"/>
      <c r="SLI40" s="23"/>
      <c r="SLJ40" s="23"/>
      <c r="SLK40" s="23"/>
      <c r="SLL40" s="23"/>
      <c r="SLM40" s="23"/>
      <c r="SLN40" s="23"/>
      <c r="SLO40" s="23"/>
      <c r="SLP40" s="23"/>
      <c r="SLQ40" s="23"/>
      <c r="SLR40" s="23"/>
      <c r="SLS40" s="23"/>
      <c r="SLT40" s="23"/>
      <c r="SLU40" s="23"/>
      <c r="SLV40" s="23"/>
      <c r="SLW40" s="23"/>
      <c r="SLX40" s="23"/>
      <c r="SLY40" s="23"/>
      <c r="SLZ40" s="23"/>
      <c r="SMA40" s="23"/>
      <c r="SMB40" s="23"/>
      <c r="SMC40" s="23"/>
      <c r="SMD40" s="23"/>
      <c r="SME40" s="23"/>
      <c r="SMF40" s="23"/>
      <c r="SMG40" s="23"/>
      <c r="SMH40" s="23"/>
      <c r="SMI40" s="23"/>
      <c r="SMJ40" s="23"/>
      <c r="SMK40" s="23"/>
      <c r="SML40" s="23"/>
      <c r="SMM40" s="23"/>
      <c r="SMN40" s="23"/>
      <c r="SMO40" s="23"/>
      <c r="SMP40" s="23"/>
      <c r="SMQ40" s="23"/>
      <c r="SMR40" s="23"/>
      <c r="SMS40" s="23"/>
      <c r="SMT40" s="23"/>
      <c r="SMU40" s="23"/>
      <c r="SMV40" s="23"/>
      <c r="SMW40" s="23"/>
      <c r="SMX40" s="23"/>
      <c r="SMY40" s="23"/>
      <c r="SMZ40" s="23"/>
      <c r="SNA40" s="23"/>
      <c r="SNB40" s="23"/>
      <c r="SNC40" s="23"/>
      <c r="SND40" s="23"/>
      <c r="SNE40" s="23"/>
      <c r="SNF40" s="23"/>
      <c r="SNG40" s="23"/>
      <c r="SNH40" s="23"/>
      <c r="SNI40" s="23"/>
      <c r="SNJ40" s="23"/>
      <c r="SNK40" s="23"/>
      <c r="SNL40" s="23"/>
      <c r="SNM40" s="23"/>
      <c r="SNN40" s="23"/>
      <c r="SNO40" s="23"/>
      <c r="SNP40" s="23"/>
      <c r="SNQ40" s="23"/>
      <c r="SNR40" s="23"/>
      <c r="SNS40" s="23"/>
      <c r="SNT40" s="23"/>
      <c r="SNU40" s="23"/>
      <c r="SNV40" s="23"/>
      <c r="SNW40" s="23"/>
      <c r="SNX40" s="23"/>
      <c r="SNY40" s="23"/>
      <c r="SNZ40" s="23"/>
      <c r="SOA40" s="23"/>
      <c r="SOB40" s="23"/>
      <c r="SOC40" s="23"/>
      <c r="SOD40" s="23"/>
      <c r="SOE40" s="23"/>
      <c r="SOF40" s="23"/>
      <c r="SOG40" s="23"/>
      <c r="SOH40" s="23"/>
      <c r="SOI40" s="23"/>
      <c r="SOJ40" s="23"/>
      <c r="SOK40" s="23"/>
      <c r="SOL40" s="23"/>
      <c r="SOM40" s="23"/>
      <c r="SON40" s="23"/>
      <c r="SOO40" s="23"/>
      <c r="SOP40" s="23"/>
      <c r="SOQ40" s="23"/>
      <c r="SOR40" s="23"/>
      <c r="SOS40" s="23"/>
      <c r="SOT40" s="23"/>
      <c r="SOU40" s="23"/>
      <c r="SOV40" s="23"/>
      <c r="SOW40" s="23"/>
      <c r="SOX40" s="23"/>
      <c r="SOY40" s="23"/>
      <c r="SOZ40" s="23"/>
      <c r="SPA40" s="23"/>
      <c r="SPB40" s="23"/>
      <c r="SPC40" s="23"/>
      <c r="SPD40" s="23"/>
      <c r="SPE40" s="23"/>
      <c r="SPF40" s="23"/>
      <c r="SPG40" s="23"/>
      <c r="SPH40" s="23"/>
      <c r="SPI40" s="23"/>
      <c r="SPJ40" s="23"/>
      <c r="SPK40" s="23"/>
      <c r="SPL40" s="23"/>
      <c r="SPM40" s="23"/>
      <c r="SPN40" s="23"/>
      <c r="SPO40" s="23"/>
      <c r="SPP40" s="23"/>
      <c r="SPQ40" s="23"/>
      <c r="SPR40" s="23"/>
      <c r="SPS40" s="23"/>
      <c r="SPT40" s="23"/>
      <c r="SPU40" s="23"/>
      <c r="SPV40" s="23"/>
      <c r="SPW40" s="23"/>
      <c r="SPX40" s="23"/>
      <c r="SPY40" s="23"/>
      <c r="SPZ40" s="23"/>
      <c r="SQA40" s="23"/>
      <c r="SQB40" s="23"/>
      <c r="SQC40" s="23"/>
      <c r="SQD40" s="23"/>
      <c r="SQE40" s="23"/>
      <c r="SQF40" s="23"/>
      <c r="SQG40" s="23"/>
      <c r="SQH40" s="23"/>
      <c r="SQI40" s="23"/>
      <c r="SQJ40" s="23"/>
      <c r="SQK40" s="23"/>
      <c r="SQL40" s="23"/>
      <c r="SQM40" s="23"/>
      <c r="SQN40" s="23"/>
      <c r="SQO40" s="23"/>
      <c r="SQP40" s="23"/>
      <c r="SQQ40" s="23"/>
      <c r="SQR40" s="23"/>
      <c r="SQS40" s="23"/>
      <c r="SQT40" s="23"/>
      <c r="SQU40" s="23"/>
      <c r="SQV40" s="23"/>
      <c r="SQW40" s="23"/>
      <c r="SQX40" s="23"/>
      <c r="SQY40" s="23"/>
      <c r="SQZ40" s="23"/>
      <c r="SRA40" s="23"/>
      <c r="SRB40" s="23"/>
      <c r="SRC40" s="23"/>
      <c r="SRD40" s="23"/>
      <c r="SRE40" s="23"/>
      <c r="SRF40" s="23"/>
      <c r="SRG40" s="23"/>
      <c r="SRH40" s="23"/>
      <c r="SRI40" s="23"/>
      <c r="SRJ40" s="23"/>
      <c r="SRK40" s="23"/>
      <c r="SRL40" s="23"/>
      <c r="SRM40" s="23"/>
      <c r="SRN40" s="23"/>
      <c r="SRO40" s="23"/>
      <c r="SRP40" s="23"/>
      <c r="SRQ40" s="23"/>
      <c r="SRR40" s="23"/>
      <c r="SRS40" s="23"/>
      <c r="SRT40" s="23"/>
      <c r="SRU40" s="23"/>
      <c r="SRV40" s="23"/>
      <c r="SRW40" s="23"/>
      <c r="SRX40" s="23"/>
      <c r="SRY40" s="23"/>
      <c r="SRZ40" s="23"/>
      <c r="SSA40" s="23"/>
      <c r="SSB40" s="23"/>
      <c r="SSC40" s="23"/>
      <c r="SSD40" s="23"/>
      <c r="SSE40" s="23"/>
      <c r="SSF40" s="23"/>
      <c r="SSG40" s="23"/>
      <c r="SSH40" s="23"/>
      <c r="SSI40" s="23"/>
      <c r="SSJ40" s="23"/>
      <c r="SSK40" s="23"/>
      <c r="SSL40" s="23"/>
      <c r="SSM40" s="23"/>
      <c r="SSN40" s="23"/>
      <c r="SSO40" s="23"/>
      <c r="SSP40" s="23"/>
      <c r="SSQ40" s="23"/>
      <c r="SSR40" s="23"/>
      <c r="SSS40" s="23"/>
      <c r="SST40" s="23"/>
      <c r="SSU40" s="23"/>
      <c r="SSV40" s="23"/>
      <c r="SSW40" s="23"/>
      <c r="SSX40" s="23"/>
      <c r="SSY40" s="23"/>
      <c r="SSZ40" s="23"/>
      <c r="STA40" s="23"/>
      <c r="STB40" s="23"/>
      <c r="STC40" s="23"/>
      <c r="STD40" s="23"/>
      <c r="STE40" s="23"/>
      <c r="STF40" s="23"/>
      <c r="STG40" s="23"/>
      <c r="STH40" s="23"/>
      <c r="STI40" s="23"/>
      <c r="STJ40" s="23"/>
      <c r="STK40" s="23"/>
      <c r="STL40" s="23"/>
      <c r="STM40" s="23"/>
      <c r="STN40" s="23"/>
      <c r="STO40" s="23"/>
      <c r="STP40" s="23"/>
      <c r="STQ40" s="23"/>
      <c r="STR40" s="23"/>
      <c r="STS40" s="23"/>
      <c r="STT40" s="23"/>
      <c r="STU40" s="23"/>
      <c r="STV40" s="23"/>
      <c r="STW40" s="23"/>
      <c r="STX40" s="23"/>
      <c r="STY40" s="23"/>
      <c r="STZ40" s="23"/>
      <c r="SUA40" s="23"/>
      <c r="SUB40" s="23"/>
      <c r="SUC40" s="23"/>
      <c r="SUD40" s="23"/>
      <c r="SUE40" s="23"/>
      <c r="SUF40" s="23"/>
      <c r="SUG40" s="23"/>
      <c r="SUH40" s="23"/>
      <c r="SUI40" s="23"/>
      <c r="SUJ40" s="23"/>
      <c r="SUK40" s="23"/>
      <c r="SUL40" s="23"/>
      <c r="SUM40" s="23"/>
      <c r="SUN40" s="23"/>
      <c r="SUO40" s="23"/>
      <c r="SUP40" s="23"/>
      <c r="SUQ40" s="23"/>
      <c r="SUR40" s="23"/>
      <c r="SUS40" s="23"/>
      <c r="SUT40" s="23"/>
      <c r="SUU40" s="23"/>
      <c r="SUV40" s="23"/>
      <c r="SUW40" s="23"/>
      <c r="SUX40" s="23"/>
      <c r="SUY40" s="23"/>
      <c r="SUZ40" s="23"/>
      <c r="SVA40" s="23"/>
      <c r="SVB40" s="23"/>
      <c r="SVC40" s="23"/>
      <c r="SVD40" s="23"/>
      <c r="SVE40" s="23"/>
      <c r="SVF40" s="23"/>
      <c r="SVG40" s="23"/>
      <c r="SVH40" s="23"/>
      <c r="SVI40" s="23"/>
      <c r="SVJ40" s="23"/>
      <c r="SVK40" s="23"/>
      <c r="SVL40" s="23"/>
      <c r="SVM40" s="23"/>
      <c r="SVN40" s="23"/>
      <c r="SVO40" s="23"/>
      <c r="SVP40" s="23"/>
      <c r="SVQ40" s="23"/>
      <c r="SVR40" s="23"/>
      <c r="SVS40" s="23"/>
      <c r="SVT40" s="23"/>
      <c r="SVU40" s="23"/>
      <c r="SVV40" s="23"/>
      <c r="SVW40" s="23"/>
      <c r="SVX40" s="23"/>
      <c r="SVY40" s="23"/>
      <c r="SVZ40" s="23"/>
      <c r="SWA40" s="23"/>
      <c r="SWB40" s="23"/>
      <c r="SWC40" s="23"/>
      <c r="SWD40" s="23"/>
      <c r="SWE40" s="23"/>
      <c r="SWF40" s="23"/>
      <c r="SWG40" s="23"/>
      <c r="SWH40" s="23"/>
      <c r="SWI40" s="23"/>
      <c r="SWJ40" s="23"/>
      <c r="SWK40" s="23"/>
      <c r="SWL40" s="23"/>
      <c r="SWM40" s="23"/>
      <c r="SWN40" s="23"/>
      <c r="SWO40" s="23"/>
      <c r="SWP40" s="23"/>
      <c r="SWQ40" s="23"/>
      <c r="SWR40" s="23"/>
      <c r="SWS40" s="23"/>
      <c r="SWT40" s="23"/>
      <c r="SWU40" s="23"/>
      <c r="SWV40" s="23"/>
      <c r="SWW40" s="23"/>
      <c r="SWX40" s="23"/>
      <c r="SWY40" s="23"/>
      <c r="SWZ40" s="23"/>
      <c r="SXA40" s="23"/>
      <c r="SXB40" s="23"/>
      <c r="SXC40" s="23"/>
      <c r="SXD40" s="23"/>
      <c r="SXE40" s="23"/>
      <c r="SXF40" s="23"/>
      <c r="SXG40" s="23"/>
      <c r="SXH40" s="23"/>
      <c r="SXI40" s="23"/>
      <c r="SXJ40" s="23"/>
      <c r="SXK40" s="23"/>
      <c r="SXL40" s="23"/>
      <c r="SXM40" s="23"/>
      <c r="SXN40" s="23"/>
      <c r="SXO40" s="23"/>
      <c r="SXP40" s="23"/>
      <c r="SXQ40" s="23"/>
      <c r="SXR40" s="23"/>
      <c r="SXS40" s="23"/>
      <c r="SXT40" s="23"/>
      <c r="SXU40" s="23"/>
      <c r="SXV40" s="23"/>
      <c r="SXW40" s="23"/>
      <c r="SXX40" s="23"/>
      <c r="SXY40" s="23"/>
      <c r="SXZ40" s="23"/>
      <c r="SYA40" s="23"/>
      <c r="SYB40" s="23"/>
      <c r="SYC40" s="23"/>
      <c r="SYD40" s="23"/>
      <c r="SYE40" s="23"/>
      <c r="SYF40" s="23"/>
      <c r="SYG40" s="23"/>
      <c r="SYH40" s="23"/>
      <c r="SYI40" s="23"/>
      <c r="SYJ40" s="23"/>
      <c r="SYK40" s="23"/>
      <c r="SYL40" s="23"/>
      <c r="SYM40" s="23"/>
      <c r="SYN40" s="23"/>
      <c r="SYO40" s="23"/>
      <c r="SYP40" s="23"/>
      <c r="SYQ40" s="23"/>
      <c r="SYR40" s="23"/>
      <c r="SYS40" s="23"/>
      <c r="SYT40" s="23"/>
      <c r="SYU40" s="23"/>
      <c r="SYV40" s="23"/>
      <c r="SYW40" s="23"/>
      <c r="SYX40" s="23"/>
      <c r="SYY40" s="23"/>
      <c r="SYZ40" s="23"/>
      <c r="SZA40" s="23"/>
      <c r="SZB40" s="23"/>
      <c r="SZC40" s="23"/>
      <c r="SZD40" s="23"/>
      <c r="SZE40" s="23"/>
      <c r="SZF40" s="23"/>
      <c r="SZG40" s="23"/>
      <c r="SZH40" s="23"/>
      <c r="SZI40" s="23"/>
      <c r="SZJ40" s="23"/>
      <c r="SZK40" s="23"/>
      <c r="SZL40" s="23"/>
      <c r="SZM40" s="23"/>
      <c r="SZN40" s="23"/>
      <c r="SZO40" s="23"/>
      <c r="SZP40" s="23"/>
      <c r="SZQ40" s="23"/>
      <c r="SZR40" s="23"/>
      <c r="SZS40" s="23"/>
      <c r="SZT40" s="23"/>
      <c r="SZU40" s="23"/>
      <c r="SZV40" s="23"/>
      <c r="SZW40" s="23"/>
      <c r="SZX40" s="23"/>
      <c r="SZY40" s="23"/>
      <c r="SZZ40" s="23"/>
      <c r="TAA40" s="23"/>
      <c r="TAB40" s="23"/>
      <c r="TAC40" s="23"/>
      <c r="TAD40" s="23"/>
      <c r="TAE40" s="23"/>
      <c r="TAF40" s="23"/>
      <c r="TAG40" s="23"/>
      <c r="TAH40" s="23"/>
      <c r="TAI40" s="23"/>
      <c r="TAJ40" s="23"/>
      <c r="TAK40" s="23"/>
      <c r="TAL40" s="23"/>
      <c r="TAM40" s="23"/>
      <c r="TAN40" s="23"/>
      <c r="TAO40" s="23"/>
      <c r="TAP40" s="23"/>
      <c r="TAQ40" s="23"/>
      <c r="TAR40" s="23"/>
      <c r="TAS40" s="23"/>
      <c r="TAT40" s="23"/>
      <c r="TAU40" s="23"/>
      <c r="TAV40" s="23"/>
      <c r="TAW40" s="23"/>
      <c r="TAX40" s="23"/>
      <c r="TAY40" s="23"/>
      <c r="TAZ40" s="23"/>
      <c r="TBA40" s="23"/>
      <c r="TBB40" s="23"/>
      <c r="TBC40" s="23"/>
      <c r="TBD40" s="23"/>
      <c r="TBE40" s="23"/>
      <c r="TBF40" s="23"/>
      <c r="TBG40" s="23"/>
      <c r="TBH40" s="23"/>
      <c r="TBI40" s="23"/>
      <c r="TBJ40" s="23"/>
      <c r="TBK40" s="23"/>
      <c r="TBL40" s="23"/>
      <c r="TBM40" s="23"/>
      <c r="TBN40" s="23"/>
      <c r="TBO40" s="23"/>
      <c r="TBP40" s="23"/>
      <c r="TBQ40" s="23"/>
      <c r="TBR40" s="23"/>
      <c r="TBS40" s="23"/>
      <c r="TBT40" s="23"/>
      <c r="TBU40" s="23"/>
      <c r="TBV40" s="23"/>
      <c r="TBW40" s="23"/>
      <c r="TBX40" s="23"/>
      <c r="TBY40" s="23"/>
      <c r="TBZ40" s="23"/>
      <c r="TCA40" s="23"/>
      <c r="TCB40" s="23"/>
      <c r="TCC40" s="23"/>
      <c r="TCD40" s="23"/>
      <c r="TCE40" s="23"/>
      <c r="TCF40" s="23"/>
      <c r="TCG40" s="23"/>
      <c r="TCH40" s="23"/>
      <c r="TCI40" s="23"/>
      <c r="TCJ40" s="23"/>
      <c r="TCK40" s="23"/>
      <c r="TCL40" s="23"/>
      <c r="TCM40" s="23"/>
      <c r="TCN40" s="23"/>
      <c r="TCO40" s="23"/>
      <c r="TCP40" s="23"/>
      <c r="TCQ40" s="23"/>
      <c r="TCR40" s="23"/>
      <c r="TCS40" s="23"/>
      <c r="TCT40" s="23"/>
      <c r="TCU40" s="23"/>
      <c r="TCV40" s="23"/>
      <c r="TCW40" s="23"/>
      <c r="TCX40" s="23"/>
      <c r="TCY40" s="23"/>
      <c r="TCZ40" s="23"/>
      <c r="TDA40" s="23"/>
      <c r="TDB40" s="23"/>
      <c r="TDC40" s="23"/>
      <c r="TDD40" s="23"/>
      <c r="TDE40" s="23"/>
      <c r="TDF40" s="23"/>
      <c r="TDG40" s="23"/>
      <c r="TDH40" s="23"/>
      <c r="TDI40" s="23"/>
      <c r="TDJ40" s="23"/>
      <c r="TDK40" s="23"/>
      <c r="TDL40" s="23"/>
      <c r="TDM40" s="23"/>
      <c r="TDN40" s="23"/>
      <c r="TDO40" s="23"/>
      <c r="TDP40" s="23"/>
      <c r="TDQ40" s="23"/>
      <c r="TDR40" s="23"/>
      <c r="TDS40" s="23"/>
      <c r="TDT40" s="23"/>
      <c r="TDU40" s="23"/>
      <c r="TDV40" s="23"/>
      <c r="TDW40" s="23"/>
      <c r="TDX40" s="23"/>
      <c r="TDY40" s="23"/>
      <c r="TDZ40" s="23"/>
      <c r="TEA40" s="23"/>
      <c r="TEB40" s="23"/>
      <c r="TEC40" s="23"/>
      <c r="TED40" s="23"/>
      <c r="TEE40" s="23"/>
      <c r="TEF40" s="23"/>
      <c r="TEG40" s="23"/>
      <c r="TEH40" s="23"/>
      <c r="TEI40" s="23"/>
      <c r="TEJ40" s="23"/>
      <c r="TEK40" s="23"/>
      <c r="TEL40" s="23"/>
      <c r="TEM40" s="23"/>
      <c r="TEN40" s="23"/>
      <c r="TEO40" s="23"/>
      <c r="TEP40" s="23"/>
      <c r="TEQ40" s="23"/>
      <c r="TER40" s="23"/>
      <c r="TES40" s="23"/>
      <c r="TET40" s="23"/>
      <c r="TEU40" s="23"/>
      <c r="TEV40" s="23"/>
      <c r="TEW40" s="23"/>
      <c r="TEX40" s="23"/>
      <c r="TEY40" s="23"/>
      <c r="TEZ40" s="23"/>
      <c r="TFA40" s="23"/>
      <c r="TFB40" s="23"/>
      <c r="TFC40" s="23"/>
      <c r="TFD40" s="23"/>
      <c r="TFE40" s="23"/>
      <c r="TFF40" s="23"/>
      <c r="TFG40" s="23"/>
      <c r="TFH40" s="23"/>
      <c r="TFI40" s="23"/>
      <c r="TFJ40" s="23"/>
      <c r="TFK40" s="23"/>
      <c r="TFL40" s="23"/>
      <c r="TFM40" s="23"/>
      <c r="TFN40" s="23"/>
      <c r="TFO40" s="23"/>
      <c r="TFP40" s="23"/>
      <c r="TFQ40" s="23"/>
      <c r="TFR40" s="23"/>
      <c r="TFS40" s="23"/>
      <c r="TFT40" s="23"/>
      <c r="TFU40" s="23"/>
      <c r="TFV40" s="23"/>
      <c r="TFW40" s="23"/>
      <c r="TFX40" s="23"/>
      <c r="TFY40" s="23"/>
      <c r="TFZ40" s="23"/>
      <c r="TGA40" s="23"/>
      <c r="TGB40" s="23"/>
      <c r="TGC40" s="23"/>
      <c r="TGD40" s="23"/>
      <c r="TGE40" s="23"/>
      <c r="TGF40" s="23"/>
      <c r="TGG40" s="23"/>
      <c r="TGH40" s="23"/>
      <c r="TGI40" s="23"/>
      <c r="TGJ40" s="23"/>
      <c r="TGK40" s="23"/>
      <c r="TGL40" s="23"/>
      <c r="TGM40" s="23"/>
      <c r="TGN40" s="23"/>
      <c r="TGO40" s="23"/>
      <c r="TGP40" s="23"/>
      <c r="TGQ40" s="23"/>
      <c r="TGR40" s="23"/>
      <c r="TGS40" s="23"/>
      <c r="TGT40" s="23"/>
      <c r="TGU40" s="23"/>
      <c r="TGV40" s="23"/>
      <c r="TGW40" s="23"/>
      <c r="TGX40" s="23"/>
      <c r="TGY40" s="23"/>
      <c r="TGZ40" s="23"/>
      <c r="THA40" s="23"/>
      <c r="THB40" s="23"/>
      <c r="THC40" s="23"/>
      <c r="THD40" s="23"/>
      <c r="THE40" s="23"/>
      <c r="THF40" s="23"/>
      <c r="THG40" s="23"/>
      <c r="THH40" s="23"/>
      <c r="THI40" s="23"/>
      <c r="THJ40" s="23"/>
      <c r="THK40" s="23"/>
      <c r="THL40" s="23"/>
      <c r="THM40" s="23"/>
      <c r="THN40" s="23"/>
      <c r="THO40" s="23"/>
      <c r="THP40" s="23"/>
      <c r="THQ40" s="23"/>
      <c r="THR40" s="23"/>
      <c r="THS40" s="23"/>
      <c r="THT40" s="23"/>
      <c r="THU40" s="23"/>
      <c r="THV40" s="23"/>
      <c r="THW40" s="23"/>
      <c r="THX40" s="23"/>
      <c r="THY40" s="23"/>
      <c r="THZ40" s="23"/>
      <c r="TIA40" s="23"/>
      <c r="TIB40" s="23"/>
      <c r="TIC40" s="23"/>
      <c r="TID40" s="23"/>
      <c r="TIE40" s="23"/>
      <c r="TIF40" s="23"/>
      <c r="TIG40" s="23"/>
      <c r="TIH40" s="23"/>
      <c r="TII40" s="23"/>
      <c r="TIJ40" s="23"/>
      <c r="TIK40" s="23"/>
      <c r="TIL40" s="23"/>
      <c r="TIM40" s="23"/>
      <c r="TIN40" s="23"/>
      <c r="TIO40" s="23"/>
      <c r="TIP40" s="23"/>
      <c r="TIQ40" s="23"/>
      <c r="TIR40" s="23"/>
      <c r="TIS40" s="23"/>
      <c r="TIT40" s="23"/>
      <c r="TIU40" s="23"/>
      <c r="TIV40" s="23"/>
      <c r="TIW40" s="23"/>
      <c r="TIX40" s="23"/>
      <c r="TIY40" s="23"/>
      <c r="TIZ40" s="23"/>
      <c r="TJA40" s="23"/>
      <c r="TJB40" s="23"/>
      <c r="TJC40" s="23"/>
      <c r="TJD40" s="23"/>
      <c r="TJE40" s="23"/>
      <c r="TJF40" s="23"/>
      <c r="TJG40" s="23"/>
      <c r="TJH40" s="23"/>
      <c r="TJI40" s="23"/>
      <c r="TJJ40" s="23"/>
      <c r="TJK40" s="23"/>
      <c r="TJL40" s="23"/>
      <c r="TJM40" s="23"/>
      <c r="TJN40" s="23"/>
      <c r="TJO40" s="23"/>
      <c r="TJP40" s="23"/>
      <c r="TJQ40" s="23"/>
      <c r="TJR40" s="23"/>
      <c r="TJS40" s="23"/>
      <c r="TJT40" s="23"/>
      <c r="TJU40" s="23"/>
      <c r="TJV40" s="23"/>
      <c r="TJW40" s="23"/>
      <c r="TJX40" s="23"/>
      <c r="TJY40" s="23"/>
      <c r="TJZ40" s="23"/>
      <c r="TKA40" s="23"/>
      <c r="TKB40" s="23"/>
      <c r="TKC40" s="23"/>
      <c r="TKD40" s="23"/>
      <c r="TKE40" s="23"/>
      <c r="TKF40" s="23"/>
      <c r="TKG40" s="23"/>
      <c r="TKH40" s="23"/>
      <c r="TKI40" s="23"/>
      <c r="TKJ40" s="23"/>
      <c r="TKK40" s="23"/>
      <c r="TKL40" s="23"/>
      <c r="TKM40" s="23"/>
      <c r="TKN40" s="23"/>
      <c r="TKO40" s="23"/>
      <c r="TKP40" s="23"/>
      <c r="TKQ40" s="23"/>
      <c r="TKR40" s="23"/>
      <c r="TKS40" s="23"/>
      <c r="TKT40" s="23"/>
      <c r="TKU40" s="23"/>
      <c r="TKV40" s="23"/>
      <c r="TKW40" s="23"/>
      <c r="TKX40" s="23"/>
      <c r="TKY40" s="23"/>
      <c r="TKZ40" s="23"/>
      <c r="TLA40" s="23"/>
      <c r="TLB40" s="23"/>
      <c r="TLC40" s="23"/>
      <c r="TLD40" s="23"/>
      <c r="TLE40" s="23"/>
      <c r="TLF40" s="23"/>
      <c r="TLG40" s="23"/>
      <c r="TLH40" s="23"/>
      <c r="TLI40" s="23"/>
      <c r="TLJ40" s="23"/>
      <c r="TLK40" s="23"/>
      <c r="TLL40" s="23"/>
      <c r="TLM40" s="23"/>
      <c r="TLN40" s="23"/>
      <c r="TLO40" s="23"/>
      <c r="TLP40" s="23"/>
      <c r="TLQ40" s="23"/>
      <c r="TLR40" s="23"/>
      <c r="TLS40" s="23"/>
      <c r="TLT40" s="23"/>
      <c r="TLU40" s="23"/>
      <c r="TLV40" s="23"/>
      <c r="TLW40" s="23"/>
      <c r="TLX40" s="23"/>
      <c r="TLY40" s="23"/>
      <c r="TLZ40" s="23"/>
      <c r="TMA40" s="23"/>
      <c r="TMB40" s="23"/>
      <c r="TMC40" s="23"/>
      <c r="TMD40" s="23"/>
      <c r="TME40" s="23"/>
      <c r="TMF40" s="23"/>
      <c r="TMG40" s="23"/>
      <c r="TMH40" s="23"/>
      <c r="TMI40" s="23"/>
      <c r="TMJ40" s="23"/>
      <c r="TMK40" s="23"/>
      <c r="TML40" s="23"/>
      <c r="TMM40" s="23"/>
      <c r="TMN40" s="23"/>
      <c r="TMO40" s="23"/>
      <c r="TMP40" s="23"/>
      <c r="TMQ40" s="23"/>
      <c r="TMR40" s="23"/>
      <c r="TMS40" s="23"/>
      <c r="TMT40" s="23"/>
      <c r="TMU40" s="23"/>
      <c r="TMV40" s="23"/>
      <c r="TMW40" s="23"/>
      <c r="TMX40" s="23"/>
      <c r="TMY40" s="23"/>
      <c r="TMZ40" s="23"/>
      <c r="TNA40" s="23"/>
      <c r="TNB40" s="23"/>
      <c r="TNC40" s="23"/>
      <c r="TND40" s="23"/>
      <c r="TNE40" s="23"/>
      <c r="TNF40" s="23"/>
      <c r="TNG40" s="23"/>
      <c r="TNH40" s="23"/>
      <c r="TNI40" s="23"/>
      <c r="TNJ40" s="23"/>
      <c r="TNK40" s="23"/>
      <c r="TNL40" s="23"/>
      <c r="TNM40" s="23"/>
      <c r="TNN40" s="23"/>
      <c r="TNO40" s="23"/>
      <c r="TNP40" s="23"/>
      <c r="TNQ40" s="23"/>
      <c r="TNR40" s="23"/>
      <c r="TNS40" s="23"/>
      <c r="TNT40" s="23"/>
      <c r="TNU40" s="23"/>
      <c r="TNV40" s="23"/>
      <c r="TNW40" s="23"/>
      <c r="TNX40" s="23"/>
      <c r="TNY40" s="23"/>
      <c r="TNZ40" s="23"/>
      <c r="TOA40" s="23"/>
      <c r="TOB40" s="23"/>
      <c r="TOC40" s="23"/>
      <c r="TOD40" s="23"/>
      <c r="TOE40" s="23"/>
      <c r="TOF40" s="23"/>
      <c r="TOG40" s="23"/>
      <c r="TOH40" s="23"/>
      <c r="TOI40" s="23"/>
      <c r="TOJ40" s="23"/>
      <c r="TOK40" s="23"/>
      <c r="TOL40" s="23"/>
      <c r="TOM40" s="23"/>
      <c r="TON40" s="23"/>
      <c r="TOO40" s="23"/>
      <c r="TOP40" s="23"/>
      <c r="TOQ40" s="23"/>
      <c r="TOR40" s="23"/>
      <c r="TOS40" s="23"/>
      <c r="TOT40" s="23"/>
      <c r="TOU40" s="23"/>
      <c r="TOV40" s="23"/>
      <c r="TOW40" s="23"/>
      <c r="TOX40" s="23"/>
      <c r="TOY40" s="23"/>
      <c r="TOZ40" s="23"/>
      <c r="TPA40" s="23"/>
      <c r="TPB40" s="23"/>
      <c r="TPC40" s="23"/>
      <c r="TPD40" s="23"/>
      <c r="TPE40" s="23"/>
      <c r="TPF40" s="23"/>
      <c r="TPG40" s="23"/>
      <c r="TPH40" s="23"/>
      <c r="TPI40" s="23"/>
      <c r="TPJ40" s="23"/>
      <c r="TPK40" s="23"/>
      <c r="TPL40" s="23"/>
      <c r="TPM40" s="23"/>
      <c r="TPN40" s="23"/>
      <c r="TPO40" s="23"/>
      <c r="TPP40" s="23"/>
      <c r="TPQ40" s="23"/>
      <c r="TPR40" s="23"/>
      <c r="TPS40" s="23"/>
      <c r="TPT40" s="23"/>
      <c r="TPU40" s="23"/>
      <c r="TPV40" s="23"/>
      <c r="TPW40" s="23"/>
      <c r="TPX40" s="23"/>
      <c r="TPY40" s="23"/>
      <c r="TPZ40" s="23"/>
      <c r="TQA40" s="23"/>
      <c r="TQB40" s="23"/>
      <c r="TQC40" s="23"/>
      <c r="TQD40" s="23"/>
      <c r="TQE40" s="23"/>
      <c r="TQF40" s="23"/>
      <c r="TQG40" s="23"/>
      <c r="TQH40" s="23"/>
      <c r="TQI40" s="23"/>
      <c r="TQJ40" s="23"/>
      <c r="TQK40" s="23"/>
      <c r="TQL40" s="23"/>
      <c r="TQM40" s="23"/>
      <c r="TQN40" s="23"/>
      <c r="TQO40" s="23"/>
      <c r="TQP40" s="23"/>
      <c r="TQQ40" s="23"/>
      <c r="TQR40" s="23"/>
      <c r="TQS40" s="23"/>
      <c r="TQT40" s="23"/>
      <c r="TQU40" s="23"/>
      <c r="TQV40" s="23"/>
      <c r="TQW40" s="23"/>
      <c r="TQX40" s="23"/>
      <c r="TQY40" s="23"/>
      <c r="TQZ40" s="23"/>
      <c r="TRA40" s="23"/>
      <c r="TRB40" s="23"/>
      <c r="TRC40" s="23"/>
      <c r="TRD40" s="23"/>
      <c r="TRE40" s="23"/>
      <c r="TRF40" s="23"/>
      <c r="TRG40" s="23"/>
      <c r="TRH40" s="23"/>
      <c r="TRI40" s="23"/>
      <c r="TRJ40" s="23"/>
      <c r="TRK40" s="23"/>
      <c r="TRL40" s="23"/>
      <c r="TRM40" s="23"/>
      <c r="TRN40" s="23"/>
      <c r="TRO40" s="23"/>
      <c r="TRP40" s="23"/>
      <c r="TRQ40" s="23"/>
      <c r="TRR40" s="23"/>
      <c r="TRS40" s="23"/>
      <c r="TRT40" s="23"/>
      <c r="TRU40" s="23"/>
      <c r="TRV40" s="23"/>
      <c r="TRW40" s="23"/>
      <c r="TRX40" s="23"/>
      <c r="TRY40" s="23"/>
      <c r="TRZ40" s="23"/>
      <c r="TSA40" s="23"/>
      <c r="TSB40" s="23"/>
      <c r="TSC40" s="23"/>
      <c r="TSD40" s="23"/>
      <c r="TSE40" s="23"/>
      <c r="TSF40" s="23"/>
      <c r="TSG40" s="23"/>
      <c r="TSH40" s="23"/>
      <c r="TSI40" s="23"/>
      <c r="TSJ40" s="23"/>
      <c r="TSK40" s="23"/>
      <c r="TSL40" s="23"/>
      <c r="TSM40" s="23"/>
      <c r="TSN40" s="23"/>
      <c r="TSO40" s="23"/>
      <c r="TSP40" s="23"/>
      <c r="TSQ40" s="23"/>
      <c r="TSR40" s="23"/>
      <c r="TSS40" s="23"/>
      <c r="TST40" s="23"/>
      <c r="TSU40" s="23"/>
      <c r="TSV40" s="23"/>
      <c r="TSW40" s="23"/>
      <c r="TSX40" s="23"/>
      <c r="TSY40" s="23"/>
      <c r="TSZ40" s="23"/>
      <c r="TTA40" s="23"/>
      <c r="TTB40" s="23"/>
      <c r="TTC40" s="23"/>
      <c r="TTD40" s="23"/>
      <c r="TTE40" s="23"/>
      <c r="TTF40" s="23"/>
      <c r="TTG40" s="23"/>
      <c r="TTH40" s="23"/>
      <c r="TTI40" s="23"/>
      <c r="TTJ40" s="23"/>
      <c r="TTK40" s="23"/>
      <c r="TTL40" s="23"/>
      <c r="TTM40" s="23"/>
      <c r="TTN40" s="23"/>
      <c r="TTO40" s="23"/>
      <c r="TTP40" s="23"/>
      <c r="TTQ40" s="23"/>
      <c r="TTR40" s="23"/>
      <c r="TTS40" s="23"/>
      <c r="TTT40" s="23"/>
      <c r="TTU40" s="23"/>
      <c r="TTV40" s="23"/>
      <c r="TTW40" s="23"/>
      <c r="TTX40" s="23"/>
      <c r="TTY40" s="23"/>
      <c r="TTZ40" s="23"/>
      <c r="TUA40" s="23"/>
      <c r="TUB40" s="23"/>
      <c r="TUC40" s="23"/>
      <c r="TUD40" s="23"/>
      <c r="TUE40" s="23"/>
      <c r="TUF40" s="23"/>
      <c r="TUG40" s="23"/>
      <c r="TUH40" s="23"/>
      <c r="TUI40" s="23"/>
      <c r="TUJ40" s="23"/>
      <c r="TUK40" s="23"/>
      <c r="TUL40" s="23"/>
      <c r="TUM40" s="23"/>
      <c r="TUN40" s="23"/>
      <c r="TUO40" s="23"/>
      <c r="TUP40" s="23"/>
      <c r="TUQ40" s="23"/>
      <c r="TUR40" s="23"/>
      <c r="TUS40" s="23"/>
      <c r="TUT40" s="23"/>
      <c r="TUU40" s="23"/>
      <c r="TUV40" s="23"/>
      <c r="TUW40" s="23"/>
      <c r="TUX40" s="23"/>
      <c r="TUY40" s="23"/>
      <c r="TUZ40" s="23"/>
      <c r="TVA40" s="23"/>
      <c r="TVB40" s="23"/>
      <c r="TVC40" s="23"/>
      <c r="TVD40" s="23"/>
      <c r="TVE40" s="23"/>
      <c r="TVF40" s="23"/>
      <c r="TVG40" s="23"/>
      <c r="TVH40" s="23"/>
      <c r="TVI40" s="23"/>
      <c r="TVJ40" s="23"/>
      <c r="TVK40" s="23"/>
      <c r="TVL40" s="23"/>
      <c r="TVM40" s="23"/>
      <c r="TVN40" s="23"/>
      <c r="TVO40" s="23"/>
      <c r="TVP40" s="23"/>
      <c r="TVQ40" s="23"/>
      <c r="TVR40" s="23"/>
      <c r="TVS40" s="23"/>
      <c r="TVT40" s="23"/>
      <c r="TVU40" s="23"/>
      <c r="TVV40" s="23"/>
      <c r="TVW40" s="23"/>
      <c r="TVX40" s="23"/>
      <c r="TVY40" s="23"/>
      <c r="TVZ40" s="23"/>
      <c r="TWA40" s="23"/>
      <c r="TWB40" s="23"/>
      <c r="TWC40" s="23"/>
      <c r="TWD40" s="23"/>
      <c r="TWE40" s="23"/>
      <c r="TWF40" s="23"/>
      <c r="TWG40" s="23"/>
      <c r="TWH40" s="23"/>
      <c r="TWI40" s="23"/>
      <c r="TWJ40" s="23"/>
      <c r="TWK40" s="23"/>
      <c r="TWL40" s="23"/>
      <c r="TWM40" s="23"/>
      <c r="TWN40" s="23"/>
      <c r="TWO40" s="23"/>
      <c r="TWP40" s="23"/>
      <c r="TWQ40" s="23"/>
      <c r="TWR40" s="23"/>
      <c r="TWS40" s="23"/>
      <c r="TWT40" s="23"/>
      <c r="TWU40" s="23"/>
      <c r="TWV40" s="23"/>
      <c r="TWW40" s="23"/>
      <c r="TWX40" s="23"/>
      <c r="TWY40" s="23"/>
      <c r="TWZ40" s="23"/>
      <c r="TXA40" s="23"/>
      <c r="TXB40" s="23"/>
      <c r="TXC40" s="23"/>
      <c r="TXD40" s="23"/>
      <c r="TXE40" s="23"/>
      <c r="TXF40" s="23"/>
      <c r="TXG40" s="23"/>
      <c r="TXH40" s="23"/>
      <c r="TXI40" s="23"/>
      <c r="TXJ40" s="23"/>
      <c r="TXK40" s="23"/>
      <c r="TXL40" s="23"/>
      <c r="TXM40" s="23"/>
      <c r="TXN40" s="23"/>
      <c r="TXO40" s="23"/>
      <c r="TXP40" s="23"/>
      <c r="TXQ40" s="23"/>
      <c r="TXR40" s="23"/>
      <c r="TXS40" s="23"/>
      <c r="TXT40" s="23"/>
      <c r="TXU40" s="23"/>
      <c r="TXV40" s="23"/>
      <c r="TXW40" s="23"/>
      <c r="TXX40" s="23"/>
      <c r="TXY40" s="23"/>
      <c r="TXZ40" s="23"/>
      <c r="TYA40" s="23"/>
      <c r="TYB40" s="23"/>
      <c r="TYC40" s="23"/>
      <c r="TYD40" s="23"/>
      <c r="TYE40" s="23"/>
      <c r="TYF40" s="23"/>
      <c r="TYG40" s="23"/>
      <c r="TYH40" s="23"/>
      <c r="TYI40" s="23"/>
      <c r="TYJ40" s="23"/>
      <c r="TYK40" s="23"/>
      <c r="TYL40" s="23"/>
      <c r="TYM40" s="23"/>
      <c r="TYN40" s="23"/>
      <c r="TYO40" s="23"/>
      <c r="TYP40" s="23"/>
      <c r="TYQ40" s="23"/>
      <c r="TYR40" s="23"/>
      <c r="TYS40" s="23"/>
      <c r="TYT40" s="23"/>
      <c r="TYU40" s="23"/>
      <c r="TYV40" s="23"/>
      <c r="TYW40" s="23"/>
      <c r="TYX40" s="23"/>
      <c r="TYY40" s="23"/>
      <c r="TYZ40" s="23"/>
      <c r="TZA40" s="23"/>
      <c r="TZB40" s="23"/>
      <c r="TZC40" s="23"/>
      <c r="TZD40" s="23"/>
      <c r="TZE40" s="23"/>
      <c r="TZF40" s="23"/>
      <c r="TZG40" s="23"/>
      <c r="TZH40" s="23"/>
      <c r="TZI40" s="23"/>
      <c r="TZJ40" s="23"/>
      <c r="TZK40" s="23"/>
      <c r="TZL40" s="23"/>
      <c r="TZM40" s="23"/>
      <c r="TZN40" s="23"/>
      <c r="TZO40" s="23"/>
      <c r="TZP40" s="23"/>
      <c r="TZQ40" s="23"/>
      <c r="TZR40" s="23"/>
      <c r="TZS40" s="23"/>
      <c r="TZT40" s="23"/>
      <c r="TZU40" s="23"/>
      <c r="TZV40" s="23"/>
      <c r="TZW40" s="23"/>
      <c r="TZX40" s="23"/>
      <c r="TZY40" s="23"/>
      <c r="TZZ40" s="23"/>
      <c r="UAA40" s="23"/>
      <c r="UAB40" s="23"/>
      <c r="UAC40" s="23"/>
      <c r="UAD40" s="23"/>
      <c r="UAE40" s="23"/>
      <c r="UAF40" s="23"/>
      <c r="UAG40" s="23"/>
      <c r="UAH40" s="23"/>
      <c r="UAI40" s="23"/>
      <c r="UAJ40" s="23"/>
      <c r="UAK40" s="23"/>
      <c r="UAL40" s="23"/>
      <c r="UAM40" s="23"/>
      <c r="UAN40" s="23"/>
      <c r="UAO40" s="23"/>
      <c r="UAP40" s="23"/>
      <c r="UAQ40" s="23"/>
      <c r="UAR40" s="23"/>
      <c r="UAS40" s="23"/>
      <c r="UAT40" s="23"/>
      <c r="UAU40" s="23"/>
      <c r="UAV40" s="23"/>
      <c r="UAW40" s="23"/>
      <c r="UAX40" s="23"/>
      <c r="UAY40" s="23"/>
      <c r="UAZ40" s="23"/>
      <c r="UBA40" s="23"/>
      <c r="UBB40" s="23"/>
      <c r="UBC40" s="23"/>
      <c r="UBD40" s="23"/>
      <c r="UBE40" s="23"/>
      <c r="UBF40" s="23"/>
      <c r="UBG40" s="23"/>
      <c r="UBH40" s="23"/>
      <c r="UBI40" s="23"/>
      <c r="UBJ40" s="23"/>
      <c r="UBK40" s="23"/>
      <c r="UBL40" s="23"/>
      <c r="UBM40" s="23"/>
      <c r="UBN40" s="23"/>
      <c r="UBO40" s="23"/>
      <c r="UBP40" s="23"/>
      <c r="UBQ40" s="23"/>
      <c r="UBR40" s="23"/>
      <c r="UBS40" s="23"/>
      <c r="UBT40" s="23"/>
      <c r="UBU40" s="23"/>
      <c r="UBV40" s="23"/>
      <c r="UBW40" s="23"/>
      <c r="UBX40" s="23"/>
      <c r="UBY40" s="23"/>
      <c r="UBZ40" s="23"/>
      <c r="UCA40" s="23"/>
      <c r="UCB40" s="23"/>
      <c r="UCC40" s="23"/>
      <c r="UCD40" s="23"/>
      <c r="UCE40" s="23"/>
      <c r="UCF40" s="23"/>
      <c r="UCG40" s="23"/>
      <c r="UCH40" s="23"/>
      <c r="UCI40" s="23"/>
      <c r="UCJ40" s="23"/>
      <c r="UCK40" s="23"/>
      <c r="UCL40" s="23"/>
      <c r="UCM40" s="23"/>
      <c r="UCN40" s="23"/>
      <c r="UCO40" s="23"/>
      <c r="UCP40" s="23"/>
      <c r="UCQ40" s="23"/>
      <c r="UCR40" s="23"/>
      <c r="UCS40" s="23"/>
      <c r="UCT40" s="23"/>
      <c r="UCU40" s="23"/>
      <c r="UCV40" s="23"/>
      <c r="UCW40" s="23"/>
      <c r="UCX40" s="23"/>
      <c r="UCY40" s="23"/>
      <c r="UCZ40" s="23"/>
      <c r="UDA40" s="23"/>
      <c r="UDB40" s="23"/>
      <c r="UDC40" s="23"/>
      <c r="UDD40" s="23"/>
      <c r="UDE40" s="23"/>
      <c r="UDF40" s="23"/>
      <c r="UDG40" s="23"/>
      <c r="UDH40" s="23"/>
      <c r="UDI40" s="23"/>
      <c r="UDJ40" s="23"/>
      <c r="UDK40" s="23"/>
      <c r="UDL40" s="23"/>
      <c r="UDM40" s="23"/>
      <c r="UDN40" s="23"/>
      <c r="UDO40" s="23"/>
      <c r="UDP40" s="23"/>
      <c r="UDQ40" s="23"/>
      <c r="UDR40" s="23"/>
      <c r="UDS40" s="23"/>
      <c r="UDT40" s="23"/>
      <c r="UDU40" s="23"/>
      <c r="UDV40" s="23"/>
      <c r="UDW40" s="23"/>
      <c r="UDX40" s="23"/>
      <c r="UDY40" s="23"/>
      <c r="UDZ40" s="23"/>
      <c r="UEA40" s="23"/>
      <c r="UEB40" s="23"/>
      <c r="UEC40" s="23"/>
      <c r="UED40" s="23"/>
      <c r="UEE40" s="23"/>
      <c r="UEF40" s="23"/>
      <c r="UEG40" s="23"/>
      <c r="UEH40" s="23"/>
      <c r="UEI40" s="23"/>
      <c r="UEJ40" s="23"/>
      <c r="UEK40" s="23"/>
      <c r="UEL40" s="23"/>
      <c r="UEM40" s="23"/>
      <c r="UEN40" s="23"/>
      <c r="UEO40" s="23"/>
      <c r="UEP40" s="23"/>
      <c r="UEQ40" s="23"/>
      <c r="UER40" s="23"/>
      <c r="UES40" s="23"/>
      <c r="UET40" s="23"/>
      <c r="UEU40" s="23"/>
      <c r="UEV40" s="23"/>
      <c r="UEW40" s="23"/>
      <c r="UEX40" s="23"/>
      <c r="UEY40" s="23"/>
      <c r="UEZ40" s="23"/>
      <c r="UFA40" s="23"/>
      <c r="UFB40" s="23"/>
      <c r="UFC40" s="23"/>
      <c r="UFD40" s="23"/>
      <c r="UFE40" s="23"/>
      <c r="UFF40" s="23"/>
      <c r="UFG40" s="23"/>
      <c r="UFH40" s="23"/>
      <c r="UFI40" s="23"/>
      <c r="UFJ40" s="23"/>
      <c r="UFK40" s="23"/>
      <c r="UFL40" s="23"/>
      <c r="UFM40" s="23"/>
      <c r="UFN40" s="23"/>
      <c r="UFO40" s="23"/>
      <c r="UFP40" s="23"/>
      <c r="UFQ40" s="23"/>
      <c r="UFR40" s="23"/>
      <c r="UFS40" s="23"/>
      <c r="UFT40" s="23"/>
      <c r="UFU40" s="23"/>
      <c r="UFV40" s="23"/>
      <c r="UFW40" s="23"/>
      <c r="UFX40" s="23"/>
      <c r="UFY40" s="23"/>
      <c r="UFZ40" s="23"/>
      <c r="UGA40" s="23"/>
      <c r="UGB40" s="23"/>
      <c r="UGC40" s="23"/>
      <c r="UGD40" s="23"/>
      <c r="UGE40" s="23"/>
      <c r="UGF40" s="23"/>
      <c r="UGG40" s="23"/>
      <c r="UGH40" s="23"/>
      <c r="UGI40" s="23"/>
      <c r="UGJ40" s="23"/>
      <c r="UGK40" s="23"/>
      <c r="UGL40" s="23"/>
      <c r="UGM40" s="23"/>
      <c r="UGN40" s="23"/>
      <c r="UGO40" s="23"/>
      <c r="UGP40" s="23"/>
      <c r="UGQ40" s="23"/>
      <c r="UGR40" s="23"/>
      <c r="UGS40" s="23"/>
      <c r="UGT40" s="23"/>
      <c r="UGU40" s="23"/>
      <c r="UGV40" s="23"/>
      <c r="UGW40" s="23"/>
      <c r="UGX40" s="23"/>
      <c r="UGY40" s="23"/>
      <c r="UGZ40" s="23"/>
      <c r="UHA40" s="23"/>
      <c r="UHB40" s="23"/>
      <c r="UHC40" s="23"/>
      <c r="UHD40" s="23"/>
      <c r="UHE40" s="23"/>
      <c r="UHF40" s="23"/>
      <c r="UHG40" s="23"/>
      <c r="UHH40" s="23"/>
      <c r="UHI40" s="23"/>
      <c r="UHJ40" s="23"/>
      <c r="UHK40" s="23"/>
      <c r="UHL40" s="23"/>
      <c r="UHM40" s="23"/>
      <c r="UHN40" s="23"/>
      <c r="UHO40" s="23"/>
      <c r="UHP40" s="23"/>
      <c r="UHQ40" s="23"/>
      <c r="UHR40" s="23"/>
      <c r="UHS40" s="23"/>
      <c r="UHT40" s="23"/>
      <c r="UHU40" s="23"/>
      <c r="UHV40" s="23"/>
      <c r="UHW40" s="23"/>
      <c r="UHX40" s="23"/>
      <c r="UHY40" s="23"/>
      <c r="UHZ40" s="23"/>
      <c r="UIA40" s="23"/>
      <c r="UIB40" s="23"/>
      <c r="UIC40" s="23"/>
      <c r="UID40" s="23"/>
      <c r="UIE40" s="23"/>
      <c r="UIF40" s="23"/>
      <c r="UIG40" s="23"/>
      <c r="UIH40" s="23"/>
      <c r="UII40" s="23"/>
      <c r="UIJ40" s="23"/>
      <c r="UIK40" s="23"/>
      <c r="UIL40" s="23"/>
      <c r="UIM40" s="23"/>
      <c r="UIN40" s="23"/>
      <c r="UIO40" s="23"/>
      <c r="UIP40" s="23"/>
      <c r="UIQ40" s="23"/>
      <c r="UIR40" s="23"/>
      <c r="UIS40" s="23"/>
      <c r="UIT40" s="23"/>
      <c r="UIU40" s="23"/>
      <c r="UIV40" s="23"/>
      <c r="UIW40" s="23"/>
      <c r="UIX40" s="23"/>
      <c r="UIY40" s="23"/>
      <c r="UIZ40" s="23"/>
      <c r="UJA40" s="23"/>
      <c r="UJB40" s="23"/>
      <c r="UJC40" s="23"/>
      <c r="UJD40" s="23"/>
      <c r="UJE40" s="23"/>
      <c r="UJF40" s="23"/>
      <c r="UJG40" s="23"/>
      <c r="UJH40" s="23"/>
      <c r="UJI40" s="23"/>
      <c r="UJJ40" s="23"/>
      <c r="UJK40" s="23"/>
      <c r="UJL40" s="23"/>
      <c r="UJM40" s="23"/>
      <c r="UJN40" s="23"/>
      <c r="UJO40" s="23"/>
      <c r="UJP40" s="23"/>
      <c r="UJQ40" s="23"/>
      <c r="UJR40" s="23"/>
      <c r="UJS40" s="23"/>
      <c r="UJT40" s="23"/>
      <c r="UJU40" s="23"/>
      <c r="UJV40" s="23"/>
      <c r="UJW40" s="23"/>
      <c r="UJX40" s="23"/>
      <c r="UJY40" s="23"/>
      <c r="UJZ40" s="23"/>
      <c r="UKA40" s="23"/>
      <c r="UKB40" s="23"/>
      <c r="UKC40" s="23"/>
      <c r="UKD40" s="23"/>
      <c r="UKE40" s="23"/>
      <c r="UKF40" s="23"/>
      <c r="UKG40" s="23"/>
      <c r="UKH40" s="23"/>
      <c r="UKI40" s="23"/>
      <c r="UKJ40" s="23"/>
      <c r="UKK40" s="23"/>
      <c r="UKL40" s="23"/>
      <c r="UKM40" s="23"/>
      <c r="UKN40" s="23"/>
      <c r="UKO40" s="23"/>
      <c r="UKP40" s="23"/>
      <c r="UKQ40" s="23"/>
      <c r="UKR40" s="23"/>
      <c r="UKS40" s="23"/>
      <c r="UKT40" s="23"/>
      <c r="UKU40" s="23"/>
      <c r="UKV40" s="23"/>
      <c r="UKW40" s="23"/>
      <c r="UKX40" s="23"/>
      <c r="UKY40" s="23"/>
      <c r="UKZ40" s="23"/>
      <c r="ULA40" s="23"/>
      <c r="ULB40" s="23"/>
      <c r="ULC40" s="23"/>
      <c r="ULD40" s="23"/>
      <c r="ULE40" s="23"/>
      <c r="ULF40" s="23"/>
      <c r="ULG40" s="23"/>
      <c r="ULH40" s="23"/>
      <c r="ULI40" s="23"/>
      <c r="ULJ40" s="23"/>
      <c r="ULK40" s="23"/>
      <c r="ULL40" s="23"/>
      <c r="ULM40" s="23"/>
      <c r="ULN40" s="23"/>
      <c r="ULO40" s="23"/>
      <c r="ULP40" s="23"/>
      <c r="ULQ40" s="23"/>
      <c r="ULR40" s="23"/>
      <c r="ULS40" s="23"/>
      <c r="ULT40" s="23"/>
      <c r="ULU40" s="23"/>
      <c r="ULV40" s="23"/>
      <c r="ULW40" s="23"/>
      <c r="ULX40" s="23"/>
      <c r="ULY40" s="23"/>
      <c r="ULZ40" s="23"/>
      <c r="UMA40" s="23"/>
      <c r="UMB40" s="23"/>
      <c r="UMC40" s="23"/>
      <c r="UMD40" s="23"/>
      <c r="UME40" s="23"/>
      <c r="UMF40" s="23"/>
      <c r="UMG40" s="23"/>
      <c r="UMH40" s="23"/>
      <c r="UMI40" s="23"/>
      <c r="UMJ40" s="23"/>
      <c r="UMK40" s="23"/>
      <c r="UML40" s="23"/>
      <c r="UMM40" s="23"/>
      <c r="UMN40" s="23"/>
      <c r="UMO40" s="23"/>
      <c r="UMP40" s="23"/>
      <c r="UMQ40" s="23"/>
      <c r="UMR40" s="23"/>
      <c r="UMS40" s="23"/>
      <c r="UMT40" s="23"/>
      <c r="UMU40" s="23"/>
      <c r="UMV40" s="23"/>
      <c r="UMW40" s="23"/>
      <c r="UMX40" s="23"/>
      <c r="UMY40" s="23"/>
      <c r="UMZ40" s="23"/>
      <c r="UNA40" s="23"/>
      <c r="UNB40" s="23"/>
      <c r="UNC40" s="23"/>
      <c r="UND40" s="23"/>
      <c r="UNE40" s="23"/>
      <c r="UNF40" s="23"/>
      <c r="UNG40" s="23"/>
      <c r="UNH40" s="23"/>
      <c r="UNI40" s="23"/>
      <c r="UNJ40" s="23"/>
      <c r="UNK40" s="23"/>
      <c r="UNL40" s="23"/>
      <c r="UNM40" s="23"/>
      <c r="UNN40" s="23"/>
      <c r="UNO40" s="23"/>
      <c r="UNP40" s="23"/>
      <c r="UNQ40" s="23"/>
      <c r="UNR40" s="23"/>
      <c r="UNS40" s="23"/>
      <c r="UNT40" s="23"/>
      <c r="UNU40" s="23"/>
      <c r="UNV40" s="23"/>
      <c r="UNW40" s="23"/>
      <c r="UNX40" s="23"/>
      <c r="UNY40" s="23"/>
      <c r="UNZ40" s="23"/>
      <c r="UOA40" s="23"/>
      <c r="UOB40" s="23"/>
      <c r="UOC40" s="23"/>
      <c r="UOD40" s="23"/>
      <c r="UOE40" s="23"/>
      <c r="UOF40" s="23"/>
      <c r="UOG40" s="23"/>
      <c r="UOH40" s="23"/>
      <c r="UOI40" s="23"/>
      <c r="UOJ40" s="23"/>
      <c r="UOK40" s="23"/>
      <c r="UOL40" s="23"/>
      <c r="UOM40" s="23"/>
      <c r="UON40" s="23"/>
      <c r="UOO40" s="23"/>
      <c r="UOP40" s="23"/>
      <c r="UOQ40" s="23"/>
      <c r="UOR40" s="23"/>
      <c r="UOS40" s="23"/>
      <c r="UOT40" s="23"/>
      <c r="UOU40" s="23"/>
      <c r="UOV40" s="23"/>
      <c r="UOW40" s="23"/>
      <c r="UOX40" s="23"/>
      <c r="UOY40" s="23"/>
      <c r="UOZ40" s="23"/>
      <c r="UPA40" s="23"/>
      <c r="UPB40" s="23"/>
      <c r="UPC40" s="23"/>
      <c r="UPD40" s="23"/>
      <c r="UPE40" s="23"/>
      <c r="UPF40" s="23"/>
      <c r="UPG40" s="23"/>
      <c r="UPH40" s="23"/>
      <c r="UPI40" s="23"/>
      <c r="UPJ40" s="23"/>
      <c r="UPK40" s="23"/>
      <c r="UPL40" s="23"/>
      <c r="UPM40" s="23"/>
      <c r="UPN40" s="23"/>
      <c r="UPO40" s="23"/>
      <c r="UPP40" s="23"/>
      <c r="UPQ40" s="23"/>
      <c r="UPR40" s="23"/>
      <c r="UPS40" s="23"/>
      <c r="UPT40" s="23"/>
      <c r="UPU40" s="23"/>
      <c r="UPV40" s="23"/>
      <c r="UPW40" s="23"/>
      <c r="UPX40" s="23"/>
      <c r="UPY40" s="23"/>
      <c r="UPZ40" s="23"/>
      <c r="UQA40" s="23"/>
      <c r="UQB40" s="23"/>
      <c r="UQC40" s="23"/>
      <c r="UQD40" s="23"/>
      <c r="UQE40" s="23"/>
      <c r="UQF40" s="23"/>
      <c r="UQG40" s="23"/>
      <c r="UQH40" s="23"/>
      <c r="UQI40" s="23"/>
      <c r="UQJ40" s="23"/>
      <c r="UQK40" s="23"/>
      <c r="UQL40" s="23"/>
      <c r="UQM40" s="23"/>
      <c r="UQN40" s="23"/>
      <c r="UQO40" s="23"/>
      <c r="UQP40" s="23"/>
      <c r="UQQ40" s="23"/>
      <c r="UQR40" s="23"/>
      <c r="UQS40" s="23"/>
      <c r="UQT40" s="23"/>
      <c r="UQU40" s="23"/>
      <c r="UQV40" s="23"/>
      <c r="UQW40" s="23"/>
      <c r="UQX40" s="23"/>
      <c r="UQY40" s="23"/>
      <c r="UQZ40" s="23"/>
      <c r="URA40" s="23"/>
      <c r="URB40" s="23"/>
      <c r="URC40" s="23"/>
      <c r="URD40" s="23"/>
      <c r="URE40" s="23"/>
      <c r="URF40" s="23"/>
      <c r="URG40" s="23"/>
      <c r="URH40" s="23"/>
      <c r="URI40" s="23"/>
      <c r="URJ40" s="23"/>
      <c r="URK40" s="23"/>
      <c r="URL40" s="23"/>
      <c r="URM40" s="23"/>
      <c r="URN40" s="23"/>
      <c r="URO40" s="23"/>
      <c r="URP40" s="23"/>
      <c r="URQ40" s="23"/>
      <c r="URR40" s="23"/>
      <c r="URS40" s="23"/>
      <c r="URT40" s="23"/>
      <c r="URU40" s="23"/>
      <c r="URV40" s="23"/>
      <c r="URW40" s="23"/>
      <c r="URX40" s="23"/>
      <c r="URY40" s="23"/>
      <c r="URZ40" s="23"/>
      <c r="USA40" s="23"/>
      <c r="USB40" s="23"/>
      <c r="USC40" s="23"/>
      <c r="USD40" s="23"/>
      <c r="USE40" s="23"/>
      <c r="USF40" s="23"/>
      <c r="USG40" s="23"/>
      <c r="USH40" s="23"/>
      <c r="USI40" s="23"/>
      <c r="USJ40" s="23"/>
      <c r="USK40" s="23"/>
      <c r="USL40" s="23"/>
      <c r="USM40" s="23"/>
      <c r="USN40" s="23"/>
      <c r="USO40" s="23"/>
      <c r="USP40" s="23"/>
      <c r="USQ40" s="23"/>
      <c r="USR40" s="23"/>
      <c r="USS40" s="23"/>
      <c r="UST40" s="23"/>
      <c r="USU40" s="23"/>
      <c r="USV40" s="23"/>
      <c r="USW40" s="23"/>
      <c r="USX40" s="23"/>
      <c r="USY40" s="23"/>
      <c r="USZ40" s="23"/>
      <c r="UTA40" s="23"/>
      <c r="UTB40" s="23"/>
      <c r="UTC40" s="23"/>
      <c r="UTD40" s="23"/>
      <c r="UTE40" s="23"/>
      <c r="UTF40" s="23"/>
      <c r="UTG40" s="23"/>
      <c r="UTH40" s="23"/>
      <c r="UTI40" s="23"/>
      <c r="UTJ40" s="23"/>
      <c r="UTK40" s="23"/>
      <c r="UTL40" s="23"/>
      <c r="UTM40" s="23"/>
      <c r="UTN40" s="23"/>
      <c r="UTO40" s="23"/>
      <c r="UTP40" s="23"/>
      <c r="UTQ40" s="23"/>
      <c r="UTR40" s="23"/>
      <c r="UTS40" s="23"/>
      <c r="UTT40" s="23"/>
      <c r="UTU40" s="23"/>
      <c r="UTV40" s="23"/>
      <c r="UTW40" s="23"/>
      <c r="UTX40" s="23"/>
      <c r="UTY40" s="23"/>
      <c r="UTZ40" s="23"/>
      <c r="UUA40" s="23"/>
      <c r="UUB40" s="23"/>
      <c r="UUC40" s="23"/>
      <c r="UUD40" s="23"/>
      <c r="UUE40" s="23"/>
      <c r="UUF40" s="23"/>
      <c r="UUG40" s="23"/>
      <c r="UUH40" s="23"/>
      <c r="UUI40" s="23"/>
      <c r="UUJ40" s="23"/>
      <c r="UUK40" s="23"/>
      <c r="UUL40" s="23"/>
      <c r="UUM40" s="23"/>
      <c r="UUN40" s="23"/>
      <c r="UUO40" s="23"/>
      <c r="UUP40" s="23"/>
      <c r="UUQ40" s="23"/>
      <c r="UUR40" s="23"/>
      <c r="UUS40" s="23"/>
      <c r="UUT40" s="23"/>
      <c r="UUU40" s="23"/>
      <c r="UUV40" s="23"/>
      <c r="UUW40" s="23"/>
      <c r="UUX40" s="23"/>
      <c r="UUY40" s="23"/>
      <c r="UUZ40" s="23"/>
      <c r="UVA40" s="23"/>
      <c r="UVB40" s="23"/>
      <c r="UVC40" s="23"/>
      <c r="UVD40" s="23"/>
      <c r="UVE40" s="23"/>
      <c r="UVF40" s="23"/>
      <c r="UVG40" s="23"/>
      <c r="UVH40" s="23"/>
      <c r="UVI40" s="23"/>
      <c r="UVJ40" s="23"/>
      <c r="UVK40" s="23"/>
      <c r="UVL40" s="23"/>
      <c r="UVM40" s="23"/>
      <c r="UVN40" s="23"/>
      <c r="UVO40" s="23"/>
      <c r="UVP40" s="23"/>
      <c r="UVQ40" s="23"/>
      <c r="UVR40" s="23"/>
      <c r="UVS40" s="23"/>
      <c r="UVT40" s="23"/>
      <c r="UVU40" s="23"/>
      <c r="UVV40" s="23"/>
      <c r="UVW40" s="23"/>
      <c r="UVX40" s="23"/>
      <c r="UVY40" s="23"/>
      <c r="UVZ40" s="23"/>
      <c r="UWA40" s="23"/>
      <c r="UWB40" s="23"/>
      <c r="UWC40" s="23"/>
      <c r="UWD40" s="23"/>
      <c r="UWE40" s="23"/>
      <c r="UWF40" s="23"/>
      <c r="UWG40" s="23"/>
      <c r="UWH40" s="23"/>
      <c r="UWI40" s="23"/>
      <c r="UWJ40" s="23"/>
      <c r="UWK40" s="23"/>
      <c r="UWL40" s="23"/>
      <c r="UWM40" s="23"/>
      <c r="UWN40" s="23"/>
      <c r="UWO40" s="23"/>
      <c r="UWP40" s="23"/>
      <c r="UWQ40" s="23"/>
      <c r="UWR40" s="23"/>
      <c r="UWS40" s="23"/>
      <c r="UWT40" s="23"/>
      <c r="UWU40" s="23"/>
      <c r="UWV40" s="23"/>
      <c r="UWW40" s="23"/>
      <c r="UWX40" s="23"/>
      <c r="UWY40" s="23"/>
      <c r="UWZ40" s="23"/>
      <c r="UXA40" s="23"/>
      <c r="UXB40" s="23"/>
      <c r="UXC40" s="23"/>
      <c r="UXD40" s="23"/>
      <c r="UXE40" s="23"/>
      <c r="UXF40" s="23"/>
      <c r="UXG40" s="23"/>
      <c r="UXH40" s="23"/>
      <c r="UXI40" s="23"/>
      <c r="UXJ40" s="23"/>
      <c r="UXK40" s="23"/>
      <c r="UXL40" s="23"/>
      <c r="UXM40" s="23"/>
      <c r="UXN40" s="23"/>
      <c r="UXO40" s="23"/>
      <c r="UXP40" s="23"/>
      <c r="UXQ40" s="23"/>
      <c r="UXR40" s="23"/>
      <c r="UXS40" s="23"/>
      <c r="UXT40" s="23"/>
      <c r="UXU40" s="23"/>
      <c r="UXV40" s="23"/>
      <c r="UXW40" s="23"/>
      <c r="UXX40" s="23"/>
      <c r="UXY40" s="23"/>
      <c r="UXZ40" s="23"/>
      <c r="UYA40" s="23"/>
      <c r="UYB40" s="23"/>
      <c r="UYC40" s="23"/>
      <c r="UYD40" s="23"/>
      <c r="UYE40" s="23"/>
      <c r="UYF40" s="23"/>
      <c r="UYG40" s="23"/>
      <c r="UYH40" s="23"/>
      <c r="UYI40" s="23"/>
      <c r="UYJ40" s="23"/>
      <c r="UYK40" s="23"/>
      <c r="UYL40" s="23"/>
      <c r="UYM40" s="23"/>
      <c r="UYN40" s="23"/>
      <c r="UYO40" s="23"/>
      <c r="UYP40" s="23"/>
      <c r="UYQ40" s="23"/>
      <c r="UYR40" s="23"/>
      <c r="UYS40" s="23"/>
      <c r="UYT40" s="23"/>
      <c r="UYU40" s="23"/>
      <c r="UYV40" s="23"/>
      <c r="UYW40" s="23"/>
      <c r="UYX40" s="23"/>
      <c r="UYY40" s="23"/>
      <c r="UYZ40" s="23"/>
      <c r="UZA40" s="23"/>
      <c r="UZB40" s="23"/>
      <c r="UZC40" s="23"/>
      <c r="UZD40" s="23"/>
      <c r="UZE40" s="23"/>
      <c r="UZF40" s="23"/>
      <c r="UZG40" s="23"/>
      <c r="UZH40" s="23"/>
      <c r="UZI40" s="23"/>
      <c r="UZJ40" s="23"/>
      <c r="UZK40" s="23"/>
      <c r="UZL40" s="23"/>
      <c r="UZM40" s="23"/>
      <c r="UZN40" s="23"/>
      <c r="UZO40" s="23"/>
      <c r="UZP40" s="23"/>
      <c r="UZQ40" s="23"/>
      <c r="UZR40" s="23"/>
      <c r="UZS40" s="23"/>
      <c r="UZT40" s="23"/>
      <c r="UZU40" s="23"/>
      <c r="UZV40" s="23"/>
      <c r="UZW40" s="23"/>
      <c r="UZX40" s="23"/>
      <c r="UZY40" s="23"/>
      <c r="UZZ40" s="23"/>
      <c r="VAA40" s="23"/>
      <c r="VAB40" s="23"/>
      <c r="VAC40" s="23"/>
      <c r="VAD40" s="23"/>
      <c r="VAE40" s="23"/>
      <c r="VAF40" s="23"/>
      <c r="VAG40" s="23"/>
      <c r="VAH40" s="23"/>
      <c r="VAI40" s="23"/>
      <c r="VAJ40" s="23"/>
      <c r="VAK40" s="23"/>
      <c r="VAL40" s="23"/>
      <c r="VAM40" s="23"/>
      <c r="VAN40" s="23"/>
      <c r="VAO40" s="23"/>
      <c r="VAP40" s="23"/>
      <c r="VAQ40" s="23"/>
      <c r="VAR40" s="23"/>
      <c r="VAS40" s="23"/>
      <c r="VAT40" s="23"/>
      <c r="VAU40" s="23"/>
      <c r="VAV40" s="23"/>
      <c r="VAW40" s="23"/>
      <c r="VAX40" s="23"/>
      <c r="VAY40" s="23"/>
      <c r="VAZ40" s="23"/>
      <c r="VBA40" s="23"/>
      <c r="VBB40" s="23"/>
      <c r="VBC40" s="23"/>
      <c r="VBD40" s="23"/>
      <c r="VBE40" s="23"/>
      <c r="VBF40" s="23"/>
      <c r="VBG40" s="23"/>
      <c r="VBH40" s="23"/>
      <c r="VBI40" s="23"/>
      <c r="VBJ40" s="23"/>
      <c r="VBK40" s="23"/>
      <c r="VBL40" s="23"/>
      <c r="VBM40" s="23"/>
      <c r="VBN40" s="23"/>
      <c r="VBO40" s="23"/>
      <c r="VBP40" s="23"/>
      <c r="VBQ40" s="23"/>
      <c r="VBR40" s="23"/>
      <c r="VBS40" s="23"/>
      <c r="VBT40" s="23"/>
      <c r="VBU40" s="23"/>
      <c r="VBV40" s="23"/>
      <c r="VBW40" s="23"/>
      <c r="VBX40" s="23"/>
      <c r="VBY40" s="23"/>
      <c r="VBZ40" s="23"/>
      <c r="VCA40" s="23"/>
      <c r="VCB40" s="23"/>
      <c r="VCC40" s="23"/>
      <c r="VCD40" s="23"/>
      <c r="VCE40" s="23"/>
      <c r="VCF40" s="23"/>
      <c r="VCG40" s="23"/>
      <c r="VCH40" s="23"/>
      <c r="VCI40" s="23"/>
      <c r="VCJ40" s="23"/>
      <c r="VCK40" s="23"/>
      <c r="VCL40" s="23"/>
      <c r="VCM40" s="23"/>
      <c r="VCN40" s="23"/>
      <c r="VCO40" s="23"/>
      <c r="VCP40" s="23"/>
      <c r="VCQ40" s="23"/>
      <c r="VCR40" s="23"/>
      <c r="VCS40" s="23"/>
      <c r="VCT40" s="23"/>
      <c r="VCU40" s="23"/>
      <c r="VCV40" s="23"/>
      <c r="VCW40" s="23"/>
      <c r="VCX40" s="23"/>
      <c r="VCY40" s="23"/>
      <c r="VCZ40" s="23"/>
      <c r="VDA40" s="23"/>
      <c r="VDB40" s="23"/>
      <c r="VDC40" s="23"/>
      <c r="VDD40" s="23"/>
      <c r="VDE40" s="23"/>
      <c r="VDF40" s="23"/>
      <c r="VDG40" s="23"/>
      <c r="VDH40" s="23"/>
      <c r="VDI40" s="23"/>
      <c r="VDJ40" s="23"/>
      <c r="VDK40" s="23"/>
      <c r="VDL40" s="23"/>
      <c r="VDM40" s="23"/>
      <c r="VDN40" s="23"/>
      <c r="VDO40" s="23"/>
      <c r="VDP40" s="23"/>
      <c r="VDQ40" s="23"/>
      <c r="VDR40" s="23"/>
      <c r="VDS40" s="23"/>
      <c r="VDT40" s="23"/>
      <c r="VDU40" s="23"/>
      <c r="VDV40" s="23"/>
      <c r="VDW40" s="23"/>
      <c r="VDX40" s="23"/>
      <c r="VDY40" s="23"/>
      <c r="VDZ40" s="23"/>
      <c r="VEA40" s="23"/>
      <c r="VEB40" s="23"/>
      <c r="VEC40" s="23"/>
      <c r="VED40" s="23"/>
      <c r="VEE40" s="23"/>
      <c r="VEF40" s="23"/>
      <c r="VEG40" s="23"/>
      <c r="VEH40" s="23"/>
      <c r="VEI40" s="23"/>
      <c r="VEJ40" s="23"/>
      <c r="VEK40" s="23"/>
      <c r="VEL40" s="23"/>
      <c r="VEM40" s="23"/>
      <c r="VEN40" s="23"/>
      <c r="VEO40" s="23"/>
      <c r="VEP40" s="23"/>
      <c r="VEQ40" s="23"/>
      <c r="VER40" s="23"/>
      <c r="VES40" s="23"/>
      <c r="VET40" s="23"/>
      <c r="VEU40" s="23"/>
      <c r="VEV40" s="23"/>
      <c r="VEW40" s="23"/>
      <c r="VEX40" s="23"/>
      <c r="VEY40" s="23"/>
      <c r="VEZ40" s="23"/>
      <c r="VFA40" s="23"/>
      <c r="VFB40" s="23"/>
      <c r="VFC40" s="23"/>
      <c r="VFD40" s="23"/>
      <c r="VFE40" s="23"/>
      <c r="VFF40" s="23"/>
      <c r="VFG40" s="23"/>
      <c r="VFH40" s="23"/>
      <c r="VFI40" s="23"/>
      <c r="VFJ40" s="23"/>
      <c r="VFK40" s="23"/>
      <c r="VFL40" s="23"/>
      <c r="VFM40" s="23"/>
      <c r="VFN40" s="23"/>
      <c r="VFO40" s="23"/>
      <c r="VFP40" s="23"/>
      <c r="VFQ40" s="23"/>
      <c r="VFR40" s="23"/>
      <c r="VFS40" s="23"/>
      <c r="VFT40" s="23"/>
      <c r="VFU40" s="23"/>
      <c r="VFV40" s="23"/>
      <c r="VFW40" s="23"/>
      <c r="VFX40" s="23"/>
      <c r="VFY40" s="23"/>
      <c r="VFZ40" s="23"/>
      <c r="VGA40" s="23"/>
      <c r="VGB40" s="23"/>
      <c r="VGC40" s="23"/>
      <c r="VGD40" s="23"/>
      <c r="VGE40" s="23"/>
      <c r="VGF40" s="23"/>
      <c r="VGG40" s="23"/>
      <c r="VGH40" s="23"/>
      <c r="VGI40" s="23"/>
      <c r="VGJ40" s="23"/>
      <c r="VGK40" s="23"/>
      <c r="VGL40" s="23"/>
      <c r="VGM40" s="23"/>
      <c r="VGN40" s="23"/>
      <c r="VGO40" s="23"/>
      <c r="VGP40" s="23"/>
      <c r="VGQ40" s="23"/>
      <c r="VGR40" s="23"/>
      <c r="VGS40" s="23"/>
      <c r="VGT40" s="23"/>
      <c r="VGU40" s="23"/>
      <c r="VGV40" s="23"/>
      <c r="VGW40" s="23"/>
      <c r="VGX40" s="23"/>
      <c r="VGY40" s="23"/>
      <c r="VGZ40" s="23"/>
      <c r="VHA40" s="23"/>
      <c r="VHB40" s="23"/>
      <c r="VHC40" s="23"/>
      <c r="VHD40" s="23"/>
      <c r="VHE40" s="23"/>
      <c r="VHF40" s="23"/>
      <c r="VHG40" s="23"/>
      <c r="VHH40" s="23"/>
      <c r="VHI40" s="23"/>
      <c r="VHJ40" s="23"/>
      <c r="VHK40" s="23"/>
      <c r="VHL40" s="23"/>
      <c r="VHM40" s="23"/>
      <c r="VHN40" s="23"/>
      <c r="VHO40" s="23"/>
      <c r="VHP40" s="23"/>
      <c r="VHQ40" s="23"/>
      <c r="VHR40" s="23"/>
      <c r="VHS40" s="23"/>
      <c r="VHT40" s="23"/>
      <c r="VHU40" s="23"/>
      <c r="VHV40" s="23"/>
      <c r="VHW40" s="23"/>
      <c r="VHX40" s="23"/>
      <c r="VHY40" s="23"/>
      <c r="VHZ40" s="23"/>
      <c r="VIA40" s="23"/>
      <c r="VIB40" s="23"/>
      <c r="VIC40" s="23"/>
      <c r="VID40" s="23"/>
      <c r="VIE40" s="23"/>
      <c r="VIF40" s="23"/>
      <c r="VIG40" s="23"/>
      <c r="VIH40" s="23"/>
      <c r="VII40" s="23"/>
      <c r="VIJ40" s="23"/>
      <c r="VIK40" s="23"/>
      <c r="VIL40" s="23"/>
      <c r="VIM40" s="23"/>
      <c r="VIN40" s="23"/>
      <c r="VIO40" s="23"/>
      <c r="VIP40" s="23"/>
      <c r="VIQ40" s="23"/>
      <c r="VIR40" s="23"/>
      <c r="VIS40" s="23"/>
      <c r="VIT40" s="23"/>
      <c r="VIU40" s="23"/>
      <c r="VIV40" s="23"/>
      <c r="VIW40" s="23"/>
      <c r="VIX40" s="23"/>
      <c r="VIY40" s="23"/>
      <c r="VIZ40" s="23"/>
      <c r="VJA40" s="23"/>
      <c r="VJB40" s="23"/>
      <c r="VJC40" s="23"/>
      <c r="VJD40" s="23"/>
      <c r="VJE40" s="23"/>
      <c r="VJF40" s="23"/>
      <c r="VJG40" s="23"/>
      <c r="VJH40" s="23"/>
      <c r="VJI40" s="23"/>
      <c r="VJJ40" s="23"/>
      <c r="VJK40" s="23"/>
      <c r="VJL40" s="23"/>
      <c r="VJM40" s="23"/>
      <c r="VJN40" s="23"/>
      <c r="VJO40" s="23"/>
      <c r="VJP40" s="23"/>
      <c r="VJQ40" s="23"/>
      <c r="VJR40" s="23"/>
      <c r="VJS40" s="23"/>
      <c r="VJT40" s="23"/>
      <c r="VJU40" s="23"/>
      <c r="VJV40" s="23"/>
      <c r="VJW40" s="23"/>
      <c r="VJX40" s="23"/>
      <c r="VJY40" s="23"/>
      <c r="VJZ40" s="23"/>
      <c r="VKA40" s="23"/>
      <c r="VKB40" s="23"/>
      <c r="VKC40" s="23"/>
      <c r="VKD40" s="23"/>
      <c r="VKE40" s="23"/>
      <c r="VKF40" s="23"/>
      <c r="VKG40" s="23"/>
      <c r="VKH40" s="23"/>
      <c r="VKI40" s="23"/>
      <c r="VKJ40" s="23"/>
      <c r="VKK40" s="23"/>
      <c r="VKL40" s="23"/>
      <c r="VKM40" s="23"/>
      <c r="VKN40" s="23"/>
      <c r="VKO40" s="23"/>
      <c r="VKP40" s="23"/>
      <c r="VKQ40" s="23"/>
      <c r="VKR40" s="23"/>
      <c r="VKS40" s="23"/>
      <c r="VKT40" s="23"/>
      <c r="VKU40" s="23"/>
      <c r="VKV40" s="23"/>
      <c r="VKW40" s="23"/>
      <c r="VKX40" s="23"/>
      <c r="VKY40" s="23"/>
      <c r="VKZ40" s="23"/>
      <c r="VLA40" s="23"/>
      <c r="VLB40" s="23"/>
      <c r="VLC40" s="23"/>
      <c r="VLD40" s="23"/>
      <c r="VLE40" s="23"/>
      <c r="VLF40" s="23"/>
      <c r="VLG40" s="23"/>
      <c r="VLH40" s="23"/>
      <c r="VLI40" s="23"/>
      <c r="VLJ40" s="23"/>
      <c r="VLK40" s="23"/>
      <c r="VLL40" s="23"/>
      <c r="VLM40" s="23"/>
      <c r="VLN40" s="23"/>
      <c r="VLO40" s="23"/>
      <c r="VLP40" s="23"/>
      <c r="VLQ40" s="23"/>
      <c r="VLR40" s="23"/>
      <c r="VLS40" s="23"/>
      <c r="VLT40" s="23"/>
      <c r="VLU40" s="23"/>
      <c r="VLV40" s="23"/>
      <c r="VLW40" s="23"/>
      <c r="VLX40" s="23"/>
      <c r="VLY40" s="23"/>
      <c r="VLZ40" s="23"/>
      <c r="VMA40" s="23"/>
      <c r="VMB40" s="23"/>
      <c r="VMC40" s="23"/>
      <c r="VMD40" s="23"/>
      <c r="VME40" s="23"/>
      <c r="VMF40" s="23"/>
      <c r="VMG40" s="23"/>
      <c r="VMH40" s="23"/>
      <c r="VMI40" s="23"/>
      <c r="VMJ40" s="23"/>
      <c r="VMK40" s="23"/>
      <c r="VML40" s="23"/>
      <c r="VMM40" s="23"/>
      <c r="VMN40" s="23"/>
      <c r="VMO40" s="23"/>
      <c r="VMP40" s="23"/>
      <c r="VMQ40" s="23"/>
      <c r="VMR40" s="23"/>
      <c r="VMS40" s="23"/>
      <c r="VMT40" s="23"/>
      <c r="VMU40" s="23"/>
      <c r="VMV40" s="23"/>
      <c r="VMW40" s="23"/>
      <c r="VMX40" s="23"/>
      <c r="VMY40" s="23"/>
      <c r="VMZ40" s="23"/>
      <c r="VNA40" s="23"/>
      <c r="VNB40" s="23"/>
      <c r="VNC40" s="23"/>
      <c r="VND40" s="23"/>
      <c r="VNE40" s="23"/>
      <c r="VNF40" s="23"/>
      <c r="VNG40" s="23"/>
      <c r="VNH40" s="23"/>
      <c r="VNI40" s="23"/>
      <c r="VNJ40" s="23"/>
      <c r="VNK40" s="23"/>
      <c r="VNL40" s="23"/>
      <c r="VNM40" s="23"/>
      <c r="VNN40" s="23"/>
      <c r="VNO40" s="23"/>
      <c r="VNP40" s="23"/>
      <c r="VNQ40" s="23"/>
      <c r="VNR40" s="23"/>
      <c r="VNS40" s="23"/>
      <c r="VNT40" s="23"/>
      <c r="VNU40" s="23"/>
      <c r="VNV40" s="23"/>
      <c r="VNW40" s="23"/>
      <c r="VNX40" s="23"/>
      <c r="VNY40" s="23"/>
      <c r="VNZ40" s="23"/>
      <c r="VOA40" s="23"/>
      <c r="VOB40" s="23"/>
      <c r="VOC40" s="23"/>
      <c r="VOD40" s="23"/>
      <c r="VOE40" s="23"/>
      <c r="VOF40" s="23"/>
      <c r="VOG40" s="23"/>
      <c r="VOH40" s="23"/>
      <c r="VOI40" s="23"/>
      <c r="VOJ40" s="23"/>
      <c r="VOK40" s="23"/>
      <c r="VOL40" s="23"/>
      <c r="VOM40" s="23"/>
      <c r="VON40" s="23"/>
      <c r="VOO40" s="23"/>
      <c r="VOP40" s="23"/>
      <c r="VOQ40" s="23"/>
      <c r="VOR40" s="23"/>
      <c r="VOS40" s="23"/>
      <c r="VOT40" s="23"/>
      <c r="VOU40" s="23"/>
      <c r="VOV40" s="23"/>
      <c r="VOW40" s="23"/>
      <c r="VOX40" s="23"/>
      <c r="VOY40" s="23"/>
      <c r="VOZ40" s="23"/>
      <c r="VPA40" s="23"/>
      <c r="VPB40" s="23"/>
      <c r="VPC40" s="23"/>
      <c r="VPD40" s="23"/>
      <c r="VPE40" s="23"/>
      <c r="VPF40" s="23"/>
      <c r="VPG40" s="23"/>
      <c r="VPH40" s="23"/>
      <c r="VPI40" s="23"/>
      <c r="VPJ40" s="23"/>
      <c r="VPK40" s="23"/>
      <c r="VPL40" s="23"/>
      <c r="VPM40" s="23"/>
      <c r="VPN40" s="23"/>
      <c r="VPO40" s="23"/>
      <c r="VPP40" s="23"/>
      <c r="VPQ40" s="23"/>
      <c r="VPR40" s="23"/>
      <c r="VPS40" s="23"/>
      <c r="VPT40" s="23"/>
      <c r="VPU40" s="23"/>
      <c r="VPV40" s="23"/>
      <c r="VPW40" s="23"/>
      <c r="VPX40" s="23"/>
      <c r="VPY40" s="23"/>
      <c r="VPZ40" s="23"/>
      <c r="VQA40" s="23"/>
      <c r="VQB40" s="23"/>
      <c r="VQC40" s="23"/>
      <c r="VQD40" s="23"/>
      <c r="VQE40" s="23"/>
      <c r="VQF40" s="23"/>
      <c r="VQG40" s="23"/>
      <c r="VQH40" s="23"/>
      <c r="VQI40" s="23"/>
      <c r="VQJ40" s="23"/>
      <c r="VQK40" s="23"/>
      <c r="VQL40" s="23"/>
      <c r="VQM40" s="23"/>
      <c r="VQN40" s="23"/>
      <c r="VQO40" s="23"/>
      <c r="VQP40" s="23"/>
      <c r="VQQ40" s="23"/>
      <c r="VQR40" s="23"/>
      <c r="VQS40" s="23"/>
      <c r="VQT40" s="23"/>
      <c r="VQU40" s="23"/>
      <c r="VQV40" s="23"/>
      <c r="VQW40" s="23"/>
      <c r="VQX40" s="23"/>
      <c r="VQY40" s="23"/>
      <c r="VQZ40" s="23"/>
      <c r="VRA40" s="23"/>
      <c r="VRB40" s="23"/>
      <c r="VRC40" s="23"/>
      <c r="VRD40" s="23"/>
      <c r="VRE40" s="23"/>
      <c r="VRF40" s="23"/>
      <c r="VRG40" s="23"/>
      <c r="VRH40" s="23"/>
      <c r="VRI40" s="23"/>
      <c r="VRJ40" s="23"/>
      <c r="VRK40" s="23"/>
      <c r="VRL40" s="23"/>
      <c r="VRM40" s="23"/>
      <c r="VRN40" s="23"/>
      <c r="VRO40" s="23"/>
      <c r="VRP40" s="23"/>
      <c r="VRQ40" s="23"/>
      <c r="VRR40" s="23"/>
      <c r="VRS40" s="23"/>
      <c r="VRT40" s="23"/>
      <c r="VRU40" s="23"/>
      <c r="VRV40" s="23"/>
      <c r="VRW40" s="23"/>
      <c r="VRX40" s="23"/>
      <c r="VRY40" s="23"/>
      <c r="VRZ40" s="23"/>
      <c r="VSA40" s="23"/>
      <c r="VSB40" s="23"/>
      <c r="VSC40" s="23"/>
      <c r="VSD40" s="23"/>
      <c r="VSE40" s="23"/>
      <c r="VSF40" s="23"/>
      <c r="VSG40" s="23"/>
      <c r="VSH40" s="23"/>
      <c r="VSI40" s="23"/>
      <c r="VSJ40" s="23"/>
      <c r="VSK40" s="23"/>
      <c r="VSL40" s="23"/>
      <c r="VSM40" s="23"/>
      <c r="VSN40" s="23"/>
      <c r="VSO40" s="23"/>
      <c r="VSP40" s="23"/>
      <c r="VSQ40" s="23"/>
      <c r="VSR40" s="23"/>
      <c r="VSS40" s="23"/>
      <c r="VST40" s="23"/>
      <c r="VSU40" s="23"/>
      <c r="VSV40" s="23"/>
      <c r="VSW40" s="23"/>
      <c r="VSX40" s="23"/>
      <c r="VSY40" s="23"/>
      <c r="VSZ40" s="23"/>
      <c r="VTA40" s="23"/>
      <c r="VTB40" s="23"/>
      <c r="VTC40" s="23"/>
      <c r="VTD40" s="23"/>
      <c r="VTE40" s="23"/>
      <c r="VTF40" s="23"/>
      <c r="VTG40" s="23"/>
      <c r="VTH40" s="23"/>
      <c r="VTI40" s="23"/>
      <c r="VTJ40" s="23"/>
      <c r="VTK40" s="23"/>
      <c r="VTL40" s="23"/>
      <c r="VTM40" s="23"/>
      <c r="VTN40" s="23"/>
      <c r="VTO40" s="23"/>
      <c r="VTP40" s="23"/>
      <c r="VTQ40" s="23"/>
      <c r="VTR40" s="23"/>
      <c r="VTS40" s="23"/>
      <c r="VTT40" s="23"/>
      <c r="VTU40" s="23"/>
      <c r="VTV40" s="23"/>
      <c r="VTW40" s="23"/>
      <c r="VTX40" s="23"/>
      <c r="VTY40" s="23"/>
      <c r="VTZ40" s="23"/>
      <c r="VUA40" s="23"/>
      <c r="VUB40" s="23"/>
      <c r="VUC40" s="23"/>
      <c r="VUD40" s="23"/>
      <c r="VUE40" s="23"/>
      <c r="VUF40" s="23"/>
      <c r="VUG40" s="23"/>
      <c r="VUH40" s="23"/>
      <c r="VUI40" s="23"/>
      <c r="VUJ40" s="23"/>
      <c r="VUK40" s="23"/>
      <c r="VUL40" s="23"/>
      <c r="VUM40" s="23"/>
      <c r="VUN40" s="23"/>
      <c r="VUO40" s="23"/>
      <c r="VUP40" s="23"/>
      <c r="VUQ40" s="23"/>
      <c r="VUR40" s="23"/>
      <c r="VUS40" s="23"/>
      <c r="VUT40" s="23"/>
      <c r="VUU40" s="23"/>
      <c r="VUV40" s="23"/>
      <c r="VUW40" s="23"/>
      <c r="VUX40" s="23"/>
      <c r="VUY40" s="23"/>
      <c r="VUZ40" s="23"/>
      <c r="VVA40" s="23"/>
      <c r="VVB40" s="23"/>
      <c r="VVC40" s="23"/>
      <c r="VVD40" s="23"/>
      <c r="VVE40" s="23"/>
      <c r="VVF40" s="23"/>
      <c r="VVG40" s="23"/>
      <c r="VVH40" s="23"/>
      <c r="VVI40" s="23"/>
      <c r="VVJ40" s="23"/>
      <c r="VVK40" s="23"/>
      <c r="VVL40" s="23"/>
      <c r="VVM40" s="23"/>
      <c r="VVN40" s="23"/>
      <c r="VVO40" s="23"/>
      <c r="VVP40" s="23"/>
      <c r="VVQ40" s="23"/>
      <c r="VVR40" s="23"/>
      <c r="VVS40" s="23"/>
      <c r="VVT40" s="23"/>
      <c r="VVU40" s="23"/>
      <c r="VVV40" s="23"/>
      <c r="VVW40" s="23"/>
      <c r="VVX40" s="23"/>
      <c r="VVY40" s="23"/>
      <c r="VVZ40" s="23"/>
      <c r="VWA40" s="23"/>
      <c r="VWB40" s="23"/>
      <c r="VWC40" s="23"/>
      <c r="VWD40" s="23"/>
      <c r="VWE40" s="23"/>
      <c r="VWF40" s="23"/>
      <c r="VWG40" s="23"/>
      <c r="VWH40" s="23"/>
      <c r="VWI40" s="23"/>
      <c r="VWJ40" s="23"/>
      <c r="VWK40" s="23"/>
      <c r="VWL40" s="23"/>
      <c r="VWM40" s="23"/>
      <c r="VWN40" s="23"/>
      <c r="VWO40" s="23"/>
      <c r="VWP40" s="23"/>
      <c r="VWQ40" s="23"/>
      <c r="VWR40" s="23"/>
      <c r="VWS40" s="23"/>
      <c r="VWT40" s="23"/>
      <c r="VWU40" s="23"/>
      <c r="VWV40" s="23"/>
      <c r="VWW40" s="23"/>
      <c r="VWX40" s="23"/>
      <c r="VWY40" s="23"/>
      <c r="VWZ40" s="23"/>
      <c r="VXA40" s="23"/>
      <c r="VXB40" s="23"/>
      <c r="VXC40" s="23"/>
      <c r="VXD40" s="23"/>
      <c r="VXE40" s="23"/>
      <c r="VXF40" s="23"/>
      <c r="VXG40" s="23"/>
      <c r="VXH40" s="23"/>
      <c r="VXI40" s="23"/>
      <c r="VXJ40" s="23"/>
      <c r="VXK40" s="23"/>
      <c r="VXL40" s="23"/>
      <c r="VXM40" s="23"/>
      <c r="VXN40" s="23"/>
      <c r="VXO40" s="23"/>
      <c r="VXP40" s="23"/>
      <c r="VXQ40" s="23"/>
      <c r="VXR40" s="23"/>
      <c r="VXS40" s="23"/>
      <c r="VXT40" s="23"/>
      <c r="VXU40" s="23"/>
      <c r="VXV40" s="23"/>
      <c r="VXW40" s="23"/>
      <c r="VXX40" s="23"/>
      <c r="VXY40" s="23"/>
      <c r="VXZ40" s="23"/>
      <c r="VYA40" s="23"/>
      <c r="VYB40" s="23"/>
      <c r="VYC40" s="23"/>
      <c r="VYD40" s="23"/>
      <c r="VYE40" s="23"/>
      <c r="VYF40" s="23"/>
      <c r="VYG40" s="23"/>
      <c r="VYH40" s="23"/>
      <c r="VYI40" s="23"/>
      <c r="VYJ40" s="23"/>
      <c r="VYK40" s="23"/>
      <c r="VYL40" s="23"/>
      <c r="VYM40" s="23"/>
      <c r="VYN40" s="23"/>
      <c r="VYO40" s="23"/>
      <c r="VYP40" s="23"/>
      <c r="VYQ40" s="23"/>
      <c r="VYR40" s="23"/>
      <c r="VYS40" s="23"/>
      <c r="VYT40" s="23"/>
      <c r="VYU40" s="23"/>
      <c r="VYV40" s="23"/>
      <c r="VYW40" s="23"/>
      <c r="VYX40" s="23"/>
      <c r="VYY40" s="23"/>
      <c r="VYZ40" s="23"/>
      <c r="VZA40" s="23"/>
      <c r="VZB40" s="23"/>
      <c r="VZC40" s="23"/>
      <c r="VZD40" s="23"/>
      <c r="VZE40" s="23"/>
      <c r="VZF40" s="23"/>
      <c r="VZG40" s="23"/>
      <c r="VZH40" s="23"/>
      <c r="VZI40" s="23"/>
      <c r="VZJ40" s="23"/>
      <c r="VZK40" s="23"/>
      <c r="VZL40" s="23"/>
      <c r="VZM40" s="23"/>
      <c r="VZN40" s="23"/>
      <c r="VZO40" s="23"/>
      <c r="VZP40" s="23"/>
      <c r="VZQ40" s="23"/>
      <c r="VZR40" s="23"/>
      <c r="VZS40" s="23"/>
      <c r="VZT40" s="23"/>
      <c r="VZU40" s="23"/>
      <c r="VZV40" s="23"/>
      <c r="VZW40" s="23"/>
      <c r="VZX40" s="23"/>
      <c r="VZY40" s="23"/>
      <c r="VZZ40" s="23"/>
      <c r="WAA40" s="23"/>
      <c r="WAB40" s="23"/>
      <c r="WAC40" s="23"/>
      <c r="WAD40" s="23"/>
      <c r="WAE40" s="23"/>
      <c r="WAF40" s="23"/>
      <c r="WAG40" s="23"/>
      <c r="WAH40" s="23"/>
      <c r="WAI40" s="23"/>
      <c r="WAJ40" s="23"/>
      <c r="WAK40" s="23"/>
      <c r="WAL40" s="23"/>
      <c r="WAM40" s="23"/>
      <c r="WAN40" s="23"/>
      <c r="WAO40" s="23"/>
      <c r="WAP40" s="23"/>
      <c r="WAQ40" s="23"/>
      <c r="WAR40" s="23"/>
      <c r="WAS40" s="23"/>
      <c r="WAT40" s="23"/>
      <c r="WAU40" s="23"/>
      <c r="WAV40" s="23"/>
      <c r="WAW40" s="23"/>
      <c r="WAX40" s="23"/>
      <c r="WAY40" s="23"/>
      <c r="WAZ40" s="23"/>
      <c r="WBA40" s="23"/>
      <c r="WBB40" s="23"/>
      <c r="WBC40" s="23"/>
      <c r="WBD40" s="23"/>
      <c r="WBE40" s="23"/>
      <c r="WBF40" s="23"/>
      <c r="WBG40" s="23"/>
      <c r="WBH40" s="23"/>
      <c r="WBI40" s="23"/>
      <c r="WBJ40" s="23"/>
      <c r="WBK40" s="23"/>
      <c r="WBL40" s="23"/>
      <c r="WBM40" s="23"/>
      <c r="WBN40" s="23"/>
      <c r="WBO40" s="23"/>
      <c r="WBP40" s="23"/>
      <c r="WBQ40" s="23"/>
      <c r="WBR40" s="23"/>
      <c r="WBS40" s="23"/>
      <c r="WBT40" s="23"/>
      <c r="WBU40" s="23"/>
      <c r="WBV40" s="23"/>
      <c r="WBW40" s="23"/>
      <c r="WBX40" s="23"/>
      <c r="WBY40" s="23"/>
      <c r="WBZ40" s="23"/>
      <c r="WCA40" s="23"/>
      <c r="WCB40" s="23"/>
      <c r="WCC40" s="23"/>
      <c r="WCD40" s="23"/>
      <c r="WCE40" s="23"/>
      <c r="WCF40" s="23"/>
      <c r="WCG40" s="23"/>
      <c r="WCH40" s="23"/>
      <c r="WCI40" s="23"/>
      <c r="WCJ40" s="23"/>
      <c r="WCK40" s="23"/>
      <c r="WCL40" s="23"/>
      <c r="WCM40" s="23"/>
      <c r="WCN40" s="23"/>
      <c r="WCO40" s="23"/>
      <c r="WCP40" s="23"/>
      <c r="WCQ40" s="23"/>
      <c r="WCR40" s="23"/>
      <c r="WCS40" s="23"/>
      <c r="WCT40" s="23"/>
      <c r="WCU40" s="23"/>
      <c r="WCV40" s="23"/>
      <c r="WCW40" s="23"/>
      <c r="WCX40" s="23"/>
      <c r="WCY40" s="23"/>
      <c r="WCZ40" s="23"/>
      <c r="WDA40" s="23"/>
      <c r="WDB40" s="23"/>
      <c r="WDC40" s="23"/>
      <c r="WDD40" s="23"/>
      <c r="WDE40" s="23"/>
      <c r="WDF40" s="23"/>
      <c r="WDG40" s="23"/>
      <c r="WDH40" s="23"/>
      <c r="WDI40" s="23"/>
      <c r="WDJ40" s="23"/>
      <c r="WDK40" s="23"/>
      <c r="WDL40" s="23"/>
      <c r="WDM40" s="23"/>
      <c r="WDN40" s="23"/>
      <c r="WDO40" s="23"/>
      <c r="WDP40" s="23"/>
      <c r="WDQ40" s="23"/>
      <c r="WDR40" s="23"/>
      <c r="WDS40" s="23"/>
      <c r="WDT40" s="23"/>
      <c r="WDU40" s="23"/>
      <c r="WDV40" s="23"/>
      <c r="WDW40" s="23"/>
      <c r="WDX40" s="23"/>
      <c r="WDY40" s="23"/>
      <c r="WDZ40" s="23"/>
      <c r="WEA40" s="23"/>
      <c r="WEB40" s="23"/>
      <c r="WEC40" s="23"/>
      <c r="WED40" s="23"/>
      <c r="WEE40" s="23"/>
      <c r="WEF40" s="23"/>
      <c r="WEG40" s="23"/>
      <c r="WEH40" s="23"/>
      <c r="WEI40" s="23"/>
      <c r="WEJ40" s="23"/>
      <c r="WEK40" s="23"/>
      <c r="WEL40" s="23"/>
      <c r="WEM40" s="23"/>
      <c r="WEN40" s="23"/>
      <c r="WEO40" s="23"/>
      <c r="WEP40" s="23"/>
      <c r="WEQ40" s="23"/>
      <c r="WER40" s="23"/>
      <c r="WES40" s="23"/>
      <c r="WET40" s="23"/>
      <c r="WEU40" s="23"/>
      <c r="WEV40" s="23"/>
      <c r="WEW40" s="23"/>
      <c r="WEX40" s="23"/>
      <c r="WEY40" s="23"/>
      <c r="WEZ40" s="23"/>
      <c r="WFA40" s="23"/>
      <c r="WFB40" s="23"/>
      <c r="WFC40" s="23"/>
      <c r="WFD40" s="23"/>
      <c r="WFE40" s="23"/>
      <c r="WFF40" s="23"/>
      <c r="WFG40" s="23"/>
      <c r="WFH40" s="23"/>
      <c r="WFI40" s="23"/>
      <c r="WFJ40" s="23"/>
      <c r="WFK40" s="23"/>
      <c r="WFL40" s="23"/>
      <c r="WFM40" s="23"/>
      <c r="WFN40" s="23"/>
      <c r="WFO40" s="23"/>
      <c r="WFP40" s="23"/>
      <c r="WFQ40" s="23"/>
      <c r="WFR40" s="23"/>
      <c r="WFS40" s="23"/>
      <c r="WFT40" s="23"/>
      <c r="WFU40" s="23"/>
      <c r="WFV40" s="23"/>
      <c r="WFW40" s="23"/>
      <c r="WFX40" s="23"/>
      <c r="WFY40" s="23"/>
      <c r="WFZ40" s="23"/>
      <c r="WGA40" s="23"/>
      <c r="WGB40" s="23"/>
      <c r="WGC40" s="23"/>
      <c r="WGD40" s="23"/>
      <c r="WGE40" s="23"/>
      <c r="WGF40" s="23"/>
      <c r="WGG40" s="23"/>
      <c r="WGH40" s="23"/>
      <c r="WGI40" s="23"/>
      <c r="WGJ40" s="23"/>
      <c r="WGK40" s="23"/>
      <c r="WGL40" s="23"/>
      <c r="WGM40" s="23"/>
      <c r="WGN40" s="23"/>
      <c r="WGO40" s="23"/>
      <c r="WGP40" s="23"/>
      <c r="WGQ40" s="23"/>
      <c r="WGR40" s="23"/>
      <c r="WGS40" s="23"/>
      <c r="WGT40" s="23"/>
      <c r="WGU40" s="23"/>
      <c r="WGV40" s="23"/>
      <c r="WGW40" s="23"/>
      <c r="WGX40" s="23"/>
      <c r="WGY40" s="23"/>
      <c r="WGZ40" s="23"/>
      <c r="WHA40" s="23"/>
      <c r="WHB40" s="23"/>
      <c r="WHC40" s="23"/>
      <c r="WHD40" s="23"/>
      <c r="WHE40" s="23"/>
      <c r="WHF40" s="23"/>
      <c r="WHG40" s="23"/>
      <c r="WHH40" s="23"/>
      <c r="WHI40" s="23"/>
      <c r="WHJ40" s="23"/>
      <c r="WHK40" s="23"/>
      <c r="WHL40" s="23"/>
      <c r="WHM40" s="23"/>
      <c r="WHN40" s="23"/>
      <c r="WHO40" s="23"/>
      <c r="WHP40" s="23"/>
      <c r="WHQ40" s="23"/>
      <c r="WHR40" s="23"/>
      <c r="WHS40" s="23"/>
      <c r="WHT40" s="23"/>
      <c r="WHU40" s="23"/>
      <c r="WHV40" s="23"/>
      <c r="WHW40" s="23"/>
      <c r="WHX40" s="23"/>
      <c r="WHY40" s="23"/>
      <c r="WHZ40" s="23"/>
      <c r="WIA40" s="23"/>
      <c r="WIB40" s="23"/>
      <c r="WIC40" s="23"/>
      <c r="WID40" s="23"/>
      <c r="WIE40" s="23"/>
      <c r="WIF40" s="23"/>
      <c r="WIG40" s="23"/>
      <c r="WIH40" s="23"/>
      <c r="WII40" s="23"/>
      <c r="WIJ40" s="23"/>
      <c r="WIK40" s="23"/>
      <c r="WIL40" s="23"/>
      <c r="WIM40" s="23"/>
      <c r="WIN40" s="23"/>
      <c r="WIO40" s="23"/>
      <c r="WIP40" s="23"/>
      <c r="WIQ40" s="23"/>
      <c r="WIR40" s="23"/>
      <c r="WIS40" s="23"/>
      <c r="WIT40" s="23"/>
      <c r="WIU40" s="23"/>
      <c r="WIV40" s="23"/>
      <c r="WIW40" s="23"/>
      <c r="WIX40" s="23"/>
      <c r="WIY40" s="23"/>
      <c r="WIZ40" s="23"/>
      <c r="WJA40" s="23"/>
      <c r="WJB40" s="23"/>
      <c r="WJC40" s="23"/>
      <c r="WJD40" s="23"/>
      <c r="WJE40" s="23"/>
      <c r="WJF40" s="23"/>
      <c r="WJG40" s="23"/>
      <c r="WJH40" s="23"/>
      <c r="WJI40" s="23"/>
      <c r="WJJ40" s="23"/>
      <c r="WJK40" s="23"/>
      <c r="WJL40" s="23"/>
      <c r="WJM40" s="23"/>
      <c r="WJN40" s="23"/>
      <c r="WJO40" s="23"/>
      <c r="WJP40" s="23"/>
      <c r="WJQ40" s="23"/>
      <c r="WJR40" s="23"/>
      <c r="WJS40" s="23"/>
      <c r="WJT40" s="23"/>
      <c r="WJU40" s="23"/>
      <c r="WJV40" s="23"/>
      <c r="WJW40" s="23"/>
      <c r="WJX40" s="23"/>
      <c r="WJY40" s="23"/>
      <c r="WJZ40" s="23"/>
      <c r="WKA40" s="23"/>
      <c r="WKB40" s="23"/>
      <c r="WKC40" s="23"/>
      <c r="WKD40" s="23"/>
      <c r="WKE40" s="23"/>
      <c r="WKF40" s="23"/>
      <c r="WKG40" s="23"/>
      <c r="WKH40" s="23"/>
      <c r="WKI40" s="23"/>
      <c r="WKJ40" s="23"/>
      <c r="WKK40" s="23"/>
      <c r="WKL40" s="23"/>
      <c r="WKM40" s="23"/>
      <c r="WKN40" s="23"/>
      <c r="WKO40" s="23"/>
      <c r="WKP40" s="23"/>
      <c r="WKQ40" s="23"/>
      <c r="WKR40" s="23"/>
      <c r="WKS40" s="23"/>
      <c r="WKT40" s="23"/>
      <c r="WKU40" s="23"/>
      <c r="WKV40" s="23"/>
      <c r="WKW40" s="23"/>
      <c r="WKX40" s="23"/>
      <c r="WKY40" s="23"/>
      <c r="WKZ40" s="23"/>
      <c r="WLA40" s="23"/>
      <c r="WLB40" s="23"/>
      <c r="WLC40" s="23"/>
      <c r="WLD40" s="23"/>
      <c r="WLE40" s="23"/>
      <c r="WLF40" s="23"/>
      <c r="WLG40" s="23"/>
      <c r="WLH40" s="23"/>
      <c r="WLI40" s="23"/>
      <c r="WLJ40" s="23"/>
      <c r="WLK40" s="23"/>
      <c r="WLL40" s="23"/>
      <c r="WLM40" s="23"/>
      <c r="WLN40" s="23"/>
      <c r="WLO40" s="23"/>
      <c r="WLP40" s="23"/>
      <c r="WLQ40" s="23"/>
      <c r="WLR40" s="23"/>
      <c r="WLS40" s="23"/>
      <c r="WLT40" s="23"/>
      <c r="WLU40" s="23"/>
      <c r="WLV40" s="23"/>
      <c r="WLW40" s="23"/>
      <c r="WLX40" s="23"/>
      <c r="WLY40" s="23"/>
      <c r="WLZ40" s="23"/>
      <c r="WMA40" s="23"/>
      <c r="WMB40" s="23"/>
      <c r="WMC40" s="23"/>
      <c r="WMD40" s="23"/>
      <c r="WME40" s="23"/>
      <c r="WMF40" s="23"/>
      <c r="WMG40" s="23"/>
      <c r="WMH40" s="23"/>
      <c r="WMI40" s="23"/>
      <c r="WMJ40" s="23"/>
      <c r="WMK40" s="23"/>
      <c r="WML40" s="23"/>
      <c r="WMM40" s="23"/>
      <c r="WMN40" s="23"/>
      <c r="WMO40" s="23"/>
      <c r="WMP40" s="23"/>
      <c r="WMQ40" s="23"/>
      <c r="WMR40" s="23"/>
      <c r="WMS40" s="23"/>
      <c r="WMT40" s="23"/>
      <c r="WMU40" s="23"/>
      <c r="WMV40" s="23"/>
      <c r="WMW40" s="23"/>
      <c r="WMX40" s="23"/>
      <c r="WMY40" s="23"/>
      <c r="WMZ40" s="23"/>
      <c r="WNA40" s="23"/>
      <c r="WNB40" s="23"/>
      <c r="WNC40" s="23"/>
      <c r="WND40" s="23"/>
      <c r="WNE40" s="23"/>
      <c r="WNF40" s="23"/>
      <c r="WNG40" s="23"/>
      <c r="WNH40" s="23"/>
      <c r="WNI40" s="23"/>
      <c r="WNJ40" s="23"/>
      <c r="WNK40" s="23"/>
      <c r="WNL40" s="23"/>
      <c r="WNM40" s="23"/>
      <c r="WNN40" s="23"/>
      <c r="WNO40" s="23"/>
      <c r="WNP40" s="23"/>
      <c r="WNQ40" s="23"/>
      <c r="WNR40" s="23"/>
      <c r="WNS40" s="23"/>
      <c r="WNT40" s="23"/>
      <c r="WNU40" s="23"/>
      <c r="WNV40" s="23"/>
      <c r="WNW40" s="23"/>
      <c r="WNX40" s="23"/>
      <c r="WNY40" s="23"/>
      <c r="WNZ40" s="23"/>
      <c r="WOA40" s="23"/>
      <c r="WOB40" s="23"/>
      <c r="WOC40" s="23"/>
      <c r="WOD40" s="23"/>
      <c r="WOE40" s="23"/>
      <c r="WOF40" s="23"/>
      <c r="WOG40" s="23"/>
      <c r="WOH40" s="23"/>
      <c r="WOI40" s="23"/>
      <c r="WOJ40" s="23"/>
      <c r="WOK40" s="23"/>
      <c r="WOL40" s="23"/>
      <c r="WOM40" s="23"/>
      <c r="WON40" s="23"/>
      <c r="WOO40" s="23"/>
      <c r="WOP40" s="23"/>
      <c r="WOQ40" s="23"/>
      <c r="WOR40" s="23"/>
      <c r="WOS40" s="23"/>
      <c r="WOT40" s="23"/>
      <c r="WOU40" s="23"/>
      <c r="WOV40" s="23"/>
      <c r="WOW40" s="23"/>
      <c r="WOX40" s="23"/>
      <c r="WOY40" s="23"/>
      <c r="WOZ40" s="23"/>
      <c r="WPA40" s="23"/>
      <c r="WPB40" s="23"/>
      <c r="WPC40" s="23"/>
      <c r="WPD40" s="23"/>
      <c r="WPE40" s="23"/>
      <c r="WPF40" s="23"/>
      <c r="WPG40" s="23"/>
      <c r="WPH40" s="23"/>
      <c r="WPI40" s="23"/>
      <c r="WPJ40" s="23"/>
      <c r="WPK40" s="23"/>
      <c r="WPL40" s="23"/>
      <c r="WPM40" s="23"/>
      <c r="WPN40" s="23"/>
      <c r="WPO40" s="23"/>
      <c r="WPP40" s="23"/>
      <c r="WPQ40" s="23"/>
      <c r="WPR40" s="23"/>
      <c r="WPS40" s="23"/>
      <c r="WPT40" s="23"/>
      <c r="WPU40" s="23"/>
      <c r="WPV40" s="23"/>
      <c r="WPW40" s="23"/>
      <c r="WPX40" s="23"/>
      <c r="WPY40" s="23"/>
      <c r="WPZ40" s="23"/>
      <c r="WQA40" s="23"/>
      <c r="WQB40" s="23"/>
      <c r="WQC40" s="23"/>
      <c r="WQD40" s="23"/>
      <c r="WQE40" s="23"/>
      <c r="WQF40" s="23"/>
      <c r="WQG40" s="23"/>
      <c r="WQH40" s="23"/>
      <c r="WQI40" s="23"/>
      <c r="WQJ40" s="23"/>
      <c r="WQK40" s="23"/>
      <c r="WQL40" s="23"/>
      <c r="WQM40" s="23"/>
      <c r="WQN40" s="23"/>
      <c r="WQO40" s="23"/>
      <c r="WQP40" s="23"/>
      <c r="WQQ40" s="23"/>
      <c r="WQR40" s="23"/>
      <c r="WQS40" s="23"/>
      <c r="WQT40" s="23"/>
      <c r="WQU40" s="23"/>
      <c r="WQV40" s="23"/>
      <c r="WQW40" s="23"/>
      <c r="WQX40" s="23"/>
      <c r="WQY40" s="23"/>
      <c r="WQZ40" s="23"/>
      <c r="WRA40" s="23"/>
      <c r="WRB40" s="23"/>
      <c r="WRC40" s="23"/>
      <c r="WRD40" s="23"/>
      <c r="WRE40" s="23"/>
      <c r="WRF40" s="23"/>
      <c r="WRG40" s="23"/>
      <c r="WRH40" s="23"/>
      <c r="WRI40" s="23"/>
      <c r="WRJ40" s="23"/>
      <c r="WRK40" s="23"/>
      <c r="WRL40" s="23"/>
      <c r="WRM40" s="23"/>
      <c r="WRN40" s="23"/>
      <c r="WRO40" s="23"/>
      <c r="WRP40" s="23"/>
      <c r="WRQ40" s="23"/>
      <c r="WRR40" s="23"/>
      <c r="WRS40" s="23"/>
      <c r="WRT40" s="23"/>
      <c r="WRU40" s="23"/>
      <c r="WRV40" s="23"/>
      <c r="WRW40" s="23"/>
      <c r="WRX40" s="23"/>
      <c r="WRY40" s="23"/>
      <c r="WRZ40" s="23"/>
      <c r="WSA40" s="23"/>
      <c r="WSB40" s="23"/>
      <c r="WSC40" s="23"/>
      <c r="WSD40" s="23"/>
      <c r="WSE40" s="23"/>
      <c r="WSF40" s="23"/>
      <c r="WSG40" s="23"/>
      <c r="WSH40" s="23"/>
      <c r="WSI40" s="23"/>
      <c r="WSJ40" s="23"/>
      <c r="WSK40" s="23"/>
      <c r="WSL40" s="23"/>
      <c r="WSM40" s="23"/>
      <c r="WSN40" s="23"/>
      <c r="WSO40" s="23"/>
      <c r="WSP40" s="23"/>
      <c r="WSQ40" s="23"/>
      <c r="WSR40" s="23"/>
      <c r="WSS40" s="23"/>
      <c r="WST40" s="23"/>
      <c r="WSU40" s="23"/>
      <c r="WSV40" s="23"/>
      <c r="WSW40" s="23"/>
      <c r="WSX40" s="23"/>
      <c r="WSY40" s="23"/>
      <c r="WSZ40" s="23"/>
      <c r="WTA40" s="23"/>
      <c r="WTB40" s="23"/>
      <c r="WTC40" s="23"/>
      <c r="WTD40" s="23"/>
      <c r="WTE40" s="23"/>
      <c r="WTF40" s="23"/>
      <c r="WTG40" s="23"/>
      <c r="WTH40" s="23"/>
      <c r="WTI40" s="23"/>
      <c r="WTJ40" s="23"/>
      <c r="WTK40" s="23"/>
      <c r="WTL40" s="23"/>
      <c r="WTM40" s="23"/>
      <c r="WTN40" s="23"/>
      <c r="WTO40" s="23"/>
      <c r="WTP40" s="23"/>
      <c r="WTQ40" s="23"/>
      <c r="WTR40" s="23"/>
      <c r="WTS40" s="23"/>
      <c r="WTT40" s="23"/>
      <c r="WTU40" s="23"/>
      <c r="WTV40" s="23"/>
      <c r="WTW40" s="23"/>
      <c r="WTX40" s="23"/>
      <c r="WTY40" s="23"/>
      <c r="WTZ40" s="23"/>
      <c r="WUA40" s="23"/>
      <c r="WUB40" s="23"/>
      <c r="WUC40" s="23"/>
      <c r="WUD40" s="23"/>
      <c r="WUE40" s="23"/>
      <c r="WUF40" s="23"/>
      <c r="WUG40" s="23"/>
      <c r="WUH40" s="23"/>
      <c r="WUI40" s="23"/>
      <c r="WUJ40" s="23"/>
      <c r="WUK40" s="23"/>
      <c r="WUL40" s="23"/>
      <c r="WUM40" s="23"/>
      <c r="WUN40" s="23"/>
      <c r="WUO40" s="23"/>
      <c r="WUP40" s="23"/>
      <c r="WUQ40" s="23"/>
      <c r="WUR40" s="23"/>
      <c r="WUS40" s="23"/>
      <c r="WUT40" s="23"/>
      <c r="WUU40" s="23"/>
      <c r="WUV40" s="23"/>
      <c r="WUW40" s="23"/>
      <c r="WUX40" s="23"/>
      <c r="WUY40" s="23"/>
      <c r="WUZ40" s="23"/>
      <c r="WVA40" s="23"/>
      <c r="WVB40" s="23"/>
      <c r="WVC40" s="23"/>
      <c r="WVD40" s="23"/>
      <c r="WVE40" s="23"/>
      <c r="WVF40" s="23"/>
      <c r="WVG40" s="23"/>
      <c r="WVH40" s="23"/>
      <c r="WVI40" s="23"/>
      <c r="WVJ40" s="23"/>
      <c r="WVK40" s="23"/>
      <c r="WVL40" s="23"/>
      <c r="WVM40" s="23"/>
      <c r="WVN40" s="23"/>
      <c r="WVO40" s="23"/>
      <c r="WVP40" s="23"/>
      <c r="WVQ40" s="23"/>
      <c r="WVR40" s="23"/>
      <c r="WVS40" s="23"/>
      <c r="WVT40" s="23"/>
      <c r="WVU40" s="23"/>
      <c r="WVV40" s="23"/>
      <c r="WVW40" s="23"/>
      <c r="WVX40" s="23"/>
      <c r="WVY40" s="23"/>
      <c r="WVZ40" s="23"/>
      <c r="WWA40" s="23"/>
      <c r="WWB40" s="23"/>
      <c r="WWC40" s="23"/>
      <c r="WWD40" s="23"/>
      <c r="WWE40" s="23"/>
      <c r="WWF40" s="23"/>
      <c r="WWG40" s="23"/>
      <c r="WWH40" s="23"/>
      <c r="WWI40" s="23"/>
      <c r="WWJ40" s="23"/>
      <c r="WWK40" s="23"/>
      <c r="WWL40" s="23"/>
      <c r="WWM40" s="23"/>
      <c r="WWN40" s="23"/>
      <c r="WWO40" s="23"/>
      <c r="WWP40" s="23"/>
      <c r="WWQ40" s="23"/>
      <c r="WWR40" s="23"/>
      <c r="WWS40" s="23"/>
      <c r="WWT40" s="23"/>
      <c r="WWU40" s="23"/>
      <c r="WWV40" s="23"/>
      <c r="WWW40" s="23"/>
      <c r="WWX40" s="23"/>
      <c r="WWY40" s="23"/>
      <c r="WWZ40" s="23"/>
      <c r="WXA40" s="23"/>
      <c r="WXB40" s="23"/>
      <c r="WXC40" s="23"/>
      <c r="WXD40" s="23"/>
      <c r="WXE40" s="23"/>
      <c r="WXF40" s="23"/>
      <c r="WXG40" s="23"/>
      <c r="WXH40" s="23"/>
      <c r="WXI40" s="23"/>
      <c r="WXJ40" s="23"/>
      <c r="WXK40" s="23"/>
      <c r="WXL40" s="23"/>
      <c r="WXM40" s="23"/>
      <c r="WXN40" s="23"/>
      <c r="WXO40" s="23"/>
      <c r="WXP40" s="23"/>
      <c r="WXQ40" s="23"/>
      <c r="WXR40" s="23"/>
      <c r="WXS40" s="23"/>
      <c r="WXT40" s="23"/>
      <c r="WXU40" s="23"/>
      <c r="WXV40" s="23"/>
      <c r="WXW40" s="23"/>
      <c r="WXX40" s="23"/>
      <c r="WXY40" s="23"/>
      <c r="WXZ40" s="23"/>
      <c r="WYA40" s="23"/>
      <c r="WYB40" s="23"/>
      <c r="WYC40" s="23"/>
      <c r="WYD40" s="23"/>
      <c r="WYE40" s="23"/>
      <c r="WYF40" s="23"/>
      <c r="WYG40" s="23"/>
      <c r="WYH40" s="23"/>
      <c r="WYI40" s="23"/>
      <c r="WYJ40" s="23"/>
      <c r="WYK40" s="23"/>
      <c r="WYL40" s="23"/>
      <c r="WYM40" s="23"/>
      <c r="WYN40" s="23"/>
      <c r="WYO40" s="23"/>
      <c r="WYP40" s="23"/>
      <c r="WYQ40" s="23"/>
      <c r="WYR40" s="23"/>
      <c r="WYS40" s="23"/>
      <c r="WYT40" s="23"/>
      <c r="WYU40" s="23"/>
      <c r="WYV40" s="23"/>
      <c r="WYW40" s="23"/>
      <c r="WYX40" s="23"/>
      <c r="WYY40" s="23"/>
      <c r="WYZ40" s="23"/>
      <c r="WZA40" s="23"/>
      <c r="WZB40" s="23"/>
      <c r="WZC40" s="23"/>
      <c r="WZD40" s="23"/>
      <c r="WZE40" s="23"/>
      <c r="WZF40" s="23"/>
      <c r="WZG40" s="23"/>
      <c r="WZH40" s="23"/>
      <c r="WZI40" s="23"/>
      <c r="WZJ40" s="23"/>
      <c r="WZK40" s="23"/>
      <c r="WZL40" s="23"/>
      <c r="WZM40" s="23"/>
      <c r="WZN40" s="23"/>
      <c r="WZO40" s="23"/>
      <c r="WZP40" s="23"/>
      <c r="WZQ40" s="23"/>
      <c r="WZR40" s="23"/>
      <c r="WZS40" s="23"/>
      <c r="WZT40" s="23"/>
      <c r="WZU40" s="23"/>
      <c r="WZV40" s="23"/>
      <c r="WZW40" s="23"/>
      <c r="WZX40" s="23"/>
      <c r="WZY40" s="23"/>
      <c r="WZZ40" s="23"/>
      <c r="XAA40" s="23"/>
      <c r="XAB40" s="23"/>
      <c r="XAC40" s="23"/>
      <c r="XAD40" s="23"/>
      <c r="XAE40" s="23"/>
      <c r="XAF40" s="23"/>
      <c r="XAG40" s="23"/>
      <c r="XAH40" s="23"/>
      <c r="XAI40" s="23"/>
      <c r="XAJ40" s="23"/>
      <c r="XAK40" s="23"/>
      <c r="XAL40" s="23"/>
      <c r="XAM40" s="23"/>
      <c r="XAN40" s="23"/>
      <c r="XAO40" s="23"/>
      <c r="XAP40" s="23"/>
      <c r="XAQ40" s="23"/>
      <c r="XAR40" s="23"/>
      <c r="XAS40" s="23"/>
      <c r="XAT40" s="23"/>
      <c r="XAU40" s="23"/>
      <c r="XAV40" s="23"/>
      <c r="XAW40" s="23"/>
      <c r="XAX40" s="23"/>
      <c r="XAY40" s="23"/>
      <c r="XAZ40" s="23"/>
      <c r="XBA40" s="23"/>
      <c r="XBB40" s="23"/>
      <c r="XBC40" s="23"/>
      <c r="XBD40" s="23"/>
      <c r="XBE40" s="23"/>
      <c r="XBF40" s="23"/>
      <c r="XBG40" s="23"/>
      <c r="XBH40" s="23"/>
      <c r="XBI40" s="23"/>
      <c r="XBJ40" s="23"/>
      <c r="XBK40" s="23"/>
      <c r="XBL40" s="23"/>
      <c r="XBM40" s="23"/>
      <c r="XBN40" s="23"/>
      <c r="XBO40" s="23"/>
      <c r="XBP40" s="23"/>
      <c r="XBQ40" s="23"/>
      <c r="XBR40" s="23"/>
      <c r="XBS40" s="23"/>
      <c r="XBT40" s="23"/>
      <c r="XBU40" s="23"/>
      <c r="XBV40" s="23"/>
      <c r="XBW40" s="23"/>
      <c r="XBX40" s="23"/>
      <c r="XBY40" s="23"/>
      <c r="XBZ40" s="23"/>
      <c r="XCA40" s="23"/>
      <c r="XCB40" s="23"/>
      <c r="XCC40" s="23"/>
      <c r="XCD40" s="23"/>
      <c r="XCE40" s="23"/>
      <c r="XCF40" s="23"/>
      <c r="XCG40" s="23"/>
      <c r="XCH40" s="23"/>
      <c r="XCI40" s="23"/>
      <c r="XCJ40" s="23"/>
      <c r="XCK40" s="23"/>
      <c r="XCL40" s="23"/>
      <c r="XCM40" s="23"/>
      <c r="XCN40" s="23"/>
      <c r="XCO40" s="23"/>
      <c r="XCP40" s="23"/>
      <c r="XCQ40" s="23"/>
      <c r="XCR40" s="23"/>
      <c r="XCS40" s="23"/>
      <c r="XCT40" s="23"/>
      <c r="XCU40" s="23"/>
      <c r="XCV40" s="23"/>
      <c r="XCW40" s="23"/>
      <c r="XCX40" s="23"/>
      <c r="XCY40" s="23"/>
      <c r="XCZ40" s="23"/>
      <c r="XDA40" s="23"/>
      <c r="XDB40" s="23"/>
      <c r="XDC40" s="23"/>
      <c r="XDD40" s="23"/>
      <c r="XDE40" s="23"/>
      <c r="XDF40" s="23"/>
      <c r="XDG40" s="23"/>
      <c r="XDH40" s="23"/>
      <c r="XDI40" s="23"/>
      <c r="XDJ40" s="23"/>
      <c r="XDK40" s="23"/>
      <c r="XDL40" s="23"/>
      <c r="XDM40" s="23"/>
      <c r="XDN40" s="23"/>
      <c r="XDO40" s="23"/>
      <c r="XDP40" s="23"/>
      <c r="XDQ40" s="23"/>
      <c r="XDR40" s="23"/>
      <c r="XDS40" s="23"/>
      <c r="XDT40" s="23"/>
      <c r="XDU40" s="23"/>
      <c r="XDV40" s="23"/>
      <c r="XDW40" s="23"/>
      <c r="XDX40" s="23"/>
      <c r="XDY40" s="23"/>
      <c r="XDZ40" s="23"/>
      <c r="XEA40" s="23"/>
      <c r="XEB40" s="23"/>
      <c r="XEC40" s="23"/>
      <c r="XED40" s="23"/>
      <c r="XEE40" s="23"/>
      <c r="XEF40" s="23"/>
      <c r="XEG40" s="23"/>
      <c r="XEH40" s="23"/>
      <c r="XEI40" s="23"/>
      <c r="XEJ40" s="23"/>
      <c r="XEK40" s="23"/>
      <c r="XEL40" s="23"/>
      <c r="XEM40" s="23"/>
      <c r="XEN40" s="23"/>
      <c r="XEO40" s="23"/>
      <c r="XEP40" s="23"/>
      <c r="XEQ40" s="23"/>
      <c r="XER40" s="23"/>
      <c r="XES40" s="23"/>
      <c r="XET40" s="23"/>
      <c r="XEU40" s="23"/>
      <c r="XEV40" s="23"/>
      <c r="XEW40" s="23"/>
      <c r="XEX40" s="23"/>
      <c r="XEY40" s="23"/>
      <c r="XEZ40" s="23"/>
      <c r="XFA40" s="23"/>
      <c r="XFB40" s="23"/>
      <c r="XFC40" s="23"/>
      <c r="XFD40" s="23"/>
    </row>
    <row r="41" customHeight="1" spans="1:10">
      <c r="A41" s="13" t="s">
        <v>77</v>
      </c>
      <c r="B41" s="13" t="s">
        <v>12</v>
      </c>
      <c r="C41" s="13" t="s">
        <v>61</v>
      </c>
      <c r="D41" s="13" t="s">
        <v>78</v>
      </c>
      <c r="E41" s="14">
        <v>78.5</v>
      </c>
      <c r="F41" s="14">
        <f t="shared" si="3"/>
        <v>39.25</v>
      </c>
      <c r="G41" s="15">
        <v>82.36</v>
      </c>
      <c r="H41" s="15">
        <f>G41*0.5</f>
        <v>41.18</v>
      </c>
      <c r="I41" s="15">
        <f t="shared" si="4"/>
        <v>80.43</v>
      </c>
      <c r="J41" s="13">
        <v>9</v>
      </c>
    </row>
    <row r="42" customHeight="1" spans="1:10">
      <c r="A42" s="13" t="s">
        <v>79</v>
      </c>
      <c r="B42" s="13" t="s">
        <v>12</v>
      </c>
      <c r="C42" s="13" t="s">
        <v>61</v>
      </c>
      <c r="D42" s="13" t="s">
        <v>80</v>
      </c>
      <c r="E42" s="14">
        <v>80.2</v>
      </c>
      <c r="F42" s="14">
        <f t="shared" si="3"/>
        <v>40.1</v>
      </c>
      <c r="G42" s="15">
        <v>79.84</v>
      </c>
      <c r="H42" s="15">
        <f>G42*0.5</f>
        <v>39.92</v>
      </c>
      <c r="I42" s="15">
        <f t="shared" si="4"/>
        <v>80.02</v>
      </c>
      <c r="J42" s="13">
        <v>10</v>
      </c>
    </row>
    <row r="43" customHeight="1" spans="1:10">
      <c r="A43" s="13" t="s">
        <v>81</v>
      </c>
      <c r="B43" s="13" t="s">
        <v>12</v>
      </c>
      <c r="C43" s="13" t="s">
        <v>61</v>
      </c>
      <c r="D43" s="13" t="s">
        <v>82</v>
      </c>
      <c r="E43" s="14">
        <v>78.6</v>
      </c>
      <c r="F43" s="14">
        <f t="shared" si="3"/>
        <v>39.3</v>
      </c>
      <c r="G43" s="15">
        <v>72.72</v>
      </c>
      <c r="H43" s="15">
        <f>G43*0.5</f>
        <v>36.36</v>
      </c>
      <c r="I43" s="15">
        <f t="shared" si="4"/>
        <v>75.66</v>
      </c>
      <c r="J43" s="13">
        <v>11</v>
      </c>
    </row>
    <row r="44" customHeight="1" spans="1:10">
      <c r="A44" s="18" t="s">
        <v>83</v>
      </c>
      <c r="B44" s="18" t="s">
        <v>12</v>
      </c>
      <c r="C44" s="18" t="s">
        <v>61</v>
      </c>
      <c r="D44" s="18" t="s">
        <v>84</v>
      </c>
      <c r="E44" s="19">
        <v>78.8</v>
      </c>
      <c r="F44" s="19">
        <f t="shared" si="3"/>
        <v>39.4</v>
      </c>
      <c r="G44" s="20" t="s">
        <v>85</v>
      </c>
      <c r="H44" s="20" t="s">
        <v>85</v>
      </c>
      <c r="I44" s="20">
        <f>F44</f>
        <v>39.4</v>
      </c>
      <c r="J44" s="13">
        <v>12</v>
      </c>
    </row>
    <row r="45" customHeight="1" spans="1:10">
      <c r="A45" s="10" t="s">
        <v>1</v>
      </c>
      <c r="B45" s="10" t="s">
        <v>2</v>
      </c>
      <c r="C45" s="10" t="s">
        <v>3</v>
      </c>
      <c r="D45" s="10" t="s">
        <v>4</v>
      </c>
      <c r="E45" s="11" t="s">
        <v>5</v>
      </c>
      <c r="F45" s="11" t="s">
        <v>6</v>
      </c>
      <c r="G45" s="12" t="s">
        <v>7</v>
      </c>
      <c r="H45" s="12" t="s">
        <v>8</v>
      </c>
      <c r="I45" s="12" t="s">
        <v>9</v>
      </c>
      <c r="J45" s="10" t="s">
        <v>10</v>
      </c>
    </row>
    <row r="46" customHeight="1" spans="1:10">
      <c r="A46" s="13" t="s">
        <v>86</v>
      </c>
      <c r="B46" s="13" t="s">
        <v>12</v>
      </c>
      <c r="C46" s="13" t="s">
        <v>87</v>
      </c>
      <c r="D46" s="13" t="s">
        <v>88</v>
      </c>
      <c r="E46" s="14">
        <v>77.4</v>
      </c>
      <c r="F46" s="14">
        <f>E46*0.5</f>
        <v>38.7</v>
      </c>
      <c r="G46" s="15">
        <v>88.3</v>
      </c>
      <c r="H46" s="15">
        <f>G46*0.5</f>
        <v>44.15</v>
      </c>
      <c r="I46" s="15">
        <f>F46+H46</f>
        <v>82.85</v>
      </c>
      <c r="J46" s="13">
        <v>1</v>
      </c>
    </row>
    <row r="47" customHeight="1" spans="1:10">
      <c r="A47" s="13" t="s">
        <v>89</v>
      </c>
      <c r="B47" s="13" t="s">
        <v>12</v>
      </c>
      <c r="C47" s="13" t="s">
        <v>87</v>
      </c>
      <c r="D47" s="13" t="s">
        <v>90</v>
      </c>
      <c r="E47" s="14">
        <v>78.6</v>
      </c>
      <c r="F47" s="14">
        <f>E47*0.5</f>
        <v>39.3</v>
      </c>
      <c r="G47" s="15">
        <v>85.86</v>
      </c>
      <c r="H47" s="15">
        <f>G47*0.5</f>
        <v>42.93</v>
      </c>
      <c r="I47" s="15">
        <f>F47+H47</f>
        <v>82.23</v>
      </c>
      <c r="J47" s="13">
        <v>2</v>
      </c>
    </row>
    <row r="48" customHeight="1" spans="1:10">
      <c r="A48" s="16" t="s">
        <v>17</v>
      </c>
      <c r="B48" s="17"/>
      <c r="C48" s="17"/>
      <c r="D48" s="17"/>
      <c r="E48" s="17"/>
      <c r="F48" s="17"/>
      <c r="G48" s="17"/>
      <c r="H48" s="17"/>
      <c r="I48" s="17"/>
      <c r="J48" s="21"/>
    </row>
    <row r="49" customHeight="1" spans="1:10">
      <c r="A49" s="13" t="s">
        <v>91</v>
      </c>
      <c r="B49" s="13" t="s">
        <v>12</v>
      </c>
      <c r="C49" s="13" t="s">
        <v>87</v>
      </c>
      <c r="D49" s="13" t="s">
        <v>92</v>
      </c>
      <c r="E49" s="14">
        <v>71.9</v>
      </c>
      <c r="F49" s="14">
        <f>E49*0.5</f>
        <v>35.95</v>
      </c>
      <c r="G49" s="15">
        <v>84.54</v>
      </c>
      <c r="H49" s="15">
        <f>G49*0.5</f>
        <v>42.27</v>
      </c>
      <c r="I49" s="15">
        <f>F49+H49</f>
        <v>78.22</v>
      </c>
      <c r="J49" s="13">
        <v>3</v>
      </c>
    </row>
    <row r="50" customHeight="1" spans="1:10">
      <c r="A50" s="13" t="s">
        <v>93</v>
      </c>
      <c r="B50" s="13" t="s">
        <v>12</v>
      </c>
      <c r="C50" s="13" t="s">
        <v>87</v>
      </c>
      <c r="D50" s="13" t="s">
        <v>94</v>
      </c>
      <c r="E50" s="14">
        <v>74.4</v>
      </c>
      <c r="F50" s="14">
        <f>E50*0.5</f>
        <v>37.2</v>
      </c>
      <c r="G50" s="15">
        <v>80.58</v>
      </c>
      <c r="H50" s="15">
        <f>G50*0.5</f>
        <v>40.29</v>
      </c>
      <c r="I50" s="15">
        <f>F50+H50</f>
        <v>77.49</v>
      </c>
      <c r="J50" s="13">
        <v>4</v>
      </c>
    </row>
    <row r="51" customHeight="1" spans="1:10">
      <c r="A51" s="10" t="s">
        <v>1</v>
      </c>
      <c r="B51" s="10" t="s">
        <v>2</v>
      </c>
      <c r="C51" s="10" t="s">
        <v>3</v>
      </c>
      <c r="D51" s="10" t="s">
        <v>4</v>
      </c>
      <c r="E51" s="11" t="s">
        <v>5</v>
      </c>
      <c r="F51" s="11" t="s">
        <v>6</v>
      </c>
      <c r="G51" s="12" t="s">
        <v>7</v>
      </c>
      <c r="H51" s="12" t="s">
        <v>8</v>
      </c>
      <c r="I51" s="12" t="s">
        <v>9</v>
      </c>
      <c r="J51" s="10" t="s">
        <v>10</v>
      </c>
    </row>
    <row r="52" customHeight="1" spans="1:10">
      <c r="A52" s="13" t="s">
        <v>95</v>
      </c>
      <c r="B52" s="13" t="s">
        <v>12</v>
      </c>
      <c r="C52" s="13" t="s">
        <v>96</v>
      </c>
      <c r="D52" s="13" t="s">
        <v>97</v>
      </c>
      <c r="E52" s="14">
        <v>71.6</v>
      </c>
      <c r="F52" s="14">
        <f>E52*0.5</f>
        <v>35.8</v>
      </c>
      <c r="G52" s="15">
        <v>83.7</v>
      </c>
      <c r="H52" s="15">
        <f>G52*0.5</f>
        <v>41.85</v>
      </c>
      <c r="I52" s="15">
        <f>F52+H52</f>
        <v>77.65</v>
      </c>
      <c r="J52" s="13">
        <v>1</v>
      </c>
    </row>
    <row r="53" customHeight="1" spans="1:10">
      <c r="A53" s="16" t="s">
        <v>17</v>
      </c>
      <c r="B53" s="17"/>
      <c r="C53" s="17"/>
      <c r="D53" s="17"/>
      <c r="E53" s="17"/>
      <c r="F53" s="17"/>
      <c r="G53" s="17"/>
      <c r="H53" s="17"/>
      <c r="I53" s="17"/>
      <c r="J53" s="21"/>
    </row>
    <row r="54" customHeight="1" spans="1:10">
      <c r="A54" s="13" t="s">
        <v>98</v>
      </c>
      <c r="B54" s="13" t="s">
        <v>12</v>
      </c>
      <c r="C54" s="13" t="s">
        <v>96</v>
      </c>
      <c r="D54" s="13" t="s">
        <v>99</v>
      </c>
      <c r="E54" s="14">
        <v>58.4</v>
      </c>
      <c r="F54" s="14">
        <f>E54*0.5</f>
        <v>29.2</v>
      </c>
      <c r="G54" s="15" t="s">
        <v>85</v>
      </c>
      <c r="H54" s="15" t="s">
        <v>85</v>
      </c>
      <c r="I54" s="15">
        <f>F54</f>
        <v>29.2</v>
      </c>
      <c r="J54" s="13">
        <v>2</v>
      </c>
    </row>
    <row r="55" customHeight="1" spans="1:10">
      <c r="A55" s="10" t="s">
        <v>1</v>
      </c>
      <c r="B55" s="10" t="s">
        <v>2</v>
      </c>
      <c r="C55" s="10" t="s">
        <v>3</v>
      </c>
      <c r="D55" s="10" t="s">
        <v>4</v>
      </c>
      <c r="E55" s="11" t="s">
        <v>5</v>
      </c>
      <c r="F55" s="11" t="s">
        <v>6</v>
      </c>
      <c r="G55" s="12" t="s">
        <v>7</v>
      </c>
      <c r="H55" s="12" t="s">
        <v>8</v>
      </c>
      <c r="I55" s="12" t="s">
        <v>9</v>
      </c>
      <c r="J55" s="10" t="s">
        <v>10</v>
      </c>
    </row>
    <row r="56" customHeight="1" spans="1:10">
      <c r="A56" s="13" t="s">
        <v>100</v>
      </c>
      <c r="B56" s="13" t="s">
        <v>12</v>
      </c>
      <c r="C56" s="13" t="s">
        <v>101</v>
      </c>
      <c r="D56" s="13" t="s">
        <v>102</v>
      </c>
      <c r="E56" s="14">
        <v>77.6</v>
      </c>
      <c r="F56" s="14">
        <f>E56*0.5</f>
        <v>38.8</v>
      </c>
      <c r="G56" s="15">
        <v>79.82</v>
      </c>
      <c r="H56" s="15">
        <f>G56*0.5</f>
        <v>39.91</v>
      </c>
      <c r="I56" s="15">
        <f>F56+H56</f>
        <v>78.71</v>
      </c>
      <c r="J56" s="13">
        <v>1</v>
      </c>
    </row>
    <row r="57" customHeight="1" spans="1:10">
      <c r="A57" s="16" t="s">
        <v>17</v>
      </c>
      <c r="B57" s="17"/>
      <c r="C57" s="17"/>
      <c r="D57" s="17"/>
      <c r="E57" s="17"/>
      <c r="F57" s="17"/>
      <c r="G57" s="17"/>
      <c r="H57" s="17"/>
      <c r="I57" s="17"/>
      <c r="J57" s="21"/>
    </row>
    <row r="58" customHeight="1" spans="1:10">
      <c r="A58" s="13" t="s">
        <v>103</v>
      </c>
      <c r="B58" s="13" t="s">
        <v>28</v>
      </c>
      <c r="C58" s="13" t="s">
        <v>101</v>
      </c>
      <c r="D58" s="13" t="s">
        <v>104</v>
      </c>
      <c r="E58" s="14">
        <v>56.8</v>
      </c>
      <c r="F58" s="14">
        <f>E58*0.5</f>
        <v>28.4</v>
      </c>
      <c r="G58" s="15">
        <v>77.44</v>
      </c>
      <c r="H58" s="15">
        <f>G58*0.5</f>
        <v>38.72</v>
      </c>
      <c r="I58" s="15">
        <f>F58+H58</f>
        <v>67.12</v>
      </c>
      <c r="J58" s="13">
        <v>2</v>
      </c>
    </row>
    <row r="59" customHeight="1" spans="1:10">
      <c r="A59" s="10" t="s">
        <v>1</v>
      </c>
      <c r="B59" s="10" t="s">
        <v>2</v>
      </c>
      <c r="C59" s="10" t="s">
        <v>3</v>
      </c>
      <c r="D59" s="10" t="s">
        <v>4</v>
      </c>
      <c r="E59" s="11" t="s">
        <v>5</v>
      </c>
      <c r="F59" s="11" t="s">
        <v>6</v>
      </c>
      <c r="G59" s="12" t="s">
        <v>7</v>
      </c>
      <c r="H59" s="12" t="s">
        <v>8</v>
      </c>
      <c r="I59" s="12" t="s">
        <v>9</v>
      </c>
      <c r="J59" s="10" t="s">
        <v>10</v>
      </c>
    </row>
    <row r="60" customHeight="1" spans="1:10">
      <c r="A60" s="13" t="s">
        <v>105</v>
      </c>
      <c r="B60" s="13" t="s">
        <v>12</v>
      </c>
      <c r="C60" s="13" t="s">
        <v>106</v>
      </c>
      <c r="D60" s="13" t="s">
        <v>107</v>
      </c>
      <c r="E60" s="14">
        <v>77.1</v>
      </c>
      <c r="F60" s="14">
        <f>E60*0.5</f>
        <v>38.55</v>
      </c>
      <c r="G60" s="15">
        <v>81.68</v>
      </c>
      <c r="H60" s="15">
        <f>G60*0.5</f>
        <v>40.84</v>
      </c>
      <c r="I60" s="15">
        <f>F60+H60</f>
        <v>79.39</v>
      </c>
      <c r="J60" s="13">
        <v>1</v>
      </c>
    </row>
    <row r="61" customHeight="1" spans="1:10">
      <c r="A61" s="16" t="s">
        <v>17</v>
      </c>
      <c r="B61" s="17"/>
      <c r="C61" s="17"/>
      <c r="D61" s="17"/>
      <c r="E61" s="17"/>
      <c r="F61" s="17"/>
      <c r="G61" s="17"/>
      <c r="H61" s="17"/>
      <c r="I61" s="17"/>
      <c r="J61" s="21"/>
    </row>
    <row r="62" customHeight="1" spans="1:10">
      <c r="A62" s="13" t="s">
        <v>108</v>
      </c>
      <c r="B62" s="13" t="s">
        <v>12</v>
      </c>
      <c r="C62" s="13" t="s">
        <v>106</v>
      </c>
      <c r="D62" s="13" t="s">
        <v>109</v>
      </c>
      <c r="E62" s="14">
        <v>71.1</v>
      </c>
      <c r="F62" s="14">
        <f>E62*0.5</f>
        <v>35.55</v>
      </c>
      <c r="G62" s="15">
        <v>83.14</v>
      </c>
      <c r="H62" s="15">
        <f>G62*0.5</f>
        <v>41.57</v>
      </c>
      <c r="I62" s="15">
        <f>F62+H62</f>
        <v>77.12</v>
      </c>
      <c r="J62" s="13">
        <v>2</v>
      </c>
    </row>
    <row r="63" customHeight="1" spans="1:10">
      <c r="A63" s="10" t="s">
        <v>1</v>
      </c>
      <c r="B63" s="10" t="s">
        <v>2</v>
      </c>
      <c r="C63" s="10" t="s">
        <v>3</v>
      </c>
      <c r="D63" s="10" t="s">
        <v>4</v>
      </c>
      <c r="E63" s="11" t="s">
        <v>5</v>
      </c>
      <c r="F63" s="11" t="s">
        <v>6</v>
      </c>
      <c r="G63" s="12" t="s">
        <v>7</v>
      </c>
      <c r="H63" s="12" t="s">
        <v>8</v>
      </c>
      <c r="I63" s="12" t="s">
        <v>9</v>
      </c>
      <c r="J63" s="10" t="s">
        <v>10</v>
      </c>
    </row>
    <row r="64" customHeight="1" spans="1:10">
      <c r="A64" s="13" t="s">
        <v>110</v>
      </c>
      <c r="B64" s="13" t="s">
        <v>12</v>
      </c>
      <c r="C64" s="13" t="s">
        <v>111</v>
      </c>
      <c r="D64" s="13" t="s">
        <v>112</v>
      </c>
      <c r="E64" s="14">
        <v>79</v>
      </c>
      <c r="F64" s="14">
        <f>E64*0.5</f>
        <v>39.5</v>
      </c>
      <c r="G64" s="15">
        <v>87.18</v>
      </c>
      <c r="H64" s="15">
        <f>G64*0.5</f>
        <v>43.59</v>
      </c>
      <c r="I64" s="15">
        <f>F64+H64</f>
        <v>83.09</v>
      </c>
      <c r="J64" s="13">
        <v>1</v>
      </c>
    </row>
    <row r="65" customHeight="1" spans="1:10">
      <c r="A65" s="13" t="s">
        <v>113</v>
      </c>
      <c r="B65" s="13" t="s">
        <v>12</v>
      </c>
      <c r="C65" s="13" t="s">
        <v>111</v>
      </c>
      <c r="D65" s="13" t="s">
        <v>114</v>
      </c>
      <c r="E65" s="14">
        <v>78</v>
      </c>
      <c r="F65" s="14">
        <f>E65*0.5</f>
        <v>39</v>
      </c>
      <c r="G65" s="15">
        <v>86.92</v>
      </c>
      <c r="H65" s="15">
        <f>G65*0.5</f>
        <v>43.46</v>
      </c>
      <c r="I65" s="15">
        <f>F65+H65</f>
        <v>82.46</v>
      </c>
      <c r="J65" s="13">
        <v>2</v>
      </c>
    </row>
    <row r="66" customHeight="1" spans="1:10">
      <c r="A66" s="16" t="s">
        <v>17</v>
      </c>
      <c r="B66" s="17"/>
      <c r="C66" s="17"/>
      <c r="D66" s="17"/>
      <c r="E66" s="17"/>
      <c r="F66" s="17"/>
      <c r="G66" s="17"/>
      <c r="H66" s="17"/>
      <c r="I66" s="17"/>
      <c r="J66" s="21"/>
    </row>
    <row r="67" customHeight="1" spans="1:10">
      <c r="A67" s="13" t="s">
        <v>115</v>
      </c>
      <c r="B67" s="13" t="s">
        <v>12</v>
      </c>
      <c r="C67" s="13" t="s">
        <v>111</v>
      </c>
      <c r="D67" s="13" t="s">
        <v>116</v>
      </c>
      <c r="E67" s="14">
        <v>75.2</v>
      </c>
      <c r="F67" s="14">
        <f>E67*0.5</f>
        <v>37.6</v>
      </c>
      <c r="G67" s="15">
        <v>86.4</v>
      </c>
      <c r="H67" s="15">
        <f>G67*0.5</f>
        <v>43.2</v>
      </c>
      <c r="I67" s="15">
        <f>F67+H67</f>
        <v>80.8</v>
      </c>
      <c r="J67" s="13">
        <v>3</v>
      </c>
    </row>
    <row r="68" customHeight="1" spans="1:10">
      <c r="A68" s="13" t="s">
        <v>117</v>
      </c>
      <c r="B68" s="13" t="s">
        <v>12</v>
      </c>
      <c r="C68" s="13" t="s">
        <v>111</v>
      </c>
      <c r="D68" s="13" t="s">
        <v>118</v>
      </c>
      <c r="E68" s="14">
        <v>76</v>
      </c>
      <c r="F68" s="14">
        <f>E68*0.5</f>
        <v>38</v>
      </c>
      <c r="G68" s="15">
        <v>84.74</v>
      </c>
      <c r="H68" s="15">
        <f>G68*0.5</f>
        <v>42.37</v>
      </c>
      <c r="I68" s="15">
        <f>F68+H68</f>
        <v>80.37</v>
      </c>
      <c r="J68" s="13">
        <v>4</v>
      </c>
    </row>
    <row r="69" customHeight="1" spans="1:10">
      <c r="A69" s="10" t="s">
        <v>1</v>
      </c>
      <c r="B69" s="10" t="s">
        <v>2</v>
      </c>
      <c r="C69" s="10" t="s">
        <v>3</v>
      </c>
      <c r="D69" s="10" t="s">
        <v>4</v>
      </c>
      <c r="E69" s="11" t="s">
        <v>5</v>
      </c>
      <c r="F69" s="11" t="s">
        <v>6</v>
      </c>
      <c r="G69" s="12" t="s">
        <v>7</v>
      </c>
      <c r="H69" s="12" t="s">
        <v>8</v>
      </c>
      <c r="I69" s="12" t="s">
        <v>9</v>
      </c>
      <c r="J69" s="10" t="s">
        <v>10</v>
      </c>
    </row>
    <row r="70" customHeight="1" spans="1:10">
      <c r="A70" s="13" t="s">
        <v>119</v>
      </c>
      <c r="B70" s="13" t="s">
        <v>12</v>
      </c>
      <c r="C70" s="13" t="s">
        <v>120</v>
      </c>
      <c r="D70" s="13" t="s">
        <v>121</v>
      </c>
      <c r="E70" s="14">
        <v>75.6</v>
      </c>
      <c r="F70" s="14">
        <f t="shared" ref="F70:F83" si="5">E70*0.5</f>
        <v>37.8</v>
      </c>
      <c r="G70" s="15">
        <v>87.7</v>
      </c>
      <c r="H70" s="15">
        <f t="shared" ref="H70:H83" si="6">G70*0.5</f>
        <v>43.85</v>
      </c>
      <c r="I70" s="15">
        <f t="shared" ref="I70:I83" si="7">F70+H70</f>
        <v>81.65</v>
      </c>
      <c r="J70" s="13">
        <v>1</v>
      </c>
    </row>
    <row r="71" customHeight="1" spans="1:10">
      <c r="A71" s="13" t="s">
        <v>122</v>
      </c>
      <c r="B71" s="13" t="s">
        <v>12</v>
      </c>
      <c r="C71" s="13" t="s">
        <v>120</v>
      </c>
      <c r="D71" s="13" t="s">
        <v>123</v>
      </c>
      <c r="E71" s="14">
        <v>75.2</v>
      </c>
      <c r="F71" s="14">
        <f t="shared" si="5"/>
        <v>37.6</v>
      </c>
      <c r="G71" s="15">
        <v>84.44</v>
      </c>
      <c r="H71" s="15">
        <f t="shared" si="6"/>
        <v>42.22</v>
      </c>
      <c r="I71" s="15">
        <f t="shared" si="7"/>
        <v>79.82</v>
      </c>
      <c r="J71" s="13">
        <v>2</v>
      </c>
    </row>
    <row r="72" customHeight="1" spans="1:10">
      <c r="A72" s="13" t="s">
        <v>124</v>
      </c>
      <c r="B72" s="13" t="s">
        <v>12</v>
      </c>
      <c r="C72" s="13" t="s">
        <v>120</v>
      </c>
      <c r="D72" s="13" t="s">
        <v>125</v>
      </c>
      <c r="E72" s="14">
        <v>72.6</v>
      </c>
      <c r="F72" s="14">
        <f t="shared" si="5"/>
        <v>36.3</v>
      </c>
      <c r="G72" s="15">
        <v>84.3</v>
      </c>
      <c r="H72" s="15">
        <f t="shared" si="6"/>
        <v>42.15</v>
      </c>
      <c r="I72" s="15">
        <f t="shared" si="7"/>
        <v>78.45</v>
      </c>
      <c r="J72" s="13">
        <v>3</v>
      </c>
    </row>
    <row r="73" customHeight="1" spans="1:10">
      <c r="A73" s="13" t="s">
        <v>126</v>
      </c>
      <c r="B73" s="13" t="s">
        <v>12</v>
      </c>
      <c r="C73" s="13" t="s">
        <v>120</v>
      </c>
      <c r="D73" s="13" t="s">
        <v>127</v>
      </c>
      <c r="E73" s="14">
        <v>73.1</v>
      </c>
      <c r="F73" s="14">
        <f t="shared" si="5"/>
        <v>36.55</v>
      </c>
      <c r="G73" s="15">
        <v>82.8</v>
      </c>
      <c r="H73" s="15">
        <f t="shared" si="6"/>
        <v>41.4</v>
      </c>
      <c r="I73" s="15">
        <f t="shared" si="7"/>
        <v>77.95</v>
      </c>
      <c r="J73" s="13">
        <v>4</v>
      </c>
    </row>
    <row r="74" customHeight="1" spans="1:10">
      <c r="A74" s="13" t="s">
        <v>128</v>
      </c>
      <c r="B74" s="13" t="s">
        <v>12</v>
      </c>
      <c r="C74" s="13" t="s">
        <v>120</v>
      </c>
      <c r="D74" s="13" t="s">
        <v>129</v>
      </c>
      <c r="E74" s="14">
        <v>71.3</v>
      </c>
      <c r="F74" s="14">
        <f t="shared" si="5"/>
        <v>35.65</v>
      </c>
      <c r="G74" s="15">
        <v>83.14</v>
      </c>
      <c r="H74" s="15">
        <f t="shared" si="6"/>
        <v>41.57</v>
      </c>
      <c r="I74" s="15">
        <f t="shared" si="7"/>
        <v>77.22</v>
      </c>
      <c r="J74" s="13">
        <v>5</v>
      </c>
    </row>
    <row r="75" customHeight="1" spans="1:10">
      <c r="A75" s="13" t="s">
        <v>130</v>
      </c>
      <c r="B75" s="13" t="s">
        <v>12</v>
      </c>
      <c r="C75" s="13" t="s">
        <v>120</v>
      </c>
      <c r="D75" s="13" t="s">
        <v>131</v>
      </c>
      <c r="E75" s="14">
        <v>72.5</v>
      </c>
      <c r="F75" s="14">
        <f t="shared" si="5"/>
        <v>36.25</v>
      </c>
      <c r="G75" s="15">
        <v>81.76</v>
      </c>
      <c r="H75" s="15">
        <f t="shared" si="6"/>
        <v>40.88</v>
      </c>
      <c r="I75" s="15">
        <f t="shared" si="7"/>
        <v>77.13</v>
      </c>
      <c r="J75" s="13">
        <v>6</v>
      </c>
    </row>
    <row r="76" customHeight="1" spans="1:10">
      <c r="A76" s="13" t="s">
        <v>132</v>
      </c>
      <c r="B76" s="13" t="s">
        <v>12</v>
      </c>
      <c r="C76" s="13" t="s">
        <v>120</v>
      </c>
      <c r="D76" s="13" t="s">
        <v>133</v>
      </c>
      <c r="E76" s="14">
        <v>69.5</v>
      </c>
      <c r="F76" s="14">
        <f t="shared" si="5"/>
        <v>34.75</v>
      </c>
      <c r="G76" s="15">
        <v>84.56</v>
      </c>
      <c r="H76" s="15">
        <f t="shared" si="6"/>
        <v>42.28</v>
      </c>
      <c r="I76" s="15">
        <f t="shared" si="7"/>
        <v>77.03</v>
      </c>
      <c r="J76" s="13">
        <v>7</v>
      </c>
    </row>
    <row r="77" customHeight="1" spans="1:10">
      <c r="A77" s="16" t="s">
        <v>17</v>
      </c>
      <c r="B77" s="17"/>
      <c r="C77" s="17"/>
      <c r="D77" s="17"/>
      <c r="E77" s="17"/>
      <c r="F77" s="17"/>
      <c r="G77" s="17"/>
      <c r="H77" s="17"/>
      <c r="I77" s="17"/>
      <c r="J77" s="21"/>
    </row>
    <row r="78" customHeight="1" spans="1:10">
      <c r="A78" s="13" t="s">
        <v>134</v>
      </c>
      <c r="B78" s="13" t="s">
        <v>28</v>
      </c>
      <c r="C78" s="13" t="s">
        <v>120</v>
      </c>
      <c r="D78" s="13" t="s">
        <v>135</v>
      </c>
      <c r="E78" s="14">
        <v>70</v>
      </c>
      <c r="F78" s="14">
        <f t="shared" ref="F78:F84" si="8">E78*0.5</f>
        <v>35</v>
      </c>
      <c r="G78" s="15">
        <v>83.5</v>
      </c>
      <c r="H78" s="15">
        <f t="shared" ref="H78:H84" si="9">G78*0.5</f>
        <v>41.75</v>
      </c>
      <c r="I78" s="15">
        <f t="shared" ref="I78:I84" si="10">F78+H78</f>
        <v>76.75</v>
      </c>
      <c r="J78" s="13">
        <v>8</v>
      </c>
    </row>
    <row r="79" customHeight="1" spans="1:10">
      <c r="A79" s="13" t="s">
        <v>136</v>
      </c>
      <c r="B79" s="13" t="s">
        <v>12</v>
      </c>
      <c r="C79" s="13" t="s">
        <v>120</v>
      </c>
      <c r="D79" s="13" t="s">
        <v>137</v>
      </c>
      <c r="E79" s="14">
        <v>68.5</v>
      </c>
      <c r="F79" s="14">
        <f t="shared" si="8"/>
        <v>34.25</v>
      </c>
      <c r="G79" s="15">
        <v>80.42</v>
      </c>
      <c r="H79" s="15">
        <f t="shared" si="9"/>
        <v>40.21</v>
      </c>
      <c r="I79" s="15">
        <f t="shared" si="10"/>
        <v>74.46</v>
      </c>
      <c r="J79" s="13">
        <v>9</v>
      </c>
    </row>
    <row r="80" customHeight="1" spans="1:10">
      <c r="A80" s="13" t="s">
        <v>138</v>
      </c>
      <c r="B80" s="13" t="s">
        <v>12</v>
      </c>
      <c r="C80" s="13" t="s">
        <v>120</v>
      </c>
      <c r="D80" s="13" t="s">
        <v>139</v>
      </c>
      <c r="E80" s="14">
        <v>69.9</v>
      </c>
      <c r="F80" s="14">
        <f t="shared" si="8"/>
        <v>34.95</v>
      </c>
      <c r="G80" s="15">
        <v>78.36</v>
      </c>
      <c r="H80" s="15">
        <f t="shared" si="9"/>
        <v>39.18</v>
      </c>
      <c r="I80" s="15">
        <f t="shared" si="10"/>
        <v>74.13</v>
      </c>
      <c r="J80" s="13">
        <v>10</v>
      </c>
    </row>
    <row r="81" customHeight="1" spans="1:10">
      <c r="A81" s="13" t="s">
        <v>140</v>
      </c>
      <c r="B81" s="13" t="s">
        <v>12</v>
      </c>
      <c r="C81" s="13" t="s">
        <v>120</v>
      </c>
      <c r="D81" s="13" t="s">
        <v>141</v>
      </c>
      <c r="E81" s="14">
        <v>64.8</v>
      </c>
      <c r="F81" s="14">
        <f t="shared" si="8"/>
        <v>32.4</v>
      </c>
      <c r="G81" s="15">
        <v>79.38</v>
      </c>
      <c r="H81" s="15">
        <f t="shared" si="9"/>
        <v>39.69</v>
      </c>
      <c r="I81" s="15">
        <f t="shared" si="10"/>
        <v>72.09</v>
      </c>
      <c r="J81" s="13">
        <v>11</v>
      </c>
    </row>
    <row r="82" customHeight="1" spans="1:10">
      <c r="A82" s="13" t="s">
        <v>142</v>
      </c>
      <c r="B82" s="13" t="s">
        <v>12</v>
      </c>
      <c r="C82" s="13" t="s">
        <v>120</v>
      </c>
      <c r="D82" s="13" t="s">
        <v>143</v>
      </c>
      <c r="E82" s="14">
        <v>63.7</v>
      </c>
      <c r="F82" s="14">
        <f t="shared" si="8"/>
        <v>31.85</v>
      </c>
      <c r="G82" s="15">
        <v>79.84</v>
      </c>
      <c r="H82" s="15">
        <f t="shared" si="9"/>
        <v>39.92</v>
      </c>
      <c r="I82" s="15">
        <f t="shared" si="10"/>
        <v>71.77</v>
      </c>
      <c r="J82" s="13">
        <v>12</v>
      </c>
    </row>
    <row r="83" customHeight="1" spans="1:10">
      <c r="A83" s="13" t="s">
        <v>144</v>
      </c>
      <c r="B83" s="13" t="s">
        <v>12</v>
      </c>
      <c r="C83" s="13" t="s">
        <v>120</v>
      </c>
      <c r="D83" s="13" t="s">
        <v>145</v>
      </c>
      <c r="E83" s="14">
        <v>64.6</v>
      </c>
      <c r="F83" s="14">
        <f t="shared" si="8"/>
        <v>32.3</v>
      </c>
      <c r="G83" s="15">
        <v>78.74</v>
      </c>
      <c r="H83" s="15">
        <f t="shared" si="9"/>
        <v>39.37</v>
      </c>
      <c r="I83" s="15">
        <f t="shared" si="10"/>
        <v>71.67</v>
      </c>
      <c r="J83" s="13">
        <v>13</v>
      </c>
    </row>
    <row r="84" customHeight="1" spans="1:10">
      <c r="A84" s="13" t="s">
        <v>146</v>
      </c>
      <c r="B84" s="13" t="s">
        <v>12</v>
      </c>
      <c r="C84" s="13" t="s">
        <v>120</v>
      </c>
      <c r="D84" s="13" t="s">
        <v>147</v>
      </c>
      <c r="E84" s="14">
        <v>62.9</v>
      </c>
      <c r="F84" s="14">
        <f t="shared" si="8"/>
        <v>31.45</v>
      </c>
      <c r="G84" s="15">
        <v>75.82</v>
      </c>
      <c r="H84" s="15">
        <f t="shared" si="9"/>
        <v>37.91</v>
      </c>
      <c r="I84" s="15">
        <f t="shared" si="10"/>
        <v>69.36</v>
      </c>
      <c r="J84" s="13">
        <v>14</v>
      </c>
    </row>
    <row r="85" customHeight="1" spans="1:10">
      <c r="A85" s="10" t="s">
        <v>1</v>
      </c>
      <c r="B85" s="10" t="s">
        <v>2</v>
      </c>
      <c r="C85" s="10" t="s">
        <v>3</v>
      </c>
      <c r="D85" s="10" t="s">
        <v>4</v>
      </c>
      <c r="E85" s="11" t="s">
        <v>5</v>
      </c>
      <c r="F85" s="11" t="s">
        <v>6</v>
      </c>
      <c r="G85" s="12" t="s">
        <v>7</v>
      </c>
      <c r="H85" s="12" t="s">
        <v>8</v>
      </c>
      <c r="I85" s="12" t="s">
        <v>9</v>
      </c>
      <c r="J85" s="10" t="s">
        <v>10</v>
      </c>
    </row>
    <row r="86" customHeight="1" spans="1:10">
      <c r="A86" s="13" t="s">
        <v>148</v>
      </c>
      <c r="B86" s="13" t="s">
        <v>12</v>
      </c>
      <c r="C86" s="13" t="s">
        <v>149</v>
      </c>
      <c r="D86" s="13" t="s">
        <v>150</v>
      </c>
      <c r="E86" s="14">
        <v>77.3</v>
      </c>
      <c r="F86" s="14">
        <f>E86*0.5</f>
        <v>38.65</v>
      </c>
      <c r="G86" s="15">
        <v>87.36</v>
      </c>
      <c r="H86" s="15">
        <f>G86*0.5</f>
        <v>43.68</v>
      </c>
      <c r="I86" s="15">
        <f>F86+H86</f>
        <v>82.33</v>
      </c>
      <c r="J86" s="13">
        <v>1</v>
      </c>
    </row>
    <row r="87" customHeight="1" spans="1:10">
      <c r="A87" s="13" t="s">
        <v>151</v>
      </c>
      <c r="B87" s="13" t="s">
        <v>12</v>
      </c>
      <c r="C87" s="13" t="s">
        <v>149</v>
      </c>
      <c r="D87" s="13" t="s">
        <v>152</v>
      </c>
      <c r="E87" s="14">
        <v>76.9</v>
      </c>
      <c r="F87" s="14">
        <f>E87*0.5</f>
        <v>38.45</v>
      </c>
      <c r="G87" s="15">
        <v>85.28</v>
      </c>
      <c r="H87" s="15">
        <f>G87*0.5</f>
        <v>42.64</v>
      </c>
      <c r="I87" s="15">
        <f>F87+H87</f>
        <v>81.09</v>
      </c>
      <c r="J87" s="13">
        <v>2</v>
      </c>
    </row>
    <row r="88" customHeight="1" spans="1:10">
      <c r="A88" s="16" t="s">
        <v>17</v>
      </c>
      <c r="B88" s="17"/>
      <c r="C88" s="17"/>
      <c r="D88" s="17"/>
      <c r="E88" s="17"/>
      <c r="F88" s="17"/>
      <c r="G88" s="17"/>
      <c r="H88" s="17"/>
      <c r="I88" s="17"/>
      <c r="J88" s="21"/>
    </row>
    <row r="89" customHeight="1" spans="1:10">
      <c r="A89" s="13" t="s">
        <v>153</v>
      </c>
      <c r="B89" s="13" t="s">
        <v>12</v>
      </c>
      <c r="C89" s="13" t="s">
        <v>149</v>
      </c>
      <c r="D89" s="13" t="s">
        <v>154</v>
      </c>
      <c r="E89" s="14">
        <v>74.7</v>
      </c>
      <c r="F89" s="14">
        <f>E89*0.5</f>
        <v>37.35</v>
      </c>
      <c r="G89" s="15">
        <v>79.62</v>
      </c>
      <c r="H89" s="15">
        <f>G89*0.5</f>
        <v>39.81</v>
      </c>
      <c r="I89" s="15">
        <f>F89+H89</f>
        <v>77.16</v>
      </c>
      <c r="J89" s="13">
        <v>3</v>
      </c>
    </row>
    <row r="90" s="2" customFormat="1" customHeight="1" spans="1:16384">
      <c r="A90" s="18" t="s">
        <v>155</v>
      </c>
      <c r="B90" s="18" t="s">
        <v>12</v>
      </c>
      <c r="C90" s="18" t="s">
        <v>149</v>
      </c>
      <c r="D90" s="18" t="s">
        <v>156</v>
      </c>
      <c r="E90" s="19">
        <v>74.2</v>
      </c>
      <c r="F90" s="19">
        <f>E90*0.5</f>
        <v>37.1</v>
      </c>
      <c r="G90" s="20" t="s">
        <v>85</v>
      </c>
      <c r="H90" s="20" t="s">
        <v>85</v>
      </c>
      <c r="I90" s="20">
        <f>F90</f>
        <v>37.1</v>
      </c>
      <c r="J90" s="18">
        <v>4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  <c r="TH90" s="23"/>
      <c r="TI90" s="23"/>
      <c r="TJ90" s="23"/>
      <c r="TK90" s="23"/>
      <c r="TL90" s="23"/>
      <c r="TM90" s="23"/>
      <c r="TN90" s="23"/>
      <c r="TO90" s="23"/>
      <c r="TP90" s="23"/>
      <c r="TQ90" s="23"/>
      <c r="TR90" s="23"/>
      <c r="TS90" s="23"/>
      <c r="TT90" s="23"/>
      <c r="TU90" s="23"/>
      <c r="TV90" s="23"/>
      <c r="TW90" s="23"/>
      <c r="TX90" s="23"/>
      <c r="TY90" s="23"/>
      <c r="TZ90" s="23"/>
      <c r="UA90" s="23"/>
      <c r="UB90" s="23"/>
      <c r="UC90" s="23"/>
      <c r="UD90" s="23"/>
      <c r="UE90" s="23"/>
      <c r="UF90" s="23"/>
      <c r="UG90" s="23"/>
      <c r="UH90" s="23"/>
      <c r="UI90" s="23"/>
      <c r="UJ90" s="23"/>
      <c r="UK90" s="23"/>
      <c r="UL90" s="23"/>
      <c r="UM90" s="23"/>
      <c r="UN90" s="23"/>
      <c r="UO90" s="23"/>
      <c r="UP90" s="23"/>
      <c r="UQ90" s="23"/>
      <c r="UR90" s="23"/>
      <c r="US90" s="23"/>
      <c r="UT90" s="23"/>
      <c r="UU90" s="23"/>
      <c r="UV90" s="23"/>
      <c r="UW90" s="23"/>
      <c r="UX90" s="23"/>
      <c r="UY90" s="23"/>
      <c r="UZ90" s="23"/>
      <c r="VA90" s="23"/>
      <c r="VB90" s="23"/>
      <c r="VC90" s="23"/>
      <c r="VD90" s="23"/>
      <c r="VE90" s="23"/>
      <c r="VF90" s="23"/>
      <c r="VG90" s="23"/>
      <c r="VH90" s="23"/>
      <c r="VI90" s="23"/>
      <c r="VJ90" s="23"/>
      <c r="VK90" s="23"/>
      <c r="VL90" s="23"/>
      <c r="VM90" s="23"/>
      <c r="VN90" s="23"/>
      <c r="VO90" s="23"/>
      <c r="VP90" s="23"/>
      <c r="VQ90" s="23"/>
      <c r="VR90" s="23"/>
      <c r="VS90" s="23"/>
      <c r="VT90" s="23"/>
      <c r="VU90" s="23"/>
      <c r="VV90" s="23"/>
      <c r="VW90" s="23"/>
      <c r="VX90" s="23"/>
      <c r="VY90" s="23"/>
      <c r="VZ90" s="23"/>
      <c r="WA90" s="23"/>
      <c r="WB90" s="23"/>
      <c r="WC90" s="23"/>
      <c r="WD90" s="23"/>
      <c r="WE90" s="23"/>
      <c r="WF90" s="23"/>
      <c r="WG90" s="23"/>
      <c r="WH90" s="23"/>
      <c r="WI90" s="23"/>
      <c r="WJ90" s="23"/>
      <c r="WK90" s="23"/>
      <c r="WL90" s="23"/>
      <c r="WM90" s="23"/>
      <c r="WN90" s="23"/>
      <c r="WO90" s="23"/>
      <c r="WP90" s="23"/>
      <c r="WQ90" s="23"/>
      <c r="WR90" s="23"/>
      <c r="WS90" s="23"/>
      <c r="WT90" s="23"/>
      <c r="WU90" s="23"/>
      <c r="WV90" s="23"/>
      <c r="WW90" s="23"/>
      <c r="WX90" s="23"/>
      <c r="WY90" s="23"/>
      <c r="WZ90" s="23"/>
      <c r="XA90" s="23"/>
      <c r="XB90" s="23"/>
      <c r="XC90" s="23"/>
      <c r="XD90" s="23"/>
      <c r="XE90" s="23"/>
      <c r="XF90" s="23"/>
      <c r="XG90" s="23"/>
      <c r="XH90" s="23"/>
      <c r="XI90" s="23"/>
      <c r="XJ90" s="23"/>
      <c r="XK90" s="23"/>
      <c r="XL90" s="23"/>
      <c r="XM90" s="23"/>
      <c r="XN90" s="23"/>
      <c r="XO90" s="23"/>
      <c r="XP90" s="23"/>
      <c r="XQ90" s="23"/>
      <c r="XR90" s="23"/>
      <c r="XS90" s="23"/>
      <c r="XT90" s="23"/>
      <c r="XU90" s="23"/>
      <c r="XV90" s="23"/>
      <c r="XW90" s="23"/>
      <c r="XX90" s="23"/>
      <c r="XY90" s="23"/>
      <c r="XZ90" s="23"/>
      <c r="YA90" s="23"/>
      <c r="YB90" s="23"/>
      <c r="YC90" s="23"/>
      <c r="YD90" s="23"/>
      <c r="YE90" s="23"/>
      <c r="YF90" s="23"/>
      <c r="YG90" s="23"/>
      <c r="YH90" s="23"/>
      <c r="YI90" s="23"/>
      <c r="YJ90" s="23"/>
      <c r="YK90" s="23"/>
      <c r="YL90" s="23"/>
      <c r="YM90" s="23"/>
      <c r="YN90" s="23"/>
      <c r="YO90" s="23"/>
      <c r="YP90" s="23"/>
      <c r="YQ90" s="23"/>
      <c r="YR90" s="23"/>
      <c r="YS90" s="23"/>
      <c r="YT90" s="23"/>
      <c r="YU90" s="23"/>
      <c r="YV90" s="23"/>
      <c r="YW90" s="23"/>
      <c r="YX90" s="23"/>
      <c r="YY90" s="23"/>
      <c r="YZ90" s="23"/>
      <c r="ZA90" s="23"/>
      <c r="ZB90" s="23"/>
      <c r="ZC90" s="23"/>
      <c r="ZD90" s="23"/>
      <c r="ZE90" s="23"/>
      <c r="ZF90" s="23"/>
      <c r="ZG90" s="23"/>
      <c r="ZH90" s="23"/>
      <c r="ZI90" s="23"/>
      <c r="ZJ90" s="23"/>
      <c r="ZK90" s="23"/>
      <c r="ZL90" s="23"/>
      <c r="ZM90" s="23"/>
      <c r="ZN90" s="23"/>
      <c r="ZO90" s="23"/>
      <c r="ZP90" s="23"/>
      <c r="ZQ90" s="23"/>
      <c r="ZR90" s="23"/>
      <c r="ZS90" s="23"/>
      <c r="ZT90" s="23"/>
      <c r="ZU90" s="23"/>
      <c r="ZV90" s="23"/>
      <c r="ZW90" s="23"/>
      <c r="ZX90" s="23"/>
      <c r="ZY90" s="23"/>
      <c r="ZZ90" s="23"/>
      <c r="AAA90" s="23"/>
      <c r="AAB90" s="23"/>
      <c r="AAC90" s="23"/>
      <c r="AAD90" s="23"/>
      <c r="AAE90" s="23"/>
      <c r="AAF90" s="23"/>
      <c r="AAG90" s="23"/>
      <c r="AAH90" s="23"/>
      <c r="AAI90" s="23"/>
      <c r="AAJ90" s="23"/>
      <c r="AAK90" s="23"/>
      <c r="AAL90" s="23"/>
      <c r="AAM90" s="23"/>
      <c r="AAN90" s="23"/>
      <c r="AAO90" s="23"/>
      <c r="AAP90" s="23"/>
      <c r="AAQ90" s="23"/>
      <c r="AAR90" s="23"/>
      <c r="AAS90" s="23"/>
      <c r="AAT90" s="23"/>
      <c r="AAU90" s="23"/>
      <c r="AAV90" s="23"/>
      <c r="AAW90" s="23"/>
      <c r="AAX90" s="23"/>
      <c r="AAY90" s="23"/>
      <c r="AAZ90" s="23"/>
      <c r="ABA90" s="23"/>
      <c r="ABB90" s="23"/>
      <c r="ABC90" s="23"/>
      <c r="ABD90" s="23"/>
      <c r="ABE90" s="23"/>
      <c r="ABF90" s="23"/>
      <c r="ABG90" s="23"/>
      <c r="ABH90" s="23"/>
      <c r="ABI90" s="23"/>
      <c r="ABJ90" s="23"/>
      <c r="ABK90" s="23"/>
      <c r="ABL90" s="23"/>
      <c r="ABM90" s="23"/>
      <c r="ABN90" s="23"/>
      <c r="ABO90" s="23"/>
      <c r="ABP90" s="23"/>
      <c r="ABQ90" s="23"/>
      <c r="ABR90" s="23"/>
      <c r="ABS90" s="23"/>
      <c r="ABT90" s="23"/>
      <c r="ABU90" s="23"/>
      <c r="ABV90" s="23"/>
      <c r="ABW90" s="23"/>
      <c r="ABX90" s="23"/>
      <c r="ABY90" s="23"/>
      <c r="ABZ90" s="23"/>
      <c r="ACA90" s="23"/>
      <c r="ACB90" s="23"/>
      <c r="ACC90" s="23"/>
      <c r="ACD90" s="23"/>
      <c r="ACE90" s="23"/>
      <c r="ACF90" s="23"/>
      <c r="ACG90" s="23"/>
      <c r="ACH90" s="23"/>
      <c r="ACI90" s="23"/>
      <c r="ACJ90" s="23"/>
      <c r="ACK90" s="23"/>
      <c r="ACL90" s="23"/>
      <c r="ACM90" s="23"/>
      <c r="ACN90" s="23"/>
      <c r="ACO90" s="23"/>
      <c r="ACP90" s="23"/>
      <c r="ACQ90" s="23"/>
      <c r="ACR90" s="23"/>
      <c r="ACS90" s="23"/>
      <c r="ACT90" s="23"/>
      <c r="ACU90" s="23"/>
      <c r="ACV90" s="23"/>
      <c r="ACW90" s="23"/>
      <c r="ACX90" s="23"/>
      <c r="ACY90" s="23"/>
      <c r="ACZ90" s="23"/>
      <c r="ADA90" s="23"/>
      <c r="ADB90" s="23"/>
      <c r="ADC90" s="23"/>
      <c r="ADD90" s="23"/>
      <c r="ADE90" s="23"/>
      <c r="ADF90" s="23"/>
      <c r="ADG90" s="23"/>
      <c r="ADH90" s="23"/>
      <c r="ADI90" s="23"/>
      <c r="ADJ90" s="23"/>
      <c r="ADK90" s="23"/>
      <c r="ADL90" s="23"/>
      <c r="ADM90" s="23"/>
      <c r="ADN90" s="23"/>
      <c r="ADO90" s="23"/>
      <c r="ADP90" s="23"/>
      <c r="ADQ90" s="23"/>
      <c r="ADR90" s="23"/>
      <c r="ADS90" s="23"/>
      <c r="ADT90" s="23"/>
      <c r="ADU90" s="23"/>
      <c r="ADV90" s="23"/>
      <c r="ADW90" s="23"/>
      <c r="ADX90" s="23"/>
      <c r="ADY90" s="23"/>
      <c r="ADZ90" s="23"/>
      <c r="AEA90" s="23"/>
      <c r="AEB90" s="23"/>
      <c r="AEC90" s="23"/>
      <c r="AED90" s="23"/>
      <c r="AEE90" s="23"/>
      <c r="AEF90" s="23"/>
      <c r="AEG90" s="23"/>
      <c r="AEH90" s="23"/>
      <c r="AEI90" s="23"/>
      <c r="AEJ90" s="23"/>
      <c r="AEK90" s="23"/>
      <c r="AEL90" s="23"/>
      <c r="AEM90" s="23"/>
      <c r="AEN90" s="23"/>
      <c r="AEO90" s="23"/>
      <c r="AEP90" s="23"/>
      <c r="AEQ90" s="23"/>
      <c r="AER90" s="23"/>
      <c r="AES90" s="23"/>
      <c r="AET90" s="23"/>
      <c r="AEU90" s="23"/>
      <c r="AEV90" s="23"/>
      <c r="AEW90" s="23"/>
      <c r="AEX90" s="23"/>
      <c r="AEY90" s="23"/>
      <c r="AEZ90" s="23"/>
      <c r="AFA90" s="23"/>
      <c r="AFB90" s="23"/>
      <c r="AFC90" s="23"/>
      <c r="AFD90" s="23"/>
      <c r="AFE90" s="23"/>
      <c r="AFF90" s="23"/>
      <c r="AFG90" s="23"/>
      <c r="AFH90" s="23"/>
      <c r="AFI90" s="23"/>
      <c r="AFJ90" s="23"/>
      <c r="AFK90" s="23"/>
      <c r="AFL90" s="23"/>
      <c r="AFM90" s="23"/>
      <c r="AFN90" s="23"/>
      <c r="AFO90" s="23"/>
      <c r="AFP90" s="23"/>
      <c r="AFQ90" s="23"/>
      <c r="AFR90" s="23"/>
      <c r="AFS90" s="23"/>
      <c r="AFT90" s="23"/>
      <c r="AFU90" s="23"/>
      <c r="AFV90" s="23"/>
      <c r="AFW90" s="23"/>
      <c r="AFX90" s="23"/>
      <c r="AFY90" s="23"/>
      <c r="AFZ90" s="23"/>
      <c r="AGA90" s="23"/>
      <c r="AGB90" s="23"/>
      <c r="AGC90" s="23"/>
      <c r="AGD90" s="23"/>
      <c r="AGE90" s="23"/>
      <c r="AGF90" s="23"/>
      <c r="AGG90" s="23"/>
      <c r="AGH90" s="23"/>
      <c r="AGI90" s="23"/>
      <c r="AGJ90" s="23"/>
      <c r="AGK90" s="23"/>
      <c r="AGL90" s="23"/>
      <c r="AGM90" s="23"/>
      <c r="AGN90" s="23"/>
      <c r="AGO90" s="23"/>
      <c r="AGP90" s="23"/>
      <c r="AGQ90" s="23"/>
      <c r="AGR90" s="23"/>
      <c r="AGS90" s="23"/>
      <c r="AGT90" s="23"/>
      <c r="AGU90" s="23"/>
      <c r="AGV90" s="23"/>
      <c r="AGW90" s="23"/>
      <c r="AGX90" s="23"/>
      <c r="AGY90" s="23"/>
      <c r="AGZ90" s="23"/>
      <c r="AHA90" s="23"/>
      <c r="AHB90" s="23"/>
      <c r="AHC90" s="23"/>
      <c r="AHD90" s="23"/>
      <c r="AHE90" s="23"/>
      <c r="AHF90" s="23"/>
      <c r="AHG90" s="23"/>
      <c r="AHH90" s="23"/>
      <c r="AHI90" s="23"/>
      <c r="AHJ90" s="23"/>
      <c r="AHK90" s="23"/>
      <c r="AHL90" s="23"/>
      <c r="AHM90" s="23"/>
      <c r="AHN90" s="23"/>
      <c r="AHO90" s="23"/>
      <c r="AHP90" s="23"/>
      <c r="AHQ90" s="23"/>
      <c r="AHR90" s="23"/>
      <c r="AHS90" s="23"/>
      <c r="AHT90" s="23"/>
      <c r="AHU90" s="23"/>
      <c r="AHV90" s="23"/>
      <c r="AHW90" s="23"/>
      <c r="AHX90" s="23"/>
      <c r="AHY90" s="23"/>
      <c r="AHZ90" s="23"/>
      <c r="AIA90" s="23"/>
      <c r="AIB90" s="23"/>
      <c r="AIC90" s="23"/>
      <c r="AID90" s="23"/>
      <c r="AIE90" s="23"/>
      <c r="AIF90" s="23"/>
      <c r="AIG90" s="23"/>
      <c r="AIH90" s="23"/>
      <c r="AII90" s="23"/>
      <c r="AIJ90" s="23"/>
      <c r="AIK90" s="23"/>
      <c r="AIL90" s="23"/>
      <c r="AIM90" s="23"/>
      <c r="AIN90" s="23"/>
      <c r="AIO90" s="23"/>
      <c r="AIP90" s="23"/>
      <c r="AIQ90" s="23"/>
      <c r="AIR90" s="23"/>
      <c r="AIS90" s="23"/>
      <c r="AIT90" s="23"/>
      <c r="AIU90" s="23"/>
      <c r="AIV90" s="23"/>
      <c r="AIW90" s="23"/>
      <c r="AIX90" s="23"/>
      <c r="AIY90" s="23"/>
      <c r="AIZ90" s="23"/>
      <c r="AJA90" s="23"/>
      <c r="AJB90" s="23"/>
      <c r="AJC90" s="23"/>
      <c r="AJD90" s="23"/>
      <c r="AJE90" s="23"/>
      <c r="AJF90" s="23"/>
      <c r="AJG90" s="23"/>
      <c r="AJH90" s="23"/>
      <c r="AJI90" s="23"/>
      <c r="AJJ90" s="23"/>
      <c r="AJK90" s="23"/>
      <c r="AJL90" s="23"/>
      <c r="AJM90" s="23"/>
      <c r="AJN90" s="23"/>
      <c r="AJO90" s="23"/>
      <c r="AJP90" s="23"/>
      <c r="AJQ90" s="23"/>
      <c r="AJR90" s="23"/>
      <c r="AJS90" s="23"/>
      <c r="AJT90" s="23"/>
      <c r="AJU90" s="23"/>
      <c r="AJV90" s="23"/>
      <c r="AJW90" s="23"/>
      <c r="AJX90" s="23"/>
      <c r="AJY90" s="23"/>
      <c r="AJZ90" s="23"/>
      <c r="AKA90" s="23"/>
      <c r="AKB90" s="23"/>
      <c r="AKC90" s="23"/>
      <c r="AKD90" s="23"/>
      <c r="AKE90" s="23"/>
      <c r="AKF90" s="23"/>
      <c r="AKG90" s="23"/>
      <c r="AKH90" s="23"/>
      <c r="AKI90" s="23"/>
      <c r="AKJ90" s="23"/>
      <c r="AKK90" s="23"/>
      <c r="AKL90" s="23"/>
      <c r="AKM90" s="23"/>
      <c r="AKN90" s="23"/>
      <c r="AKO90" s="23"/>
      <c r="AKP90" s="23"/>
      <c r="AKQ90" s="23"/>
      <c r="AKR90" s="23"/>
      <c r="AKS90" s="23"/>
      <c r="AKT90" s="23"/>
      <c r="AKU90" s="23"/>
      <c r="AKV90" s="23"/>
      <c r="AKW90" s="23"/>
      <c r="AKX90" s="23"/>
      <c r="AKY90" s="23"/>
      <c r="AKZ90" s="23"/>
      <c r="ALA90" s="23"/>
      <c r="ALB90" s="23"/>
      <c r="ALC90" s="23"/>
      <c r="ALD90" s="23"/>
      <c r="ALE90" s="23"/>
      <c r="ALF90" s="23"/>
      <c r="ALG90" s="23"/>
      <c r="ALH90" s="23"/>
      <c r="ALI90" s="23"/>
      <c r="ALJ90" s="23"/>
      <c r="ALK90" s="23"/>
      <c r="ALL90" s="23"/>
      <c r="ALM90" s="23"/>
      <c r="ALN90" s="23"/>
      <c r="ALO90" s="23"/>
      <c r="ALP90" s="23"/>
      <c r="ALQ90" s="23"/>
      <c r="ALR90" s="23"/>
      <c r="ALS90" s="23"/>
      <c r="ALT90" s="23"/>
      <c r="ALU90" s="23"/>
      <c r="ALV90" s="23"/>
      <c r="ALW90" s="23"/>
      <c r="ALX90" s="23"/>
      <c r="ALY90" s="23"/>
      <c r="ALZ90" s="23"/>
      <c r="AMA90" s="23"/>
      <c r="AMB90" s="23"/>
      <c r="AMC90" s="23"/>
      <c r="AMD90" s="23"/>
      <c r="AME90" s="23"/>
      <c r="AMF90" s="23"/>
      <c r="AMG90" s="23"/>
      <c r="AMH90" s="23"/>
      <c r="AMI90" s="23"/>
      <c r="AMJ90" s="23"/>
      <c r="AMK90" s="23"/>
      <c r="AML90" s="23"/>
      <c r="AMM90" s="23"/>
      <c r="AMN90" s="23"/>
      <c r="AMO90" s="23"/>
      <c r="AMP90" s="23"/>
      <c r="AMQ90" s="23"/>
      <c r="AMR90" s="23"/>
      <c r="AMS90" s="23"/>
      <c r="AMT90" s="23"/>
      <c r="AMU90" s="23"/>
      <c r="AMV90" s="23"/>
      <c r="AMW90" s="23"/>
      <c r="AMX90" s="23"/>
      <c r="AMY90" s="23"/>
      <c r="AMZ90" s="23"/>
      <c r="ANA90" s="23"/>
      <c r="ANB90" s="23"/>
      <c r="ANC90" s="23"/>
      <c r="AND90" s="23"/>
      <c r="ANE90" s="23"/>
      <c r="ANF90" s="23"/>
      <c r="ANG90" s="23"/>
      <c r="ANH90" s="23"/>
      <c r="ANI90" s="23"/>
      <c r="ANJ90" s="23"/>
      <c r="ANK90" s="23"/>
      <c r="ANL90" s="23"/>
      <c r="ANM90" s="23"/>
      <c r="ANN90" s="23"/>
      <c r="ANO90" s="23"/>
      <c r="ANP90" s="23"/>
      <c r="ANQ90" s="23"/>
      <c r="ANR90" s="23"/>
      <c r="ANS90" s="23"/>
      <c r="ANT90" s="23"/>
      <c r="ANU90" s="23"/>
      <c r="ANV90" s="23"/>
      <c r="ANW90" s="23"/>
      <c r="ANX90" s="23"/>
      <c r="ANY90" s="23"/>
      <c r="ANZ90" s="23"/>
      <c r="AOA90" s="23"/>
      <c r="AOB90" s="23"/>
      <c r="AOC90" s="23"/>
      <c r="AOD90" s="23"/>
      <c r="AOE90" s="23"/>
      <c r="AOF90" s="23"/>
      <c r="AOG90" s="23"/>
      <c r="AOH90" s="23"/>
      <c r="AOI90" s="23"/>
      <c r="AOJ90" s="23"/>
      <c r="AOK90" s="23"/>
      <c r="AOL90" s="23"/>
      <c r="AOM90" s="23"/>
      <c r="AON90" s="23"/>
      <c r="AOO90" s="23"/>
      <c r="AOP90" s="23"/>
      <c r="AOQ90" s="23"/>
      <c r="AOR90" s="23"/>
      <c r="AOS90" s="23"/>
      <c r="AOT90" s="23"/>
      <c r="AOU90" s="23"/>
      <c r="AOV90" s="23"/>
      <c r="AOW90" s="23"/>
      <c r="AOX90" s="23"/>
      <c r="AOY90" s="23"/>
      <c r="AOZ90" s="23"/>
      <c r="APA90" s="23"/>
      <c r="APB90" s="23"/>
      <c r="APC90" s="23"/>
      <c r="APD90" s="23"/>
      <c r="APE90" s="23"/>
      <c r="APF90" s="23"/>
      <c r="APG90" s="23"/>
      <c r="APH90" s="23"/>
      <c r="API90" s="23"/>
      <c r="APJ90" s="23"/>
      <c r="APK90" s="23"/>
      <c r="APL90" s="23"/>
      <c r="APM90" s="23"/>
      <c r="APN90" s="23"/>
      <c r="APO90" s="23"/>
      <c r="APP90" s="23"/>
      <c r="APQ90" s="23"/>
      <c r="APR90" s="23"/>
      <c r="APS90" s="23"/>
      <c r="APT90" s="23"/>
      <c r="APU90" s="23"/>
      <c r="APV90" s="23"/>
      <c r="APW90" s="23"/>
      <c r="APX90" s="23"/>
      <c r="APY90" s="23"/>
      <c r="APZ90" s="23"/>
      <c r="AQA90" s="23"/>
      <c r="AQB90" s="23"/>
      <c r="AQC90" s="23"/>
      <c r="AQD90" s="23"/>
      <c r="AQE90" s="23"/>
      <c r="AQF90" s="23"/>
      <c r="AQG90" s="23"/>
      <c r="AQH90" s="23"/>
      <c r="AQI90" s="23"/>
      <c r="AQJ90" s="23"/>
      <c r="AQK90" s="23"/>
      <c r="AQL90" s="23"/>
      <c r="AQM90" s="23"/>
      <c r="AQN90" s="23"/>
      <c r="AQO90" s="23"/>
      <c r="AQP90" s="23"/>
      <c r="AQQ90" s="23"/>
      <c r="AQR90" s="23"/>
      <c r="AQS90" s="23"/>
      <c r="AQT90" s="23"/>
      <c r="AQU90" s="23"/>
      <c r="AQV90" s="23"/>
      <c r="AQW90" s="23"/>
      <c r="AQX90" s="23"/>
      <c r="AQY90" s="23"/>
      <c r="AQZ90" s="23"/>
      <c r="ARA90" s="23"/>
      <c r="ARB90" s="23"/>
      <c r="ARC90" s="23"/>
      <c r="ARD90" s="23"/>
      <c r="ARE90" s="23"/>
      <c r="ARF90" s="23"/>
      <c r="ARG90" s="23"/>
      <c r="ARH90" s="23"/>
      <c r="ARI90" s="23"/>
      <c r="ARJ90" s="23"/>
      <c r="ARK90" s="23"/>
      <c r="ARL90" s="23"/>
      <c r="ARM90" s="23"/>
      <c r="ARN90" s="23"/>
      <c r="ARO90" s="23"/>
      <c r="ARP90" s="23"/>
      <c r="ARQ90" s="23"/>
      <c r="ARR90" s="23"/>
      <c r="ARS90" s="23"/>
      <c r="ART90" s="23"/>
      <c r="ARU90" s="23"/>
      <c r="ARV90" s="23"/>
      <c r="ARW90" s="23"/>
      <c r="ARX90" s="23"/>
      <c r="ARY90" s="23"/>
      <c r="ARZ90" s="23"/>
      <c r="ASA90" s="23"/>
      <c r="ASB90" s="23"/>
      <c r="ASC90" s="23"/>
      <c r="ASD90" s="23"/>
      <c r="ASE90" s="23"/>
      <c r="ASF90" s="23"/>
      <c r="ASG90" s="23"/>
      <c r="ASH90" s="23"/>
      <c r="ASI90" s="23"/>
      <c r="ASJ90" s="23"/>
      <c r="ASK90" s="23"/>
      <c r="ASL90" s="23"/>
      <c r="ASM90" s="23"/>
      <c r="ASN90" s="23"/>
      <c r="ASO90" s="23"/>
      <c r="ASP90" s="23"/>
      <c r="ASQ90" s="23"/>
      <c r="ASR90" s="23"/>
      <c r="ASS90" s="23"/>
      <c r="AST90" s="23"/>
      <c r="ASU90" s="23"/>
      <c r="ASV90" s="23"/>
      <c r="ASW90" s="23"/>
      <c r="ASX90" s="23"/>
      <c r="ASY90" s="23"/>
      <c r="ASZ90" s="23"/>
      <c r="ATA90" s="23"/>
      <c r="ATB90" s="23"/>
      <c r="ATC90" s="23"/>
      <c r="ATD90" s="23"/>
      <c r="ATE90" s="23"/>
      <c r="ATF90" s="23"/>
      <c r="ATG90" s="23"/>
      <c r="ATH90" s="23"/>
      <c r="ATI90" s="23"/>
      <c r="ATJ90" s="23"/>
      <c r="ATK90" s="23"/>
      <c r="ATL90" s="23"/>
      <c r="ATM90" s="23"/>
      <c r="ATN90" s="23"/>
      <c r="ATO90" s="23"/>
      <c r="ATP90" s="23"/>
      <c r="ATQ90" s="23"/>
      <c r="ATR90" s="23"/>
      <c r="ATS90" s="23"/>
      <c r="ATT90" s="23"/>
      <c r="ATU90" s="23"/>
      <c r="ATV90" s="23"/>
      <c r="ATW90" s="23"/>
      <c r="ATX90" s="23"/>
      <c r="ATY90" s="23"/>
      <c r="ATZ90" s="23"/>
      <c r="AUA90" s="23"/>
      <c r="AUB90" s="23"/>
      <c r="AUC90" s="23"/>
      <c r="AUD90" s="23"/>
      <c r="AUE90" s="23"/>
      <c r="AUF90" s="23"/>
      <c r="AUG90" s="23"/>
      <c r="AUH90" s="23"/>
      <c r="AUI90" s="23"/>
      <c r="AUJ90" s="23"/>
      <c r="AUK90" s="23"/>
      <c r="AUL90" s="23"/>
      <c r="AUM90" s="23"/>
      <c r="AUN90" s="23"/>
      <c r="AUO90" s="23"/>
      <c r="AUP90" s="23"/>
      <c r="AUQ90" s="23"/>
      <c r="AUR90" s="23"/>
      <c r="AUS90" s="23"/>
      <c r="AUT90" s="23"/>
      <c r="AUU90" s="23"/>
      <c r="AUV90" s="23"/>
      <c r="AUW90" s="23"/>
      <c r="AUX90" s="23"/>
      <c r="AUY90" s="23"/>
      <c r="AUZ90" s="23"/>
      <c r="AVA90" s="23"/>
      <c r="AVB90" s="23"/>
      <c r="AVC90" s="23"/>
      <c r="AVD90" s="23"/>
      <c r="AVE90" s="23"/>
      <c r="AVF90" s="23"/>
      <c r="AVG90" s="23"/>
      <c r="AVH90" s="23"/>
      <c r="AVI90" s="23"/>
      <c r="AVJ90" s="23"/>
      <c r="AVK90" s="23"/>
      <c r="AVL90" s="23"/>
      <c r="AVM90" s="23"/>
      <c r="AVN90" s="23"/>
      <c r="AVO90" s="23"/>
      <c r="AVP90" s="23"/>
      <c r="AVQ90" s="23"/>
      <c r="AVR90" s="23"/>
      <c r="AVS90" s="23"/>
      <c r="AVT90" s="23"/>
      <c r="AVU90" s="23"/>
      <c r="AVV90" s="23"/>
      <c r="AVW90" s="23"/>
      <c r="AVX90" s="23"/>
      <c r="AVY90" s="23"/>
      <c r="AVZ90" s="23"/>
      <c r="AWA90" s="23"/>
      <c r="AWB90" s="23"/>
      <c r="AWC90" s="23"/>
      <c r="AWD90" s="23"/>
      <c r="AWE90" s="23"/>
      <c r="AWF90" s="23"/>
      <c r="AWG90" s="23"/>
      <c r="AWH90" s="23"/>
      <c r="AWI90" s="23"/>
      <c r="AWJ90" s="23"/>
      <c r="AWK90" s="23"/>
      <c r="AWL90" s="23"/>
      <c r="AWM90" s="23"/>
      <c r="AWN90" s="23"/>
      <c r="AWO90" s="23"/>
      <c r="AWP90" s="23"/>
      <c r="AWQ90" s="23"/>
      <c r="AWR90" s="23"/>
      <c r="AWS90" s="23"/>
      <c r="AWT90" s="23"/>
      <c r="AWU90" s="23"/>
      <c r="AWV90" s="23"/>
      <c r="AWW90" s="23"/>
      <c r="AWX90" s="23"/>
      <c r="AWY90" s="23"/>
      <c r="AWZ90" s="23"/>
      <c r="AXA90" s="23"/>
      <c r="AXB90" s="23"/>
      <c r="AXC90" s="23"/>
      <c r="AXD90" s="23"/>
      <c r="AXE90" s="23"/>
      <c r="AXF90" s="23"/>
      <c r="AXG90" s="23"/>
      <c r="AXH90" s="23"/>
      <c r="AXI90" s="23"/>
      <c r="AXJ90" s="23"/>
      <c r="AXK90" s="23"/>
      <c r="AXL90" s="23"/>
      <c r="AXM90" s="23"/>
      <c r="AXN90" s="23"/>
      <c r="AXO90" s="23"/>
      <c r="AXP90" s="23"/>
      <c r="AXQ90" s="23"/>
      <c r="AXR90" s="23"/>
      <c r="AXS90" s="23"/>
      <c r="AXT90" s="23"/>
      <c r="AXU90" s="23"/>
      <c r="AXV90" s="23"/>
      <c r="AXW90" s="23"/>
      <c r="AXX90" s="23"/>
      <c r="AXY90" s="23"/>
      <c r="AXZ90" s="23"/>
      <c r="AYA90" s="23"/>
      <c r="AYB90" s="23"/>
      <c r="AYC90" s="23"/>
      <c r="AYD90" s="23"/>
      <c r="AYE90" s="23"/>
      <c r="AYF90" s="23"/>
      <c r="AYG90" s="23"/>
      <c r="AYH90" s="23"/>
      <c r="AYI90" s="23"/>
      <c r="AYJ90" s="23"/>
      <c r="AYK90" s="23"/>
      <c r="AYL90" s="23"/>
      <c r="AYM90" s="23"/>
      <c r="AYN90" s="23"/>
      <c r="AYO90" s="23"/>
      <c r="AYP90" s="23"/>
      <c r="AYQ90" s="23"/>
      <c r="AYR90" s="23"/>
      <c r="AYS90" s="23"/>
      <c r="AYT90" s="23"/>
      <c r="AYU90" s="23"/>
      <c r="AYV90" s="23"/>
      <c r="AYW90" s="23"/>
      <c r="AYX90" s="23"/>
      <c r="AYY90" s="23"/>
      <c r="AYZ90" s="23"/>
      <c r="AZA90" s="23"/>
      <c r="AZB90" s="23"/>
      <c r="AZC90" s="23"/>
      <c r="AZD90" s="23"/>
      <c r="AZE90" s="23"/>
      <c r="AZF90" s="23"/>
      <c r="AZG90" s="23"/>
      <c r="AZH90" s="23"/>
      <c r="AZI90" s="23"/>
      <c r="AZJ90" s="23"/>
      <c r="AZK90" s="23"/>
      <c r="AZL90" s="23"/>
      <c r="AZM90" s="23"/>
      <c r="AZN90" s="23"/>
      <c r="AZO90" s="23"/>
      <c r="AZP90" s="23"/>
      <c r="AZQ90" s="23"/>
      <c r="AZR90" s="23"/>
      <c r="AZS90" s="23"/>
      <c r="AZT90" s="23"/>
      <c r="AZU90" s="23"/>
      <c r="AZV90" s="23"/>
      <c r="AZW90" s="23"/>
      <c r="AZX90" s="23"/>
      <c r="AZY90" s="23"/>
      <c r="AZZ90" s="23"/>
      <c r="BAA90" s="23"/>
      <c r="BAB90" s="23"/>
      <c r="BAC90" s="23"/>
      <c r="BAD90" s="23"/>
      <c r="BAE90" s="23"/>
      <c r="BAF90" s="23"/>
      <c r="BAG90" s="23"/>
      <c r="BAH90" s="23"/>
      <c r="BAI90" s="23"/>
      <c r="BAJ90" s="23"/>
      <c r="BAK90" s="23"/>
      <c r="BAL90" s="23"/>
      <c r="BAM90" s="23"/>
      <c r="BAN90" s="23"/>
      <c r="BAO90" s="23"/>
      <c r="BAP90" s="23"/>
      <c r="BAQ90" s="23"/>
      <c r="BAR90" s="23"/>
      <c r="BAS90" s="23"/>
      <c r="BAT90" s="23"/>
      <c r="BAU90" s="23"/>
      <c r="BAV90" s="23"/>
      <c r="BAW90" s="23"/>
      <c r="BAX90" s="23"/>
      <c r="BAY90" s="23"/>
      <c r="BAZ90" s="23"/>
      <c r="BBA90" s="23"/>
      <c r="BBB90" s="23"/>
      <c r="BBC90" s="23"/>
      <c r="BBD90" s="23"/>
      <c r="BBE90" s="23"/>
      <c r="BBF90" s="23"/>
      <c r="BBG90" s="23"/>
      <c r="BBH90" s="23"/>
      <c r="BBI90" s="23"/>
      <c r="BBJ90" s="23"/>
      <c r="BBK90" s="23"/>
      <c r="BBL90" s="23"/>
      <c r="BBM90" s="23"/>
      <c r="BBN90" s="23"/>
      <c r="BBO90" s="23"/>
      <c r="BBP90" s="23"/>
      <c r="BBQ90" s="23"/>
      <c r="BBR90" s="23"/>
      <c r="BBS90" s="23"/>
      <c r="BBT90" s="23"/>
      <c r="BBU90" s="23"/>
      <c r="BBV90" s="23"/>
      <c r="BBW90" s="23"/>
      <c r="BBX90" s="23"/>
      <c r="BBY90" s="23"/>
      <c r="BBZ90" s="23"/>
      <c r="BCA90" s="23"/>
      <c r="BCB90" s="23"/>
      <c r="BCC90" s="23"/>
      <c r="BCD90" s="23"/>
      <c r="BCE90" s="23"/>
      <c r="BCF90" s="23"/>
      <c r="BCG90" s="23"/>
      <c r="BCH90" s="23"/>
      <c r="BCI90" s="23"/>
      <c r="BCJ90" s="23"/>
      <c r="BCK90" s="23"/>
      <c r="BCL90" s="23"/>
      <c r="BCM90" s="23"/>
      <c r="BCN90" s="23"/>
      <c r="BCO90" s="23"/>
      <c r="BCP90" s="23"/>
      <c r="BCQ90" s="23"/>
      <c r="BCR90" s="23"/>
      <c r="BCS90" s="23"/>
      <c r="BCT90" s="23"/>
      <c r="BCU90" s="23"/>
      <c r="BCV90" s="23"/>
      <c r="BCW90" s="23"/>
      <c r="BCX90" s="23"/>
      <c r="BCY90" s="23"/>
      <c r="BCZ90" s="23"/>
      <c r="BDA90" s="23"/>
      <c r="BDB90" s="23"/>
      <c r="BDC90" s="23"/>
      <c r="BDD90" s="23"/>
      <c r="BDE90" s="23"/>
      <c r="BDF90" s="23"/>
      <c r="BDG90" s="23"/>
      <c r="BDH90" s="23"/>
      <c r="BDI90" s="23"/>
      <c r="BDJ90" s="23"/>
      <c r="BDK90" s="23"/>
      <c r="BDL90" s="23"/>
      <c r="BDM90" s="23"/>
      <c r="BDN90" s="23"/>
      <c r="BDO90" s="23"/>
      <c r="BDP90" s="23"/>
      <c r="BDQ90" s="23"/>
      <c r="BDR90" s="23"/>
      <c r="BDS90" s="23"/>
      <c r="BDT90" s="23"/>
      <c r="BDU90" s="23"/>
      <c r="BDV90" s="23"/>
      <c r="BDW90" s="23"/>
      <c r="BDX90" s="23"/>
      <c r="BDY90" s="23"/>
      <c r="BDZ90" s="23"/>
      <c r="BEA90" s="23"/>
      <c r="BEB90" s="23"/>
      <c r="BEC90" s="23"/>
      <c r="BED90" s="23"/>
      <c r="BEE90" s="23"/>
      <c r="BEF90" s="23"/>
      <c r="BEG90" s="23"/>
      <c r="BEH90" s="23"/>
      <c r="BEI90" s="23"/>
      <c r="BEJ90" s="23"/>
      <c r="BEK90" s="23"/>
      <c r="BEL90" s="23"/>
      <c r="BEM90" s="23"/>
      <c r="BEN90" s="23"/>
      <c r="BEO90" s="23"/>
      <c r="BEP90" s="23"/>
      <c r="BEQ90" s="23"/>
      <c r="BER90" s="23"/>
      <c r="BES90" s="23"/>
      <c r="BET90" s="23"/>
      <c r="BEU90" s="23"/>
      <c r="BEV90" s="23"/>
      <c r="BEW90" s="23"/>
      <c r="BEX90" s="23"/>
      <c r="BEY90" s="23"/>
      <c r="BEZ90" s="23"/>
      <c r="BFA90" s="23"/>
      <c r="BFB90" s="23"/>
      <c r="BFC90" s="23"/>
      <c r="BFD90" s="23"/>
      <c r="BFE90" s="23"/>
      <c r="BFF90" s="23"/>
      <c r="BFG90" s="23"/>
      <c r="BFH90" s="23"/>
      <c r="BFI90" s="23"/>
      <c r="BFJ90" s="23"/>
      <c r="BFK90" s="23"/>
      <c r="BFL90" s="23"/>
      <c r="BFM90" s="23"/>
      <c r="BFN90" s="23"/>
      <c r="BFO90" s="23"/>
      <c r="BFP90" s="23"/>
      <c r="BFQ90" s="23"/>
      <c r="BFR90" s="23"/>
      <c r="BFS90" s="23"/>
      <c r="BFT90" s="23"/>
      <c r="BFU90" s="23"/>
      <c r="BFV90" s="23"/>
      <c r="BFW90" s="23"/>
      <c r="BFX90" s="23"/>
      <c r="BFY90" s="23"/>
      <c r="BFZ90" s="23"/>
      <c r="BGA90" s="23"/>
      <c r="BGB90" s="23"/>
      <c r="BGC90" s="23"/>
      <c r="BGD90" s="23"/>
      <c r="BGE90" s="23"/>
      <c r="BGF90" s="23"/>
      <c r="BGG90" s="23"/>
      <c r="BGH90" s="23"/>
      <c r="BGI90" s="23"/>
      <c r="BGJ90" s="23"/>
      <c r="BGK90" s="23"/>
      <c r="BGL90" s="23"/>
      <c r="BGM90" s="23"/>
      <c r="BGN90" s="23"/>
      <c r="BGO90" s="23"/>
      <c r="BGP90" s="23"/>
      <c r="BGQ90" s="23"/>
      <c r="BGR90" s="23"/>
      <c r="BGS90" s="23"/>
      <c r="BGT90" s="23"/>
      <c r="BGU90" s="23"/>
      <c r="BGV90" s="23"/>
      <c r="BGW90" s="23"/>
      <c r="BGX90" s="23"/>
      <c r="BGY90" s="23"/>
      <c r="BGZ90" s="23"/>
      <c r="BHA90" s="23"/>
      <c r="BHB90" s="23"/>
      <c r="BHC90" s="23"/>
      <c r="BHD90" s="23"/>
      <c r="BHE90" s="23"/>
      <c r="BHF90" s="23"/>
      <c r="BHG90" s="23"/>
      <c r="BHH90" s="23"/>
      <c r="BHI90" s="23"/>
      <c r="BHJ90" s="23"/>
      <c r="BHK90" s="23"/>
      <c r="BHL90" s="23"/>
      <c r="BHM90" s="23"/>
      <c r="BHN90" s="23"/>
      <c r="BHO90" s="23"/>
      <c r="BHP90" s="23"/>
      <c r="BHQ90" s="23"/>
      <c r="BHR90" s="23"/>
      <c r="BHS90" s="23"/>
      <c r="BHT90" s="23"/>
      <c r="BHU90" s="23"/>
      <c r="BHV90" s="23"/>
      <c r="BHW90" s="23"/>
      <c r="BHX90" s="23"/>
      <c r="BHY90" s="23"/>
      <c r="BHZ90" s="23"/>
      <c r="BIA90" s="23"/>
      <c r="BIB90" s="23"/>
      <c r="BIC90" s="23"/>
      <c r="BID90" s="23"/>
      <c r="BIE90" s="23"/>
      <c r="BIF90" s="23"/>
      <c r="BIG90" s="23"/>
      <c r="BIH90" s="23"/>
      <c r="BII90" s="23"/>
      <c r="BIJ90" s="23"/>
      <c r="BIK90" s="23"/>
      <c r="BIL90" s="23"/>
      <c r="BIM90" s="23"/>
      <c r="BIN90" s="23"/>
      <c r="BIO90" s="23"/>
      <c r="BIP90" s="23"/>
      <c r="BIQ90" s="23"/>
      <c r="BIR90" s="23"/>
      <c r="BIS90" s="23"/>
      <c r="BIT90" s="23"/>
      <c r="BIU90" s="23"/>
      <c r="BIV90" s="23"/>
      <c r="BIW90" s="23"/>
      <c r="BIX90" s="23"/>
      <c r="BIY90" s="23"/>
      <c r="BIZ90" s="23"/>
      <c r="BJA90" s="23"/>
      <c r="BJB90" s="23"/>
      <c r="BJC90" s="23"/>
      <c r="BJD90" s="23"/>
      <c r="BJE90" s="23"/>
      <c r="BJF90" s="23"/>
      <c r="BJG90" s="23"/>
      <c r="BJH90" s="23"/>
      <c r="BJI90" s="23"/>
      <c r="BJJ90" s="23"/>
      <c r="BJK90" s="23"/>
      <c r="BJL90" s="23"/>
      <c r="BJM90" s="23"/>
      <c r="BJN90" s="23"/>
      <c r="BJO90" s="23"/>
      <c r="BJP90" s="23"/>
      <c r="BJQ90" s="23"/>
      <c r="BJR90" s="23"/>
      <c r="BJS90" s="23"/>
      <c r="BJT90" s="23"/>
      <c r="BJU90" s="23"/>
      <c r="BJV90" s="23"/>
      <c r="BJW90" s="23"/>
      <c r="BJX90" s="23"/>
      <c r="BJY90" s="23"/>
      <c r="BJZ90" s="23"/>
      <c r="BKA90" s="23"/>
      <c r="BKB90" s="23"/>
      <c r="BKC90" s="23"/>
      <c r="BKD90" s="23"/>
      <c r="BKE90" s="23"/>
      <c r="BKF90" s="23"/>
      <c r="BKG90" s="23"/>
      <c r="BKH90" s="23"/>
      <c r="BKI90" s="23"/>
      <c r="BKJ90" s="23"/>
      <c r="BKK90" s="23"/>
      <c r="BKL90" s="23"/>
      <c r="BKM90" s="23"/>
      <c r="BKN90" s="23"/>
      <c r="BKO90" s="23"/>
      <c r="BKP90" s="23"/>
      <c r="BKQ90" s="23"/>
      <c r="BKR90" s="23"/>
      <c r="BKS90" s="23"/>
      <c r="BKT90" s="23"/>
      <c r="BKU90" s="23"/>
      <c r="BKV90" s="23"/>
      <c r="BKW90" s="23"/>
      <c r="BKX90" s="23"/>
      <c r="BKY90" s="23"/>
      <c r="BKZ90" s="23"/>
      <c r="BLA90" s="23"/>
      <c r="BLB90" s="23"/>
      <c r="BLC90" s="23"/>
      <c r="BLD90" s="23"/>
      <c r="BLE90" s="23"/>
      <c r="BLF90" s="23"/>
      <c r="BLG90" s="23"/>
      <c r="BLH90" s="23"/>
      <c r="BLI90" s="23"/>
      <c r="BLJ90" s="23"/>
      <c r="BLK90" s="23"/>
      <c r="BLL90" s="23"/>
      <c r="BLM90" s="23"/>
      <c r="BLN90" s="23"/>
      <c r="BLO90" s="23"/>
      <c r="BLP90" s="23"/>
      <c r="BLQ90" s="23"/>
      <c r="BLR90" s="23"/>
      <c r="BLS90" s="23"/>
      <c r="BLT90" s="23"/>
      <c r="BLU90" s="23"/>
      <c r="BLV90" s="23"/>
      <c r="BLW90" s="23"/>
      <c r="BLX90" s="23"/>
      <c r="BLY90" s="23"/>
      <c r="BLZ90" s="23"/>
      <c r="BMA90" s="23"/>
      <c r="BMB90" s="23"/>
      <c r="BMC90" s="23"/>
      <c r="BMD90" s="23"/>
      <c r="BME90" s="23"/>
      <c r="BMF90" s="23"/>
      <c r="BMG90" s="23"/>
      <c r="BMH90" s="23"/>
      <c r="BMI90" s="23"/>
      <c r="BMJ90" s="23"/>
      <c r="BMK90" s="23"/>
      <c r="BML90" s="23"/>
      <c r="BMM90" s="23"/>
      <c r="BMN90" s="23"/>
      <c r="BMO90" s="23"/>
      <c r="BMP90" s="23"/>
      <c r="BMQ90" s="23"/>
      <c r="BMR90" s="23"/>
      <c r="BMS90" s="23"/>
      <c r="BMT90" s="23"/>
      <c r="BMU90" s="23"/>
      <c r="BMV90" s="23"/>
      <c r="BMW90" s="23"/>
      <c r="BMX90" s="23"/>
      <c r="BMY90" s="23"/>
      <c r="BMZ90" s="23"/>
      <c r="BNA90" s="23"/>
      <c r="BNB90" s="23"/>
      <c r="BNC90" s="23"/>
      <c r="BND90" s="23"/>
      <c r="BNE90" s="23"/>
      <c r="BNF90" s="23"/>
      <c r="BNG90" s="23"/>
      <c r="BNH90" s="23"/>
      <c r="BNI90" s="23"/>
      <c r="BNJ90" s="23"/>
      <c r="BNK90" s="23"/>
      <c r="BNL90" s="23"/>
      <c r="BNM90" s="23"/>
      <c r="BNN90" s="23"/>
      <c r="BNO90" s="23"/>
      <c r="BNP90" s="23"/>
      <c r="BNQ90" s="23"/>
      <c r="BNR90" s="23"/>
      <c r="BNS90" s="23"/>
      <c r="BNT90" s="23"/>
      <c r="BNU90" s="23"/>
      <c r="BNV90" s="23"/>
      <c r="BNW90" s="23"/>
      <c r="BNX90" s="23"/>
      <c r="BNY90" s="23"/>
      <c r="BNZ90" s="23"/>
      <c r="BOA90" s="23"/>
      <c r="BOB90" s="23"/>
      <c r="BOC90" s="23"/>
      <c r="BOD90" s="23"/>
      <c r="BOE90" s="23"/>
      <c r="BOF90" s="23"/>
      <c r="BOG90" s="23"/>
      <c r="BOH90" s="23"/>
      <c r="BOI90" s="23"/>
      <c r="BOJ90" s="23"/>
      <c r="BOK90" s="23"/>
      <c r="BOL90" s="23"/>
      <c r="BOM90" s="23"/>
      <c r="BON90" s="23"/>
      <c r="BOO90" s="23"/>
      <c r="BOP90" s="23"/>
      <c r="BOQ90" s="23"/>
      <c r="BOR90" s="23"/>
      <c r="BOS90" s="23"/>
      <c r="BOT90" s="23"/>
      <c r="BOU90" s="23"/>
      <c r="BOV90" s="23"/>
      <c r="BOW90" s="23"/>
      <c r="BOX90" s="23"/>
      <c r="BOY90" s="23"/>
      <c r="BOZ90" s="23"/>
      <c r="BPA90" s="23"/>
      <c r="BPB90" s="23"/>
      <c r="BPC90" s="23"/>
      <c r="BPD90" s="23"/>
      <c r="BPE90" s="23"/>
      <c r="BPF90" s="23"/>
      <c r="BPG90" s="23"/>
      <c r="BPH90" s="23"/>
      <c r="BPI90" s="23"/>
      <c r="BPJ90" s="23"/>
      <c r="BPK90" s="23"/>
      <c r="BPL90" s="23"/>
      <c r="BPM90" s="23"/>
      <c r="BPN90" s="23"/>
      <c r="BPO90" s="23"/>
      <c r="BPP90" s="23"/>
      <c r="BPQ90" s="23"/>
      <c r="BPR90" s="23"/>
      <c r="BPS90" s="23"/>
      <c r="BPT90" s="23"/>
      <c r="BPU90" s="23"/>
      <c r="BPV90" s="23"/>
      <c r="BPW90" s="23"/>
      <c r="BPX90" s="23"/>
      <c r="BPY90" s="23"/>
      <c r="BPZ90" s="23"/>
      <c r="BQA90" s="23"/>
      <c r="BQB90" s="23"/>
      <c r="BQC90" s="23"/>
      <c r="BQD90" s="23"/>
      <c r="BQE90" s="23"/>
      <c r="BQF90" s="23"/>
      <c r="BQG90" s="23"/>
      <c r="BQH90" s="23"/>
      <c r="BQI90" s="23"/>
      <c r="BQJ90" s="23"/>
      <c r="BQK90" s="23"/>
      <c r="BQL90" s="23"/>
      <c r="BQM90" s="23"/>
      <c r="BQN90" s="23"/>
      <c r="BQO90" s="23"/>
      <c r="BQP90" s="23"/>
      <c r="BQQ90" s="23"/>
      <c r="BQR90" s="23"/>
      <c r="BQS90" s="23"/>
      <c r="BQT90" s="23"/>
      <c r="BQU90" s="23"/>
      <c r="BQV90" s="23"/>
      <c r="BQW90" s="23"/>
      <c r="BQX90" s="23"/>
      <c r="BQY90" s="23"/>
      <c r="BQZ90" s="23"/>
      <c r="BRA90" s="23"/>
      <c r="BRB90" s="23"/>
      <c r="BRC90" s="23"/>
      <c r="BRD90" s="23"/>
      <c r="BRE90" s="23"/>
      <c r="BRF90" s="23"/>
      <c r="BRG90" s="23"/>
      <c r="BRH90" s="23"/>
      <c r="BRI90" s="23"/>
      <c r="BRJ90" s="23"/>
      <c r="BRK90" s="23"/>
      <c r="BRL90" s="23"/>
      <c r="BRM90" s="23"/>
      <c r="BRN90" s="23"/>
      <c r="BRO90" s="23"/>
      <c r="BRP90" s="23"/>
      <c r="BRQ90" s="23"/>
      <c r="BRR90" s="23"/>
      <c r="BRS90" s="23"/>
      <c r="BRT90" s="23"/>
      <c r="BRU90" s="23"/>
      <c r="BRV90" s="23"/>
      <c r="BRW90" s="23"/>
      <c r="BRX90" s="23"/>
      <c r="BRY90" s="23"/>
      <c r="BRZ90" s="23"/>
      <c r="BSA90" s="23"/>
      <c r="BSB90" s="23"/>
      <c r="BSC90" s="23"/>
      <c r="BSD90" s="23"/>
      <c r="BSE90" s="23"/>
      <c r="BSF90" s="23"/>
      <c r="BSG90" s="23"/>
      <c r="BSH90" s="23"/>
      <c r="BSI90" s="23"/>
      <c r="BSJ90" s="23"/>
      <c r="BSK90" s="23"/>
      <c r="BSL90" s="23"/>
      <c r="BSM90" s="23"/>
      <c r="BSN90" s="23"/>
      <c r="BSO90" s="23"/>
      <c r="BSP90" s="23"/>
      <c r="BSQ90" s="23"/>
      <c r="BSR90" s="23"/>
      <c r="BSS90" s="23"/>
      <c r="BST90" s="23"/>
      <c r="BSU90" s="23"/>
      <c r="BSV90" s="23"/>
      <c r="BSW90" s="23"/>
      <c r="BSX90" s="23"/>
      <c r="BSY90" s="23"/>
      <c r="BSZ90" s="23"/>
      <c r="BTA90" s="23"/>
      <c r="BTB90" s="23"/>
      <c r="BTC90" s="23"/>
      <c r="BTD90" s="23"/>
      <c r="BTE90" s="23"/>
      <c r="BTF90" s="23"/>
      <c r="BTG90" s="23"/>
      <c r="BTH90" s="23"/>
      <c r="BTI90" s="23"/>
      <c r="BTJ90" s="23"/>
      <c r="BTK90" s="23"/>
      <c r="BTL90" s="23"/>
      <c r="BTM90" s="23"/>
      <c r="BTN90" s="23"/>
      <c r="BTO90" s="23"/>
      <c r="BTP90" s="23"/>
      <c r="BTQ90" s="23"/>
      <c r="BTR90" s="23"/>
      <c r="BTS90" s="23"/>
      <c r="BTT90" s="23"/>
      <c r="BTU90" s="23"/>
      <c r="BTV90" s="23"/>
      <c r="BTW90" s="23"/>
      <c r="BTX90" s="23"/>
      <c r="BTY90" s="23"/>
      <c r="BTZ90" s="23"/>
      <c r="BUA90" s="23"/>
      <c r="BUB90" s="23"/>
      <c r="BUC90" s="23"/>
      <c r="BUD90" s="23"/>
      <c r="BUE90" s="23"/>
      <c r="BUF90" s="23"/>
      <c r="BUG90" s="23"/>
      <c r="BUH90" s="23"/>
      <c r="BUI90" s="23"/>
      <c r="BUJ90" s="23"/>
      <c r="BUK90" s="23"/>
      <c r="BUL90" s="23"/>
      <c r="BUM90" s="23"/>
      <c r="BUN90" s="23"/>
      <c r="BUO90" s="23"/>
      <c r="BUP90" s="23"/>
      <c r="BUQ90" s="23"/>
      <c r="BUR90" s="23"/>
      <c r="BUS90" s="23"/>
      <c r="BUT90" s="23"/>
      <c r="BUU90" s="23"/>
      <c r="BUV90" s="23"/>
      <c r="BUW90" s="23"/>
      <c r="BUX90" s="23"/>
      <c r="BUY90" s="23"/>
      <c r="BUZ90" s="23"/>
      <c r="BVA90" s="23"/>
      <c r="BVB90" s="23"/>
      <c r="BVC90" s="23"/>
      <c r="BVD90" s="23"/>
      <c r="BVE90" s="23"/>
      <c r="BVF90" s="23"/>
      <c r="BVG90" s="23"/>
      <c r="BVH90" s="23"/>
      <c r="BVI90" s="23"/>
      <c r="BVJ90" s="23"/>
      <c r="BVK90" s="23"/>
      <c r="BVL90" s="23"/>
      <c r="BVM90" s="23"/>
      <c r="BVN90" s="23"/>
      <c r="BVO90" s="23"/>
      <c r="BVP90" s="23"/>
      <c r="BVQ90" s="23"/>
      <c r="BVR90" s="23"/>
      <c r="BVS90" s="23"/>
      <c r="BVT90" s="23"/>
      <c r="BVU90" s="23"/>
      <c r="BVV90" s="23"/>
      <c r="BVW90" s="23"/>
      <c r="BVX90" s="23"/>
      <c r="BVY90" s="23"/>
      <c r="BVZ90" s="23"/>
      <c r="BWA90" s="23"/>
      <c r="BWB90" s="23"/>
      <c r="BWC90" s="23"/>
      <c r="BWD90" s="23"/>
      <c r="BWE90" s="23"/>
      <c r="BWF90" s="23"/>
      <c r="BWG90" s="23"/>
      <c r="BWH90" s="23"/>
      <c r="BWI90" s="23"/>
      <c r="BWJ90" s="23"/>
      <c r="BWK90" s="23"/>
      <c r="BWL90" s="23"/>
      <c r="BWM90" s="23"/>
      <c r="BWN90" s="23"/>
      <c r="BWO90" s="23"/>
      <c r="BWP90" s="23"/>
      <c r="BWQ90" s="23"/>
      <c r="BWR90" s="23"/>
      <c r="BWS90" s="23"/>
      <c r="BWT90" s="23"/>
      <c r="BWU90" s="23"/>
      <c r="BWV90" s="23"/>
      <c r="BWW90" s="23"/>
      <c r="BWX90" s="23"/>
      <c r="BWY90" s="23"/>
      <c r="BWZ90" s="23"/>
      <c r="BXA90" s="23"/>
      <c r="BXB90" s="23"/>
      <c r="BXC90" s="23"/>
      <c r="BXD90" s="23"/>
      <c r="BXE90" s="23"/>
      <c r="BXF90" s="23"/>
      <c r="BXG90" s="23"/>
      <c r="BXH90" s="23"/>
      <c r="BXI90" s="23"/>
      <c r="BXJ90" s="23"/>
      <c r="BXK90" s="23"/>
      <c r="BXL90" s="23"/>
      <c r="BXM90" s="23"/>
      <c r="BXN90" s="23"/>
      <c r="BXO90" s="23"/>
      <c r="BXP90" s="23"/>
      <c r="BXQ90" s="23"/>
      <c r="BXR90" s="23"/>
      <c r="BXS90" s="23"/>
      <c r="BXT90" s="23"/>
      <c r="BXU90" s="23"/>
      <c r="BXV90" s="23"/>
      <c r="BXW90" s="23"/>
      <c r="BXX90" s="23"/>
      <c r="BXY90" s="23"/>
      <c r="BXZ90" s="23"/>
      <c r="BYA90" s="23"/>
      <c r="BYB90" s="23"/>
      <c r="BYC90" s="23"/>
      <c r="BYD90" s="23"/>
      <c r="BYE90" s="23"/>
      <c r="BYF90" s="23"/>
      <c r="BYG90" s="23"/>
      <c r="BYH90" s="23"/>
      <c r="BYI90" s="23"/>
      <c r="BYJ90" s="23"/>
      <c r="BYK90" s="23"/>
      <c r="BYL90" s="23"/>
      <c r="BYM90" s="23"/>
      <c r="BYN90" s="23"/>
      <c r="BYO90" s="23"/>
      <c r="BYP90" s="23"/>
      <c r="BYQ90" s="23"/>
      <c r="BYR90" s="23"/>
      <c r="BYS90" s="23"/>
      <c r="BYT90" s="23"/>
      <c r="BYU90" s="23"/>
      <c r="BYV90" s="23"/>
      <c r="BYW90" s="23"/>
      <c r="BYX90" s="23"/>
      <c r="BYY90" s="23"/>
      <c r="BYZ90" s="23"/>
      <c r="BZA90" s="23"/>
      <c r="BZB90" s="23"/>
      <c r="BZC90" s="23"/>
      <c r="BZD90" s="23"/>
      <c r="BZE90" s="23"/>
      <c r="BZF90" s="23"/>
      <c r="BZG90" s="23"/>
      <c r="BZH90" s="23"/>
      <c r="BZI90" s="23"/>
      <c r="BZJ90" s="23"/>
      <c r="BZK90" s="23"/>
      <c r="BZL90" s="23"/>
      <c r="BZM90" s="23"/>
      <c r="BZN90" s="23"/>
      <c r="BZO90" s="23"/>
      <c r="BZP90" s="23"/>
      <c r="BZQ90" s="23"/>
      <c r="BZR90" s="23"/>
      <c r="BZS90" s="23"/>
      <c r="BZT90" s="23"/>
      <c r="BZU90" s="23"/>
      <c r="BZV90" s="23"/>
      <c r="BZW90" s="23"/>
      <c r="BZX90" s="23"/>
      <c r="BZY90" s="23"/>
      <c r="BZZ90" s="23"/>
      <c r="CAA90" s="23"/>
      <c r="CAB90" s="23"/>
      <c r="CAC90" s="23"/>
      <c r="CAD90" s="23"/>
      <c r="CAE90" s="23"/>
      <c r="CAF90" s="23"/>
      <c r="CAG90" s="23"/>
      <c r="CAH90" s="23"/>
      <c r="CAI90" s="23"/>
      <c r="CAJ90" s="23"/>
      <c r="CAK90" s="23"/>
      <c r="CAL90" s="23"/>
      <c r="CAM90" s="23"/>
      <c r="CAN90" s="23"/>
      <c r="CAO90" s="23"/>
      <c r="CAP90" s="23"/>
      <c r="CAQ90" s="23"/>
      <c r="CAR90" s="23"/>
      <c r="CAS90" s="23"/>
      <c r="CAT90" s="23"/>
      <c r="CAU90" s="23"/>
      <c r="CAV90" s="23"/>
      <c r="CAW90" s="23"/>
      <c r="CAX90" s="23"/>
      <c r="CAY90" s="23"/>
      <c r="CAZ90" s="23"/>
      <c r="CBA90" s="23"/>
      <c r="CBB90" s="23"/>
      <c r="CBC90" s="23"/>
      <c r="CBD90" s="23"/>
      <c r="CBE90" s="23"/>
      <c r="CBF90" s="23"/>
      <c r="CBG90" s="23"/>
      <c r="CBH90" s="23"/>
      <c r="CBI90" s="23"/>
      <c r="CBJ90" s="23"/>
      <c r="CBK90" s="23"/>
      <c r="CBL90" s="23"/>
      <c r="CBM90" s="23"/>
      <c r="CBN90" s="23"/>
      <c r="CBO90" s="23"/>
      <c r="CBP90" s="23"/>
      <c r="CBQ90" s="23"/>
      <c r="CBR90" s="23"/>
      <c r="CBS90" s="23"/>
      <c r="CBT90" s="23"/>
      <c r="CBU90" s="23"/>
      <c r="CBV90" s="23"/>
      <c r="CBW90" s="23"/>
      <c r="CBX90" s="23"/>
      <c r="CBY90" s="23"/>
      <c r="CBZ90" s="23"/>
      <c r="CCA90" s="23"/>
      <c r="CCB90" s="23"/>
      <c r="CCC90" s="23"/>
      <c r="CCD90" s="23"/>
      <c r="CCE90" s="23"/>
      <c r="CCF90" s="23"/>
      <c r="CCG90" s="23"/>
      <c r="CCH90" s="23"/>
      <c r="CCI90" s="23"/>
      <c r="CCJ90" s="23"/>
      <c r="CCK90" s="23"/>
      <c r="CCL90" s="23"/>
      <c r="CCM90" s="23"/>
      <c r="CCN90" s="23"/>
      <c r="CCO90" s="23"/>
      <c r="CCP90" s="23"/>
      <c r="CCQ90" s="23"/>
      <c r="CCR90" s="23"/>
      <c r="CCS90" s="23"/>
      <c r="CCT90" s="23"/>
      <c r="CCU90" s="23"/>
      <c r="CCV90" s="23"/>
      <c r="CCW90" s="23"/>
      <c r="CCX90" s="23"/>
      <c r="CCY90" s="23"/>
      <c r="CCZ90" s="23"/>
      <c r="CDA90" s="23"/>
      <c r="CDB90" s="23"/>
      <c r="CDC90" s="23"/>
      <c r="CDD90" s="23"/>
      <c r="CDE90" s="23"/>
      <c r="CDF90" s="23"/>
      <c r="CDG90" s="23"/>
      <c r="CDH90" s="23"/>
      <c r="CDI90" s="23"/>
      <c r="CDJ90" s="23"/>
      <c r="CDK90" s="23"/>
      <c r="CDL90" s="23"/>
      <c r="CDM90" s="23"/>
      <c r="CDN90" s="23"/>
      <c r="CDO90" s="23"/>
      <c r="CDP90" s="23"/>
      <c r="CDQ90" s="23"/>
      <c r="CDR90" s="23"/>
      <c r="CDS90" s="23"/>
      <c r="CDT90" s="23"/>
      <c r="CDU90" s="23"/>
      <c r="CDV90" s="23"/>
      <c r="CDW90" s="23"/>
      <c r="CDX90" s="23"/>
      <c r="CDY90" s="23"/>
      <c r="CDZ90" s="23"/>
      <c r="CEA90" s="23"/>
      <c r="CEB90" s="23"/>
      <c r="CEC90" s="23"/>
      <c r="CED90" s="23"/>
      <c r="CEE90" s="23"/>
      <c r="CEF90" s="23"/>
      <c r="CEG90" s="23"/>
      <c r="CEH90" s="23"/>
      <c r="CEI90" s="23"/>
      <c r="CEJ90" s="23"/>
      <c r="CEK90" s="23"/>
      <c r="CEL90" s="23"/>
      <c r="CEM90" s="23"/>
      <c r="CEN90" s="23"/>
      <c r="CEO90" s="23"/>
      <c r="CEP90" s="23"/>
      <c r="CEQ90" s="23"/>
      <c r="CER90" s="23"/>
      <c r="CES90" s="23"/>
      <c r="CET90" s="23"/>
      <c r="CEU90" s="23"/>
      <c r="CEV90" s="23"/>
      <c r="CEW90" s="23"/>
      <c r="CEX90" s="23"/>
      <c r="CEY90" s="23"/>
      <c r="CEZ90" s="23"/>
      <c r="CFA90" s="23"/>
      <c r="CFB90" s="23"/>
      <c r="CFC90" s="23"/>
      <c r="CFD90" s="23"/>
      <c r="CFE90" s="23"/>
      <c r="CFF90" s="23"/>
      <c r="CFG90" s="23"/>
      <c r="CFH90" s="23"/>
      <c r="CFI90" s="23"/>
      <c r="CFJ90" s="23"/>
      <c r="CFK90" s="23"/>
      <c r="CFL90" s="23"/>
      <c r="CFM90" s="23"/>
      <c r="CFN90" s="23"/>
      <c r="CFO90" s="23"/>
      <c r="CFP90" s="23"/>
      <c r="CFQ90" s="23"/>
      <c r="CFR90" s="23"/>
      <c r="CFS90" s="23"/>
      <c r="CFT90" s="23"/>
      <c r="CFU90" s="23"/>
      <c r="CFV90" s="23"/>
      <c r="CFW90" s="23"/>
      <c r="CFX90" s="23"/>
      <c r="CFY90" s="23"/>
      <c r="CFZ90" s="23"/>
      <c r="CGA90" s="23"/>
      <c r="CGB90" s="23"/>
      <c r="CGC90" s="23"/>
      <c r="CGD90" s="23"/>
      <c r="CGE90" s="23"/>
      <c r="CGF90" s="23"/>
      <c r="CGG90" s="23"/>
      <c r="CGH90" s="23"/>
      <c r="CGI90" s="23"/>
      <c r="CGJ90" s="23"/>
      <c r="CGK90" s="23"/>
      <c r="CGL90" s="23"/>
      <c r="CGM90" s="23"/>
      <c r="CGN90" s="23"/>
      <c r="CGO90" s="23"/>
      <c r="CGP90" s="23"/>
      <c r="CGQ90" s="23"/>
      <c r="CGR90" s="23"/>
      <c r="CGS90" s="23"/>
      <c r="CGT90" s="23"/>
      <c r="CGU90" s="23"/>
      <c r="CGV90" s="23"/>
      <c r="CGW90" s="23"/>
      <c r="CGX90" s="23"/>
      <c r="CGY90" s="23"/>
      <c r="CGZ90" s="23"/>
      <c r="CHA90" s="23"/>
      <c r="CHB90" s="23"/>
      <c r="CHC90" s="23"/>
      <c r="CHD90" s="23"/>
      <c r="CHE90" s="23"/>
      <c r="CHF90" s="23"/>
      <c r="CHG90" s="23"/>
      <c r="CHH90" s="23"/>
      <c r="CHI90" s="23"/>
      <c r="CHJ90" s="23"/>
      <c r="CHK90" s="23"/>
      <c r="CHL90" s="23"/>
      <c r="CHM90" s="23"/>
      <c r="CHN90" s="23"/>
      <c r="CHO90" s="23"/>
      <c r="CHP90" s="23"/>
      <c r="CHQ90" s="23"/>
      <c r="CHR90" s="23"/>
      <c r="CHS90" s="23"/>
      <c r="CHT90" s="23"/>
      <c r="CHU90" s="23"/>
      <c r="CHV90" s="23"/>
      <c r="CHW90" s="23"/>
      <c r="CHX90" s="23"/>
      <c r="CHY90" s="23"/>
      <c r="CHZ90" s="23"/>
      <c r="CIA90" s="23"/>
      <c r="CIB90" s="23"/>
      <c r="CIC90" s="23"/>
      <c r="CID90" s="23"/>
      <c r="CIE90" s="23"/>
      <c r="CIF90" s="23"/>
      <c r="CIG90" s="23"/>
      <c r="CIH90" s="23"/>
      <c r="CII90" s="23"/>
      <c r="CIJ90" s="23"/>
      <c r="CIK90" s="23"/>
      <c r="CIL90" s="23"/>
      <c r="CIM90" s="23"/>
      <c r="CIN90" s="23"/>
      <c r="CIO90" s="23"/>
      <c r="CIP90" s="23"/>
      <c r="CIQ90" s="23"/>
      <c r="CIR90" s="23"/>
      <c r="CIS90" s="23"/>
      <c r="CIT90" s="23"/>
      <c r="CIU90" s="23"/>
      <c r="CIV90" s="23"/>
      <c r="CIW90" s="23"/>
      <c r="CIX90" s="23"/>
      <c r="CIY90" s="23"/>
      <c r="CIZ90" s="23"/>
      <c r="CJA90" s="23"/>
      <c r="CJB90" s="23"/>
      <c r="CJC90" s="23"/>
      <c r="CJD90" s="23"/>
      <c r="CJE90" s="23"/>
      <c r="CJF90" s="23"/>
      <c r="CJG90" s="23"/>
      <c r="CJH90" s="23"/>
      <c r="CJI90" s="23"/>
      <c r="CJJ90" s="23"/>
      <c r="CJK90" s="23"/>
      <c r="CJL90" s="23"/>
      <c r="CJM90" s="23"/>
      <c r="CJN90" s="23"/>
      <c r="CJO90" s="23"/>
      <c r="CJP90" s="23"/>
      <c r="CJQ90" s="23"/>
      <c r="CJR90" s="23"/>
      <c r="CJS90" s="23"/>
      <c r="CJT90" s="23"/>
      <c r="CJU90" s="23"/>
      <c r="CJV90" s="23"/>
      <c r="CJW90" s="23"/>
      <c r="CJX90" s="23"/>
      <c r="CJY90" s="23"/>
      <c r="CJZ90" s="23"/>
      <c r="CKA90" s="23"/>
      <c r="CKB90" s="23"/>
      <c r="CKC90" s="23"/>
      <c r="CKD90" s="23"/>
      <c r="CKE90" s="23"/>
      <c r="CKF90" s="23"/>
      <c r="CKG90" s="23"/>
      <c r="CKH90" s="23"/>
      <c r="CKI90" s="23"/>
      <c r="CKJ90" s="23"/>
      <c r="CKK90" s="23"/>
      <c r="CKL90" s="23"/>
      <c r="CKM90" s="23"/>
      <c r="CKN90" s="23"/>
      <c r="CKO90" s="23"/>
      <c r="CKP90" s="23"/>
      <c r="CKQ90" s="23"/>
      <c r="CKR90" s="23"/>
      <c r="CKS90" s="23"/>
      <c r="CKT90" s="23"/>
      <c r="CKU90" s="23"/>
      <c r="CKV90" s="23"/>
      <c r="CKW90" s="23"/>
      <c r="CKX90" s="23"/>
      <c r="CKY90" s="23"/>
      <c r="CKZ90" s="23"/>
      <c r="CLA90" s="23"/>
      <c r="CLB90" s="23"/>
      <c r="CLC90" s="23"/>
      <c r="CLD90" s="23"/>
      <c r="CLE90" s="23"/>
      <c r="CLF90" s="23"/>
      <c r="CLG90" s="23"/>
      <c r="CLH90" s="23"/>
      <c r="CLI90" s="23"/>
      <c r="CLJ90" s="23"/>
      <c r="CLK90" s="23"/>
      <c r="CLL90" s="23"/>
      <c r="CLM90" s="23"/>
      <c r="CLN90" s="23"/>
      <c r="CLO90" s="23"/>
      <c r="CLP90" s="23"/>
      <c r="CLQ90" s="23"/>
      <c r="CLR90" s="23"/>
      <c r="CLS90" s="23"/>
      <c r="CLT90" s="23"/>
      <c r="CLU90" s="23"/>
      <c r="CLV90" s="23"/>
      <c r="CLW90" s="23"/>
      <c r="CLX90" s="23"/>
      <c r="CLY90" s="23"/>
      <c r="CLZ90" s="23"/>
      <c r="CMA90" s="23"/>
      <c r="CMB90" s="23"/>
      <c r="CMC90" s="23"/>
      <c r="CMD90" s="23"/>
      <c r="CME90" s="23"/>
      <c r="CMF90" s="23"/>
      <c r="CMG90" s="23"/>
      <c r="CMH90" s="23"/>
      <c r="CMI90" s="23"/>
      <c r="CMJ90" s="23"/>
      <c r="CMK90" s="23"/>
      <c r="CML90" s="23"/>
      <c r="CMM90" s="23"/>
      <c r="CMN90" s="23"/>
      <c r="CMO90" s="23"/>
      <c r="CMP90" s="23"/>
      <c r="CMQ90" s="23"/>
      <c r="CMR90" s="23"/>
      <c r="CMS90" s="23"/>
      <c r="CMT90" s="23"/>
      <c r="CMU90" s="23"/>
      <c r="CMV90" s="23"/>
      <c r="CMW90" s="23"/>
      <c r="CMX90" s="23"/>
      <c r="CMY90" s="23"/>
      <c r="CMZ90" s="23"/>
      <c r="CNA90" s="23"/>
      <c r="CNB90" s="23"/>
      <c r="CNC90" s="23"/>
      <c r="CND90" s="23"/>
      <c r="CNE90" s="23"/>
      <c r="CNF90" s="23"/>
      <c r="CNG90" s="23"/>
      <c r="CNH90" s="23"/>
      <c r="CNI90" s="23"/>
      <c r="CNJ90" s="23"/>
      <c r="CNK90" s="23"/>
      <c r="CNL90" s="23"/>
      <c r="CNM90" s="23"/>
      <c r="CNN90" s="23"/>
      <c r="CNO90" s="23"/>
      <c r="CNP90" s="23"/>
      <c r="CNQ90" s="23"/>
      <c r="CNR90" s="23"/>
      <c r="CNS90" s="23"/>
      <c r="CNT90" s="23"/>
      <c r="CNU90" s="23"/>
      <c r="CNV90" s="23"/>
      <c r="CNW90" s="23"/>
      <c r="CNX90" s="23"/>
      <c r="CNY90" s="23"/>
      <c r="CNZ90" s="23"/>
      <c r="COA90" s="23"/>
      <c r="COB90" s="23"/>
      <c r="COC90" s="23"/>
      <c r="COD90" s="23"/>
      <c r="COE90" s="23"/>
      <c r="COF90" s="23"/>
      <c r="COG90" s="23"/>
      <c r="COH90" s="23"/>
      <c r="COI90" s="23"/>
      <c r="COJ90" s="23"/>
      <c r="COK90" s="23"/>
      <c r="COL90" s="23"/>
      <c r="COM90" s="23"/>
      <c r="CON90" s="23"/>
      <c r="COO90" s="23"/>
      <c r="COP90" s="23"/>
      <c r="COQ90" s="23"/>
      <c r="COR90" s="23"/>
      <c r="COS90" s="23"/>
      <c r="COT90" s="23"/>
      <c r="COU90" s="23"/>
      <c r="COV90" s="23"/>
      <c r="COW90" s="23"/>
      <c r="COX90" s="23"/>
      <c r="COY90" s="23"/>
      <c r="COZ90" s="23"/>
      <c r="CPA90" s="23"/>
      <c r="CPB90" s="23"/>
      <c r="CPC90" s="23"/>
      <c r="CPD90" s="23"/>
      <c r="CPE90" s="23"/>
      <c r="CPF90" s="23"/>
      <c r="CPG90" s="23"/>
      <c r="CPH90" s="23"/>
      <c r="CPI90" s="23"/>
      <c r="CPJ90" s="23"/>
      <c r="CPK90" s="23"/>
      <c r="CPL90" s="23"/>
      <c r="CPM90" s="23"/>
      <c r="CPN90" s="23"/>
      <c r="CPO90" s="23"/>
      <c r="CPP90" s="23"/>
      <c r="CPQ90" s="23"/>
      <c r="CPR90" s="23"/>
      <c r="CPS90" s="23"/>
      <c r="CPT90" s="23"/>
      <c r="CPU90" s="23"/>
      <c r="CPV90" s="23"/>
      <c r="CPW90" s="23"/>
      <c r="CPX90" s="23"/>
      <c r="CPY90" s="23"/>
      <c r="CPZ90" s="23"/>
      <c r="CQA90" s="23"/>
      <c r="CQB90" s="23"/>
      <c r="CQC90" s="23"/>
      <c r="CQD90" s="23"/>
      <c r="CQE90" s="23"/>
      <c r="CQF90" s="23"/>
      <c r="CQG90" s="23"/>
      <c r="CQH90" s="23"/>
      <c r="CQI90" s="23"/>
      <c r="CQJ90" s="23"/>
      <c r="CQK90" s="23"/>
      <c r="CQL90" s="23"/>
      <c r="CQM90" s="23"/>
      <c r="CQN90" s="23"/>
      <c r="CQO90" s="23"/>
      <c r="CQP90" s="23"/>
      <c r="CQQ90" s="23"/>
      <c r="CQR90" s="23"/>
      <c r="CQS90" s="23"/>
      <c r="CQT90" s="23"/>
      <c r="CQU90" s="23"/>
      <c r="CQV90" s="23"/>
      <c r="CQW90" s="23"/>
      <c r="CQX90" s="23"/>
      <c r="CQY90" s="23"/>
      <c r="CQZ90" s="23"/>
      <c r="CRA90" s="23"/>
      <c r="CRB90" s="23"/>
      <c r="CRC90" s="23"/>
      <c r="CRD90" s="23"/>
      <c r="CRE90" s="23"/>
      <c r="CRF90" s="23"/>
      <c r="CRG90" s="23"/>
      <c r="CRH90" s="23"/>
      <c r="CRI90" s="23"/>
      <c r="CRJ90" s="23"/>
      <c r="CRK90" s="23"/>
      <c r="CRL90" s="23"/>
      <c r="CRM90" s="23"/>
      <c r="CRN90" s="23"/>
      <c r="CRO90" s="23"/>
      <c r="CRP90" s="23"/>
      <c r="CRQ90" s="23"/>
      <c r="CRR90" s="23"/>
      <c r="CRS90" s="23"/>
      <c r="CRT90" s="23"/>
      <c r="CRU90" s="23"/>
      <c r="CRV90" s="23"/>
      <c r="CRW90" s="23"/>
      <c r="CRX90" s="23"/>
      <c r="CRY90" s="23"/>
      <c r="CRZ90" s="23"/>
      <c r="CSA90" s="23"/>
      <c r="CSB90" s="23"/>
      <c r="CSC90" s="23"/>
      <c r="CSD90" s="23"/>
      <c r="CSE90" s="23"/>
      <c r="CSF90" s="23"/>
      <c r="CSG90" s="23"/>
      <c r="CSH90" s="23"/>
      <c r="CSI90" s="23"/>
      <c r="CSJ90" s="23"/>
      <c r="CSK90" s="23"/>
      <c r="CSL90" s="23"/>
      <c r="CSM90" s="23"/>
      <c r="CSN90" s="23"/>
      <c r="CSO90" s="23"/>
      <c r="CSP90" s="23"/>
      <c r="CSQ90" s="23"/>
      <c r="CSR90" s="23"/>
      <c r="CSS90" s="23"/>
      <c r="CST90" s="23"/>
      <c r="CSU90" s="23"/>
      <c r="CSV90" s="23"/>
      <c r="CSW90" s="23"/>
      <c r="CSX90" s="23"/>
      <c r="CSY90" s="23"/>
      <c r="CSZ90" s="23"/>
      <c r="CTA90" s="23"/>
      <c r="CTB90" s="23"/>
      <c r="CTC90" s="23"/>
      <c r="CTD90" s="23"/>
      <c r="CTE90" s="23"/>
      <c r="CTF90" s="23"/>
      <c r="CTG90" s="23"/>
      <c r="CTH90" s="23"/>
      <c r="CTI90" s="23"/>
      <c r="CTJ90" s="23"/>
      <c r="CTK90" s="23"/>
      <c r="CTL90" s="23"/>
      <c r="CTM90" s="23"/>
      <c r="CTN90" s="23"/>
      <c r="CTO90" s="23"/>
      <c r="CTP90" s="23"/>
      <c r="CTQ90" s="23"/>
      <c r="CTR90" s="23"/>
      <c r="CTS90" s="23"/>
      <c r="CTT90" s="23"/>
      <c r="CTU90" s="23"/>
      <c r="CTV90" s="23"/>
      <c r="CTW90" s="23"/>
      <c r="CTX90" s="23"/>
      <c r="CTY90" s="23"/>
      <c r="CTZ90" s="23"/>
      <c r="CUA90" s="23"/>
      <c r="CUB90" s="23"/>
      <c r="CUC90" s="23"/>
      <c r="CUD90" s="23"/>
      <c r="CUE90" s="23"/>
      <c r="CUF90" s="23"/>
      <c r="CUG90" s="23"/>
      <c r="CUH90" s="23"/>
      <c r="CUI90" s="23"/>
      <c r="CUJ90" s="23"/>
      <c r="CUK90" s="23"/>
      <c r="CUL90" s="23"/>
      <c r="CUM90" s="23"/>
      <c r="CUN90" s="23"/>
      <c r="CUO90" s="23"/>
      <c r="CUP90" s="23"/>
      <c r="CUQ90" s="23"/>
      <c r="CUR90" s="23"/>
      <c r="CUS90" s="23"/>
      <c r="CUT90" s="23"/>
      <c r="CUU90" s="23"/>
      <c r="CUV90" s="23"/>
      <c r="CUW90" s="23"/>
      <c r="CUX90" s="23"/>
      <c r="CUY90" s="23"/>
      <c r="CUZ90" s="23"/>
      <c r="CVA90" s="23"/>
      <c r="CVB90" s="23"/>
      <c r="CVC90" s="23"/>
      <c r="CVD90" s="23"/>
      <c r="CVE90" s="23"/>
      <c r="CVF90" s="23"/>
      <c r="CVG90" s="23"/>
      <c r="CVH90" s="23"/>
      <c r="CVI90" s="23"/>
      <c r="CVJ90" s="23"/>
      <c r="CVK90" s="23"/>
      <c r="CVL90" s="23"/>
      <c r="CVM90" s="23"/>
      <c r="CVN90" s="23"/>
      <c r="CVO90" s="23"/>
      <c r="CVP90" s="23"/>
      <c r="CVQ90" s="23"/>
      <c r="CVR90" s="23"/>
      <c r="CVS90" s="23"/>
      <c r="CVT90" s="23"/>
      <c r="CVU90" s="23"/>
      <c r="CVV90" s="23"/>
      <c r="CVW90" s="23"/>
      <c r="CVX90" s="23"/>
      <c r="CVY90" s="23"/>
      <c r="CVZ90" s="23"/>
      <c r="CWA90" s="23"/>
      <c r="CWB90" s="23"/>
      <c r="CWC90" s="23"/>
      <c r="CWD90" s="23"/>
      <c r="CWE90" s="23"/>
      <c r="CWF90" s="23"/>
      <c r="CWG90" s="23"/>
      <c r="CWH90" s="23"/>
      <c r="CWI90" s="23"/>
      <c r="CWJ90" s="23"/>
      <c r="CWK90" s="23"/>
      <c r="CWL90" s="23"/>
      <c r="CWM90" s="23"/>
      <c r="CWN90" s="23"/>
      <c r="CWO90" s="23"/>
      <c r="CWP90" s="23"/>
      <c r="CWQ90" s="23"/>
      <c r="CWR90" s="23"/>
      <c r="CWS90" s="23"/>
      <c r="CWT90" s="23"/>
      <c r="CWU90" s="23"/>
      <c r="CWV90" s="23"/>
      <c r="CWW90" s="23"/>
      <c r="CWX90" s="23"/>
      <c r="CWY90" s="23"/>
      <c r="CWZ90" s="23"/>
      <c r="CXA90" s="23"/>
      <c r="CXB90" s="23"/>
      <c r="CXC90" s="23"/>
      <c r="CXD90" s="23"/>
      <c r="CXE90" s="23"/>
      <c r="CXF90" s="23"/>
      <c r="CXG90" s="23"/>
      <c r="CXH90" s="23"/>
      <c r="CXI90" s="23"/>
      <c r="CXJ90" s="23"/>
      <c r="CXK90" s="23"/>
      <c r="CXL90" s="23"/>
      <c r="CXM90" s="23"/>
      <c r="CXN90" s="23"/>
      <c r="CXO90" s="23"/>
      <c r="CXP90" s="23"/>
      <c r="CXQ90" s="23"/>
      <c r="CXR90" s="23"/>
      <c r="CXS90" s="23"/>
      <c r="CXT90" s="23"/>
      <c r="CXU90" s="23"/>
      <c r="CXV90" s="23"/>
      <c r="CXW90" s="23"/>
      <c r="CXX90" s="23"/>
      <c r="CXY90" s="23"/>
      <c r="CXZ90" s="23"/>
      <c r="CYA90" s="23"/>
      <c r="CYB90" s="23"/>
      <c r="CYC90" s="23"/>
      <c r="CYD90" s="23"/>
      <c r="CYE90" s="23"/>
      <c r="CYF90" s="23"/>
      <c r="CYG90" s="23"/>
      <c r="CYH90" s="23"/>
      <c r="CYI90" s="23"/>
      <c r="CYJ90" s="23"/>
      <c r="CYK90" s="23"/>
      <c r="CYL90" s="23"/>
      <c r="CYM90" s="23"/>
      <c r="CYN90" s="23"/>
      <c r="CYO90" s="23"/>
      <c r="CYP90" s="23"/>
      <c r="CYQ90" s="23"/>
      <c r="CYR90" s="23"/>
      <c r="CYS90" s="23"/>
      <c r="CYT90" s="23"/>
      <c r="CYU90" s="23"/>
      <c r="CYV90" s="23"/>
      <c r="CYW90" s="23"/>
      <c r="CYX90" s="23"/>
      <c r="CYY90" s="23"/>
      <c r="CYZ90" s="23"/>
      <c r="CZA90" s="23"/>
      <c r="CZB90" s="23"/>
      <c r="CZC90" s="23"/>
      <c r="CZD90" s="23"/>
      <c r="CZE90" s="23"/>
      <c r="CZF90" s="23"/>
      <c r="CZG90" s="23"/>
      <c r="CZH90" s="23"/>
      <c r="CZI90" s="23"/>
      <c r="CZJ90" s="23"/>
      <c r="CZK90" s="23"/>
      <c r="CZL90" s="23"/>
      <c r="CZM90" s="23"/>
      <c r="CZN90" s="23"/>
      <c r="CZO90" s="23"/>
      <c r="CZP90" s="23"/>
      <c r="CZQ90" s="23"/>
      <c r="CZR90" s="23"/>
      <c r="CZS90" s="23"/>
      <c r="CZT90" s="23"/>
      <c r="CZU90" s="23"/>
      <c r="CZV90" s="23"/>
      <c r="CZW90" s="23"/>
      <c r="CZX90" s="23"/>
      <c r="CZY90" s="23"/>
      <c r="CZZ90" s="23"/>
      <c r="DAA90" s="23"/>
      <c r="DAB90" s="23"/>
      <c r="DAC90" s="23"/>
      <c r="DAD90" s="23"/>
      <c r="DAE90" s="23"/>
      <c r="DAF90" s="23"/>
      <c r="DAG90" s="23"/>
      <c r="DAH90" s="23"/>
      <c r="DAI90" s="23"/>
      <c r="DAJ90" s="23"/>
      <c r="DAK90" s="23"/>
      <c r="DAL90" s="23"/>
      <c r="DAM90" s="23"/>
      <c r="DAN90" s="23"/>
      <c r="DAO90" s="23"/>
      <c r="DAP90" s="23"/>
      <c r="DAQ90" s="23"/>
      <c r="DAR90" s="23"/>
      <c r="DAS90" s="23"/>
      <c r="DAT90" s="23"/>
      <c r="DAU90" s="23"/>
      <c r="DAV90" s="23"/>
      <c r="DAW90" s="23"/>
      <c r="DAX90" s="23"/>
      <c r="DAY90" s="23"/>
      <c r="DAZ90" s="23"/>
      <c r="DBA90" s="23"/>
      <c r="DBB90" s="23"/>
      <c r="DBC90" s="23"/>
      <c r="DBD90" s="23"/>
      <c r="DBE90" s="23"/>
      <c r="DBF90" s="23"/>
      <c r="DBG90" s="23"/>
      <c r="DBH90" s="23"/>
      <c r="DBI90" s="23"/>
      <c r="DBJ90" s="23"/>
      <c r="DBK90" s="23"/>
      <c r="DBL90" s="23"/>
      <c r="DBM90" s="23"/>
      <c r="DBN90" s="23"/>
      <c r="DBO90" s="23"/>
      <c r="DBP90" s="23"/>
      <c r="DBQ90" s="23"/>
      <c r="DBR90" s="23"/>
      <c r="DBS90" s="23"/>
      <c r="DBT90" s="23"/>
      <c r="DBU90" s="23"/>
      <c r="DBV90" s="23"/>
      <c r="DBW90" s="23"/>
      <c r="DBX90" s="23"/>
      <c r="DBY90" s="23"/>
      <c r="DBZ90" s="23"/>
      <c r="DCA90" s="23"/>
      <c r="DCB90" s="23"/>
      <c r="DCC90" s="23"/>
      <c r="DCD90" s="23"/>
      <c r="DCE90" s="23"/>
      <c r="DCF90" s="23"/>
      <c r="DCG90" s="23"/>
      <c r="DCH90" s="23"/>
      <c r="DCI90" s="23"/>
      <c r="DCJ90" s="23"/>
      <c r="DCK90" s="23"/>
      <c r="DCL90" s="23"/>
      <c r="DCM90" s="23"/>
      <c r="DCN90" s="23"/>
      <c r="DCO90" s="23"/>
      <c r="DCP90" s="23"/>
      <c r="DCQ90" s="23"/>
      <c r="DCR90" s="23"/>
      <c r="DCS90" s="23"/>
      <c r="DCT90" s="23"/>
      <c r="DCU90" s="23"/>
      <c r="DCV90" s="23"/>
      <c r="DCW90" s="23"/>
      <c r="DCX90" s="23"/>
      <c r="DCY90" s="23"/>
      <c r="DCZ90" s="23"/>
      <c r="DDA90" s="23"/>
      <c r="DDB90" s="23"/>
      <c r="DDC90" s="23"/>
      <c r="DDD90" s="23"/>
      <c r="DDE90" s="23"/>
      <c r="DDF90" s="23"/>
      <c r="DDG90" s="23"/>
      <c r="DDH90" s="23"/>
      <c r="DDI90" s="23"/>
      <c r="DDJ90" s="23"/>
      <c r="DDK90" s="23"/>
      <c r="DDL90" s="23"/>
      <c r="DDM90" s="23"/>
      <c r="DDN90" s="23"/>
      <c r="DDO90" s="23"/>
      <c r="DDP90" s="23"/>
      <c r="DDQ90" s="23"/>
      <c r="DDR90" s="23"/>
      <c r="DDS90" s="23"/>
      <c r="DDT90" s="23"/>
      <c r="DDU90" s="23"/>
      <c r="DDV90" s="23"/>
      <c r="DDW90" s="23"/>
      <c r="DDX90" s="23"/>
      <c r="DDY90" s="23"/>
      <c r="DDZ90" s="23"/>
      <c r="DEA90" s="23"/>
      <c r="DEB90" s="23"/>
      <c r="DEC90" s="23"/>
      <c r="DED90" s="23"/>
      <c r="DEE90" s="23"/>
      <c r="DEF90" s="23"/>
      <c r="DEG90" s="23"/>
      <c r="DEH90" s="23"/>
      <c r="DEI90" s="23"/>
      <c r="DEJ90" s="23"/>
      <c r="DEK90" s="23"/>
      <c r="DEL90" s="23"/>
      <c r="DEM90" s="23"/>
      <c r="DEN90" s="23"/>
      <c r="DEO90" s="23"/>
      <c r="DEP90" s="23"/>
      <c r="DEQ90" s="23"/>
      <c r="DER90" s="23"/>
      <c r="DES90" s="23"/>
      <c r="DET90" s="23"/>
      <c r="DEU90" s="23"/>
      <c r="DEV90" s="23"/>
      <c r="DEW90" s="23"/>
      <c r="DEX90" s="23"/>
      <c r="DEY90" s="23"/>
      <c r="DEZ90" s="23"/>
      <c r="DFA90" s="23"/>
      <c r="DFB90" s="23"/>
      <c r="DFC90" s="23"/>
      <c r="DFD90" s="23"/>
      <c r="DFE90" s="23"/>
      <c r="DFF90" s="23"/>
      <c r="DFG90" s="23"/>
      <c r="DFH90" s="23"/>
      <c r="DFI90" s="23"/>
      <c r="DFJ90" s="23"/>
      <c r="DFK90" s="23"/>
      <c r="DFL90" s="23"/>
      <c r="DFM90" s="23"/>
      <c r="DFN90" s="23"/>
      <c r="DFO90" s="23"/>
      <c r="DFP90" s="23"/>
      <c r="DFQ90" s="23"/>
      <c r="DFR90" s="23"/>
      <c r="DFS90" s="23"/>
      <c r="DFT90" s="23"/>
      <c r="DFU90" s="23"/>
      <c r="DFV90" s="23"/>
      <c r="DFW90" s="23"/>
      <c r="DFX90" s="23"/>
      <c r="DFY90" s="23"/>
      <c r="DFZ90" s="23"/>
      <c r="DGA90" s="23"/>
      <c r="DGB90" s="23"/>
      <c r="DGC90" s="23"/>
      <c r="DGD90" s="23"/>
      <c r="DGE90" s="23"/>
      <c r="DGF90" s="23"/>
      <c r="DGG90" s="23"/>
      <c r="DGH90" s="23"/>
      <c r="DGI90" s="23"/>
      <c r="DGJ90" s="23"/>
      <c r="DGK90" s="23"/>
      <c r="DGL90" s="23"/>
      <c r="DGM90" s="23"/>
      <c r="DGN90" s="23"/>
      <c r="DGO90" s="23"/>
      <c r="DGP90" s="23"/>
      <c r="DGQ90" s="23"/>
      <c r="DGR90" s="23"/>
      <c r="DGS90" s="23"/>
      <c r="DGT90" s="23"/>
      <c r="DGU90" s="23"/>
      <c r="DGV90" s="23"/>
      <c r="DGW90" s="23"/>
      <c r="DGX90" s="23"/>
      <c r="DGY90" s="23"/>
      <c r="DGZ90" s="23"/>
      <c r="DHA90" s="23"/>
      <c r="DHB90" s="23"/>
      <c r="DHC90" s="23"/>
      <c r="DHD90" s="23"/>
      <c r="DHE90" s="23"/>
      <c r="DHF90" s="23"/>
      <c r="DHG90" s="23"/>
      <c r="DHH90" s="23"/>
      <c r="DHI90" s="23"/>
      <c r="DHJ90" s="23"/>
      <c r="DHK90" s="23"/>
      <c r="DHL90" s="23"/>
      <c r="DHM90" s="23"/>
      <c r="DHN90" s="23"/>
      <c r="DHO90" s="23"/>
      <c r="DHP90" s="23"/>
      <c r="DHQ90" s="23"/>
      <c r="DHR90" s="23"/>
      <c r="DHS90" s="23"/>
      <c r="DHT90" s="23"/>
      <c r="DHU90" s="23"/>
      <c r="DHV90" s="23"/>
      <c r="DHW90" s="23"/>
      <c r="DHX90" s="23"/>
      <c r="DHY90" s="23"/>
      <c r="DHZ90" s="23"/>
      <c r="DIA90" s="23"/>
      <c r="DIB90" s="23"/>
      <c r="DIC90" s="23"/>
      <c r="DID90" s="23"/>
      <c r="DIE90" s="23"/>
      <c r="DIF90" s="23"/>
      <c r="DIG90" s="23"/>
      <c r="DIH90" s="23"/>
      <c r="DII90" s="23"/>
      <c r="DIJ90" s="23"/>
      <c r="DIK90" s="23"/>
      <c r="DIL90" s="23"/>
      <c r="DIM90" s="23"/>
      <c r="DIN90" s="23"/>
      <c r="DIO90" s="23"/>
      <c r="DIP90" s="23"/>
      <c r="DIQ90" s="23"/>
      <c r="DIR90" s="23"/>
      <c r="DIS90" s="23"/>
      <c r="DIT90" s="23"/>
      <c r="DIU90" s="23"/>
      <c r="DIV90" s="23"/>
      <c r="DIW90" s="23"/>
      <c r="DIX90" s="23"/>
      <c r="DIY90" s="23"/>
      <c r="DIZ90" s="23"/>
      <c r="DJA90" s="23"/>
      <c r="DJB90" s="23"/>
      <c r="DJC90" s="23"/>
      <c r="DJD90" s="23"/>
      <c r="DJE90" s="23"/>
      <c r="DJF90" s="23"/>
      <c r="DJG90" s="23"/>
      <c r="DJH90" s="23"/>
      <c r="DJI90" s="23"/>
      <c r="DJJ90" s="23"/>
      <c r="DJK90" s="23"/>
      <c r="DJL90" s="23"/>
      <c r="DJM90" s="23"/>
      <c r="DJN90" s="23"/>
      <c r="DJO90" s="23"/>
      <c r="DJP90" s="23"/>
      <c r="DJQ90" s="23"/>
      <c r="DJR90" s="23"/>
      <c r="DJS90" s="23"/>
      <c r="DJT90" s="23"/>
      <c r="DJU90" s="23"/>
      <c r="DJV90" s="23"/>
      <c r="DJW90" s="23"/>
      <c r="DJX90" s="23"/>
      <c r="DJY90" s="23"/>
      <c r="DJZ90" s="23"/>
      <c r="DKA90" s="23"/>
      <c r="DKB90" s="23"/>
      <c r="DKC90" s="23"/>
      <c r="DKD90" s="23"/>
      <c r="DKE90" s="23"/>
      <c r="DKF90" s="23"/>
      <c r="DKG90" s="23"/>
      <c r="DKH90" s="23"/>
      <c r="DKI90" s="23"/>
      <c r="DKJ90" s="23"/>
      <c r="DKK90" s="23"/>
      <c r="DKL90" s="23"/>
      <c r="DKM90" s="23"/>
      <c r="DKN90" s="23"/>
      <c r="DKO90" s="23"/>
      <c r="DKP90" s="23"/>
      <c r="DKQ90" s="23"/>
      <c r="DKR90" s="23"/>
      <c r="DKS90" s="23"/>
      <c r="DKT90" s="23"/>
      <c r="DKU90" s="23"/>
      <c r="DKV90" s="23"/>
      <c r="DKW90" s="23"/>
      <c r="DKX90" s="23"/>
      <c r="DKY90" s="23"/>
      <c r="DKZ90" s="23"/>
      <c r="DLA90" s="23"/>
      <c r="DLB90" s="23"/>
      <c r="DLC90" s="23"/>
      <c r="DLD90" s="23"/>
      <c r="DLE90" s="23"/>
      <c r="DLF90" s="23"/>
      <c r="DLG90" s="23"/>
      <c r="DLH90" s="23"/>
      <c r="DLI90" s="23"/>
      <c r="DLJ90" s="23"/>
      <c r="DLK90" s="23"/>
      <c r="DLL90" s="23"/>
      <c r="DLM90" s="23"/>
      <c r="DLN90" s="23"/>
      <c r="DLO90" s="23"/>
      <c r="DLP90" s="23"/>
      <c r="DLQ90" s="23"/>
      <c r="DLR90" s="23"/>
      <c r="DLS90" s="23"/>
      <c r="DLT90" s="23"/>
      <c r="DLU90" s="23"/>
      <c r="DLV90" s="23"/>
      <c r="DLW90" s="23"/>
      <c r="DLX90" s="23"/>
      <c r="DLY90" s="23"/>
      <c r="DLZ90" s="23"/>
      <c r="DMA90" s="23"/>
      <c r="DMB90" s="23"/>
      <c r="DMC90" s="23"/>
      <c r="DMD90" s="23"/>
      <c r="DME90" s="23"/>
      <c r="DMF90" s="23"/>
      <c r="DMG90" s="23"/>
      <c r="DMH90" s="23"/>
      <c r="DMI90" s="23"/>
      <c r="DMJ90" s="23"/>
      <c r="DMK90" s="23"/>
      <c r="DML90" s="23"/>
      <c r="DMM90" s="23"/>
      <c r="DMN90" s="23"/>
      <c r="DMO90" s="23"/>
      <c r="DMP90" s="23"/>
      <c r="DMQ90" s="23"/>
      <c r="DMR90" s="23"/>
      <c r="DMS90" s="23"/>
      <c r="DMT90" s="23"/>
      <c r="DMU90" s="23"/>
      <c r="DMV90" s="23"/>
      <c r="DMW90" s="23"/>
      <c r="DMX90" s="23"/>
      <c r="DMY90" s="23"/>
      <c r="DMZ90" s="23"/>
      <c r="DNA90" s="23"/>
      <c r="DNB90" s="23"/>
      <c r="DNC90" s="23"/>
      <c r="DND90" s="23"/>
      <c r="DNE90" s="23"/>
      <c r="DNF90" s="23"/>
      <c r="DNG90" s="23"/>
      <c r="DNH90" s="23"/>
      <c r="DNI90" s="23"/>
      <c r="DNJ90" s="23"/>
      <c r="DNK90" s="23"/>
      <c r="DNL90" s="23"/>
      <c r="DNM90" s="23"/>
      <c r="DNN90" s="23"/>
      <c r="DNO90" s="23"/>
      <c r="DNP90" s="23"/>
      <c r="DNQ90" s="23"/>
      <c r="DNR90" s="23"/>
      <c r="DNS90" s="23"/>
      <c r="DNT90" s="23"/>
      <c r="DNU90" s="23"/>
      <c r="DNV90" s="23"/>
      <c r="DNW90" s="23"/>
      <c r="DNX90" s="23"/>
      <c r="DNY90" s="23"/>
      <c r="DNZ90" s="23"/>
      <c r="DOA90" s="23"/>
      <c r="DOB90" s="23"/>
      <c r="DOC90" s="23"/>
      <c r="DOD90" s="23"/>
      <c r="DOE90" s="23"/>
      <c r="DOF90" s="23"/>
      <c r="DOG90" s="23"/>
      <c r="DOH90" s="23"/>
      <c r="DOI90" s="23"/>
      <c r="DOJ90" s="23"/>
      <c r="DOK90" s="23"/>
      <c r="DOL90" s="23"/>
      <c r="DOM90" s="23"/>
      <c r="DON90" s="23"/>
      <c r="DOO90" s="23"/>
      <c r="DOP90" s="23"/>
      <c r="DOQ90" s="23"/>
      <c r="DOR90" s="23"/>
      <c r="DOS90" s="23"/>
      <c r="DOT90" s="23"/>
      <c r="DOU90" s="23"/>
      <c r="DOV90" s="23"/>
      <c r="DOW90" s="23"/>
      <c r="DOX90" s="23"/>
      <c r="DOY90" s="23"/>
      <c r="DOZ90" s="23"/>
      <c r="DPA90" s="23"/>
      <c r="DPB90" s="23"/>
      <c r="DPC90" s="23"/>
      <c r="DPD90" s="23"/>
      <c r="DPE90" s="23"/>
      <c r="DPF90" s="23"/>
      <c r="DPG90" s="23"/>
      <c r="DPH90" s="23"/>
      <c r="DPI90" s="23"/>
      <c r="DPJ90" s="23"/>
      <c r="DPK90" s="23"/>
      <c r="DPL90" s="23"/>
      <c r="DPM90" s="23"/>
      <c r="DPN90" s="23"/>
      <c r="DPO90" s="23"/>
      <c r="DPP90" s="23"/>
      <c r="DPQ90" s="23"/>
      <c r="DPR90" s="23"/>
      <c r="DPS90" s="23"/>
      <c r="DPT90" s="23"/>
      <c r="DPU90" s="23"/>
      <c r="DPV90" s="23"/>
      <c r="DPW90" s="23"/>
      <c r="DPX90" s="23"/>
      <c r="DPY90" s="23"/>
      <c r="DPZ90" s="23"/>
      <c r="DQA90" s="23"/>
      <c r="DQB90" s="23"/>
      <c r="DQC90" s="23"/>
      <c r="DQD90" s="23"/>
      <c r="DQE90" s="23"/>
      <c r="DQF90" s="23"/>
      <c r="DQG90" s="23"/>
      <c r="DQH90" s="23"/>
      <c r="DQI90" s="23"/>
      <c r="DQJ90" s="23"/>
      <c r="DQK90" s="23"/>
      <c r="DQL90" s="23"/>
      <c r="DQM90" s="23"/>
      <c r="DQN90" s="23"/>
      <c r="DQO90" s="23"/>
      <c r="DQP90" s="23"/>
      <c r="DQQ90" s="23"/>
      <c r="DQR90" s="23"/>
      <c r="DQS90" s="23"/>
      <c r="DQT90" s="23"/>
      <c r="DQU90" s="23"/>
      <c r="DQV90" s="23"/>
      <c r="DQW90" s="23"/>
      <c r="DQX90" s="23"/>
      <c r="DQY90" s="23"/>
      <c r="DQZ90" s="23"/>
      <c r="DRA90" s="23"/>
      <c r="DRB90" s="23"/>
      <c r="DRC90" s="23"/>
      <c r="DRD90" s="23"/>
      <c r="DRE90" s="23"/>
      <c r="DRF90" s="23"/>
      <c r="DRG90" s="23"/>
      <c r="DRH90" s="23"/>
      <c r="DRI90" s="23"/>
      <c r="DRJ90" s="23"/>
      <c r="DRK90" s="23"/>
      <c r="DRL90" s="23"/>
      <c r="DRM90" s="23"/>
      <c r="DRN90" s="23"/>
      <c r="DRO90" s="23"/>
      <c r="DRP90" s="23"/>
      <c r="DRQ90" s="23"/>
      <c r="DRR90" s="23"/>
      <c r="DRS90" s="23"/>
      <c r="DRT90" s="23"/>
      <c r="DRU90" s="23"/>
      <c r="DRV90" s="23"/>
      <c r="DRW90" s="23"/>
      <c r="DRX90" s="23"/>
      <c r="DRY90" s="23"/>
      <c r="DRZ90" s="23"/>
      <c r="DSA90" s="23"/>
      <c r="DSB90" s="23"/>
      <c r="DSC90" s="23"/>
      <c r="DSD90" s="23"/>
      <c r="DSE90" s="23"/>
      <c r="DSF90" s="23"/>
      <c r="DSG90" s="23"/>
      <c r="DSH90" s="23"/>
      <c r="DSI90" s="23"/>
      <c r="DSJ90" s="23"/>
      <c r="DSK90" s="23"/>
      <c r="DSL90" s="23"/>
      <c r="DSM90" s="23"/>
      <c r="DSN90" s="23"/>
      <c r="DSO90" s="23"/>
      <c r="DSP90" s="23"/>
      <c r="DSQ90" s="23"/>
      <c r="DSR90" s="23"/>
      <c r="DSS90" s="23"/>
      <c r="DST90" s="23"/>
      <c r="DSU90" s="23"/>
      <c r="DSV90" s="23"/>
      <c r="DSW90" s="23"/>
      <c r="DSX90" s="23"/>
      <c r="DSY90" s="23"/>
      <c r="DSZ90" s="23"/>
      <c r="DTA90" s="23"/>
      <c r="DTB90" s="23"/>
      <c r="DTC90" s="23"/>
      <c r="DTD90" s="23"/>
      <c r="DTE90" s="23"/>
      <c r="DTF90" s="23"/>
      <c r="DTG90" s="23"/>
      <c r="DTH90" s="23"/>
      <c r="DTI90" s="23"/>
      <c r="DTJ90" s="23"/>
      <c r="DTK90" s="23"/>
      <c r="DTL90" s="23"/>
      <c r="DTM90" s="23"/>
      <c r="DTN90" s="23"/>
      <c r="DTO90" s="23"/>
      <c r="DTP90" s="23"/>
      <c r="DTQ90" s="23"/>
      <c r="DTR90" s="23"/>
      <c r="DTS90" s="23"/>
      <c r="DTT90" s="23"/>
      <c r="DTU90" s="23"/>
      <c r="DTV90" s="23"/>
      <c r="DTW90" s="23"/>
      <c r="DTX90" s="23"/>
      <c r="DTY90" s="23"/>
      <c r="DTZ90" s="23"/>
      <c r="DUA90" s="23"/>
      <c r="DUB90" s="23"/>
      <c r="DUC90" s="23"/>
      <c r="DUD90" s="23"/>
      <c r="DUE90" s="23"/>
      <c r="DUF90" s="23"/>
      <c r="DUG90" s="23"/>
      <c r="DUH90" s="23"/>
      <c r="DUI90" s="23"/>
      <c r="DUJ90" s="23"/>
      <c r="DUK90" s="23"/>
      <c r="DUL90" s="23"/>
      <c r="DUM90" s="23"/>
      <c r="DUN90" s="23"/>
      <c r="DUO90" s="23"/>
      <c r="DUP90" s="23"/>
      <c r="DUQ90" s="23"/>
      <c r="DUR90" s="23"/>
      <c r="DUS90" s="23"/>
      <c r="DUT90" s="23"/>
      <c r="DUU90" s="23"/>
      <c r="DUV90" s="23"/>
      <c r="DUW90" s="23"/>
      <c r="DUX90" s="23"/>
      <c r="DUY90" s="23"/>
      <c r="DUZ90" s="23"/>
      <c r="DVA90" s="23"/>
      <c r="DVB90" s="23"/>
      <c r="DVC90" s="23"/>
      <c r="DVD90" s="23"/>
      <c r="DVE90" s="23"/>
      <c r="DVF90" s="23"/>
      <c r="DVG90" s="23"/>
      <c r="DVH90" s="23"/>
      <c r="DVI90" s="23"/>
      <c r="DVJ90" s="23"/>
      <c r="DVK90" s="23"/>
      <c r="DVL90" s="23"/>
      <c r="DVM90" s="23"/>
      <c r="DVN90" s="23"/>
      <c r="DVO90" s="23"/>
      <c r="DVP90" s="23"/>
      <c r="DVQ90" s="23"/>
      <c r="DVR90" s="23"/>
      <c r="DVS90" s="23"/>
      <c r="DVT90" s="23"/>
      <c r="DVU90" s="23"/>
      <c r="DVV90" s="23"/>
      <c r="DVW90" s="23"/>
      <c r="DVX90" s="23"/>
      <c r="DVY90" s="23"/>
      <c r="DVZ90" s="23"/>
      <c r="DWA90" s="23"/>
      <c r="DWB90" s="23"/>
      <c r="DWC90" s="23"/>
      <c r="DWD90" s="23"/>
      <c r="DWE90" s="23"/>
      <c r="DWF90" s="23"/>
      <c r="DWG90" s="23"/>
      <c r="DWH90" s="23"/>
      <c r="DWI90" s="23"/>
      <c r="DWJ90" s="23"/>
      <c r="DWK90" s="23"/>
      <c r="DWL90" s="23"/>
      <c r="DWM90" s="23"/>
      <c r="DWN90" s="23"/>
      <c r="DWO90" s="23"/>
      <c r="DWP90" s="23"/>
      <c r="DWQ90" s="23"/>
      <c r="DWR90" s="23"/>
      <c r="DWS90" s="23"/>
      <c r="DWT90" s="23"/>
      <c r="DWU90" s="23"/>
      <c r="DWV90" s="23"/>
      <c r="DWW90" s="23"/>
      <c r="DWX90" s="23"/>
      <c r="DWY90" s="23"/>
      <c r="DWZ90" s="23"/>
      <c r="DXA90" s="23"/>
      <c r="DXB90" s="23"/>
      <c r="DXC90" s="23"/>
      <c r="DXD90" s="23"/>
      <c r="DXE90" s="23"/>
      <c r="DXF90" s="23"/>
      <c r="DXG90" s="23"/>
      <c r="DXH90" s="23"/>
      <c r="DXI90" s="23"/>
      <c r="DXJ90" s="23"/>
      <c r="DXK90" s="23"/>
      <c r="DXL90" s="23"/>
      <c r="DXM90" s="23"/>
      <c r="DXN90" s="23"/>
      <c r="DXO90" s="23"/>
      <c r="DXP90" s="23"/>
      <c r="DXQ90" s="23"/>
      <c r="DXR90" s="23"/>
      <c r="DXS90" s="23"/>
      <c r="DXT90" s="23"/>
      <c r="DXU90" s="23"/>
      <c r="DXV90" s="23"/>
      <c r="DXW90" s="23"/>
      <c r="DXX90" s="23"/>
      <c r="DXY90" s="23"/>
      <c r="DXZ90" s="23"/>
      <c r="DYA90" s="23"/>
      <c r="DYB90" s="23"/>
      <c r="DYC90" s="23"/>
      <c r="DYD90" s="23"/>
      <c r="DYE90" s="23"/>
      <c r="DYF90" s="23"/>
      <c r="DYG90" s="23"/>
      <c r="DYH90" s="23"/>
      <c r="DYI90" s="23"/>
      <c r="DYJ90" s="23"/>
      <c r="DYK90" s="23"/>
      <c r="DYL90" s="23"/>
      <c r="DYM90" s="23"/>
      <c r="DYN90" s="23"/>
      <c r="DYO90" s="23"/>
      <c r="DYP90" s="23"/>
      <c r="DYQ90" s="23"/>
      <c r="DYR90" s="23"/>
      <c r="DYS90" s="23"/>
      <c r="DYT90" s="23"/>
      <c r="DYU90" s="23"/>
      <c r="DYV90" s="23"/>
      <c r="DYW90" s="23"/>
      <c r="DYX90" s="23"/>
      <c r="DYY90" s="23"/>
      <c r="DYZ90" s="23"/>
      <c r="DZA90" s="23"/>
      <c r="DZB90" s="23"/>
      <c r="DZC90" s="23"/>
      <c r="DZD90" s="23"/>
      <c r="DZE90" s="23"/>
      <c r="DZF90" s="23"/>
      <c r="DZG90" s="23"/>
      <c r="DZH90" s="23"/>
      <c r="DZI90" s="23"/>
      <c r="DZJ90" s="23"/>
      <c r="DZK90" s="23"/>
      <c r="DZL90" s="23"/>
      <c r="DZM90" s="23"/>
      <c r="DZN90" s="23"/>
      <c r="DZO90" s="23"/>
      <c r="DZP90" s="23"/>
      <c r="DZQ90" s="23"/>
      <c r="DZR90" s="23"/>
      <c r="DZS90" s="23"/>
      <c r="DZT90" s="23"/>
      <c r="DZU90" s="23"/>
      <c r="DZV90" s="23"/>
      <c r="DZW90" s="23"/>
      <c r="DZX90" s="23"/>
      <c r="DZY90" s="23"/>
      <c r="DZZ90" s="23"/>
      <c r="EAA90" s="23"/>
      <c r="EAB90" s="23"/>
      <c r="EAC90" s="23"/>
      <c r="EAD90" s="23"/>
      <c r="EAE90" s="23"/>
      <c r="EAF90" s="23"/>
      <c r="EAG90" s="23"/>
      <c r="EAH90" s="23"/>
      <c r="EAI90" s="23"/>
      <c r="EAJ90" s="23"/>
      <c r="EAK90" s="23"/>
      <c r="EAL90" s="23"/>
      <c r="EAM90" s="23"/>
      <c r="EAN90" s="23"/>
      <c r="EAO90" s="23"/>
      <c r="EAP90" s="23"/>
      <c r="EAQ90" s="23"/>
      <c r="EAR90" s="23"/>
      <c r="EAS90" s="23"/>
      <c r="EAT90" s="23"/>
      <c r="EAU90" s="23"/>
      <c r="EAV90" s="23"/>
      <c r="EAW90" s="23"/>
      <c r="EAX90" s="23"/>
      <c r="EAY90" s="23"/>
      <c r="EAZ90" s="23"/>
      <c r="EBA90" s="23"/>
      <c r="EBB90" s="23"/>
      <c r="EBC90" s="23"/>
      <c r="EBD90" s="23"/>
      <c r="EBE90" s="23"/>
      <c r="EBF90" s="23"/>
      <c r="EBG90" s="23"/>
      <c r="EBH90" s="23"/>
      <c r="EBI90" s="23"/>
      <c r="EBJ90" s="23"/>
      <c r="EBK90" s="23"/>
      <c r="EBL90" s="23"/>
      <c r="EBM90" s="23"/>
      <c r="EBN90" s="23"/>
      <c r="EBO90" s="23"/>
      <c r="EBP90" s="23"/>
      <c r="EBQ90" s="23"/>
      <c r="EBR90" s="23"/>
      <c r="EBS90" s="23"/>
      <c r="EBT90" s="23"/>
      <c r="EBU90" s="23"/>
      <c r="EBV90" s="23"/>
      <c r="EBW90" s="23"/>
      <c r="EBX90" s="23"/>
      <c r="EBY90" s="23"/>
      <c r="EBZ90" s="23"/>
      <c r="ECA90" s="23"/>
      <c r="ECB90" s="23"/>
      <c r="ECC90" s="23"/>
      <c r="ECD90" s="23"/>
      <c r="ECE90" s="23"/>
      <c r="ECF90" s="23"/>
      <c r="ECG90" s="23"/>
      <c r="ECH90" s="23"/>
      <c r="ECI90" s="23"/>
      <c r="ECJ90" s="23"/>
      <c r="ECK90" s="23"/>
      <c r="ECL90" s="23"/>
      <c r="ECM90" s="23"/>
      <c r="ECN90" s="23"/>
      <c r="ECO90" s="23"/>
      <c r="ECP90" s="23"/>
      <c r="ECQ90" s="23"/>
      <c r="ECR90" s="23"/>
      <c r="ECS90" s="23"/>
      <c r="ECT90" s="23"/>
      <c r="ECU90" s="23"/>
      <c r="ECV90" s="23"/>
      <c r="ECW90" s="23"/>
      <c r="ECX90" s="23"/>
      <c r="ECY90" s="23"/>
      <c r="ECZ90" s="23"/>
      <c r="EDA90" s="23"/>
      <c r="EDB90" s="23"/>
      <c r="EDC90" s="23"/>
      <c r="EDD90" s="23"/>
      <c r="EDE90" s="23"/>
      <c r="EDF90" s="23"/>
      <c r="EDG90" s="23"/>
      <c r="EDH90" s="23"/>
      <c r="EDI90" s="23"/>
      <c r="EDJ90" s="23"/>
      <c r="EDK90" s="23"/>
      <c r="EDL90" s="23"/>
      <c r="EDM90" s="23"/>
      <c r="EDN90" s="23"/>
      <c r="EDO90" s="23"/>
      <c r="EDP90" s="23"/>
      <c r="EDQ90" s="23"/>
      <c r="EDR90" s="23"/>
      <c r="EDS90" s="23"/>
      <c r="EDT90" s="23"/>
      <c r="EDU90" s="23"/>
      <c r="EDV90" s="23"/>
      <c r="EDW90" s="23"/>
      <c r="EDX90" s="23"/>
      <c r="EDY90" s="23"/>
      <c r="EDZ90" s="23"/>
      <c r="EEA90" s="23"/>
      <c r="EEB90" s="23"/>
      <c r="EEC90" s="23"/>
      <c r="EED90" s="23"/>
      <c r="EEE90" s="23"/>
      <c r="EEF90" s="23"/>
      <c r="EEG90" s="23"/>
      <c r="EEH90" s="23"/>
      <c r="EEI90" s="23"/>
      <c r="EEJ90" s="23"/>
      <c r="EEK90" s="23"/>
      <c r="EEL90" s="23"/>
      <c r="EEM90" s="23"/>
      <c r="EEN90" s="23"/>
      <c r="EEO90" s="23"/>
      <c r="EEP90" s="23"/>
      <c r="EEQ90" s="23"/>
      <c r="EER90" s="23"/>
      <c r="EES90" s="23"/>
      <c r="EET90" s="23"/>
      <c r="EEU90" s="23"/>
      <c r="EEV90" s="23"/>
      <c r="EEW90" s="23"/>
      <c r="EEX90" s="23"/>
      <c r="EEY90" s="23"/>
      <c r="EEZ90" s="23"/>
      <c r="EFA90" s="23"/>
      <c r="EFB90" s="23"/>
      <c r="EFC90" s="23"/>
      <c r="EFD90" s="23"/>
      <c r="EFE90" s="23"/>
      <c r="EFF90" s="23"/>
      <c r="EFG90" s="23"/>
      <c r="EFH90" s="23"/>
      <c r="EFI90" s="23"/>
      <c r="EFJ90" s="23"/>
      <c r="EFK90" s="23"/>
      <c r="EFL90" s="23"/>
      <c r="EFM90" s="23"/>
      <c r="EFN90" s="23"/>
      <c r="EFO90" s="23"/>
      <c r="EFP90" s="23"/>
      <c r="EFQ90" s="23"/>
      <c r="EFR90" s="23"/>
      <c r="EFS90" s="23"/>
      <c r="EFT90" s="23"/>
      <c r="EFU90" s="23"/>
      <c r="EFV90" s="23"/>
      <c r="EFW90" s="23"/>
      <c r="EFX90" s="23"/>
      <c r="EFY90" s="23"/>
      <c r="EFZ90" s="23"/>
      <c r="EGA90" s="23"/>
      <c r="EGB90" s="23"/>
      <c r="EGC90" s="23"/>
      <c r="EGD90" s="23"/>
      <c r="EGE90" s="23"/>
      <c r="EGF90" s="23"/>
      <c r="EGG90" s="23"/>
      <c r="EGH90" s="23"/>
      <c r="EGI90" s="23"/>
      <c r="EGJ90" s="23"/>
      <c r="EGK90" s="23"/>
      <c r="EGL90" s="23"/>
      <c r="EGM90" s="23"/>
      <c r="EGN90" s="23"/>
      <c r="EGO90" s="23"/>
      <c r="EGP90" s="23"/>
      <c r="EGQ90" s="23"/>
      <c r="EGR90" s="23"/>
      <c r="EGS90" s="23"/>
      <c r="EGT90" s="23"/>
      <c r="EGU90" s="23"/>
      <c r="EGV90" s="23"/>
      <c r="EGW90" s="23"/>
      <c r="EGX90" s="23"/>
      <c r="EGY90" s="23"/>
      <c r="EGZ90" s="23"/>
      <c r="EHA90" s="23"/>
      <c r="EHB90" s="23"/>
      <c r="EHC90" s="23"/>
      <c r="EHD90" s="23"/>
      <c r="EHE90" s="23"/>
      <c r="EHF90" s="23"/>
      <c r="EHG90" s="23"/>
      <c r="EHH90" s="23"/>
      <c r="EHI90" s="23"/>
      <c r="EHJ90" s="23"/>
      <c r="EHK90" s="23"/>
      <c r="EHL90" s="23"/>
      <c r="EHM90" s="23"/>
      <c r="EHN90" s="23"/>
      <c r="EHO90" s="23"/>
      <c r="EHP90" s="23"/>
      <c r="EHQ90" s="23"/>
      <c r="EHR90" s="23"/>
      <c r="EHS90" s="23"/>
      <c r="EHT90" s="23"/>
      <c r="EHU90" s="23"/>
      <c r="EHV90" s="23"/>
      <c r="EHW90" s="23"/>
      <c r="EHX90" s="23"/>
      <c r="EHY90" s="23"/>
      <c r="EHZ90" s="23"/>
      <c r="EIA90" s="23"/>
      <c r="EIB90" s="23"/>
      <c r="EIC90" s="23"/>
      <c r="EID90" s="23"/>
      <c r="EIE90" s="23"/>
      <c r="EIF90" s="23"/>
      <c r="EIG90" s="23"/>
      <c r="EIH90" s="23"/>
      <c r="EII90" s="23"/>
      <c r="EIJ90" s="23"/>
      <c r="EIK90" s="23"/>
      <c r="EIL90" s="23"/>
      <c r="EIM90" s="23"/>
      <c r="EIN90" s="23"/>
      <c r="EIO90" s="23"/>
      <c r="EIP90" s="23"/>
      <c r="EIQ90" s="23"/>
      <c r="EIR90" s="23"/>
      <c r="EIS90" s="23"/>
      <c r="EIT90" s="23"/>
      <c r="EIU90" s="23"/>
      <c r="EIV90" s="23"/>
      <c r="EIW90" s="23"/>
      <c r="EIX90" s="23"/>
      <c r="EIY90" s="23"/>
      <c r="EIZ90" s="23"/>
      <c r="EJA90" s="23"/>
      <c r="EJB90" s="23"/>
      <c r="EJC90" s="23"/>
      <c r="EJD90" s="23"/>
      <c r="EJE90" s="23"/>
      <c r="EJF90" s="23"/>
      <c r="EJG90" s="23"/>
      <c r="EJH90" s="23"/>
      <c r="EJI90" s="23"/>
      <c r="EJJ90" s="23"/>
      <c r="EJK90" s="23"/>
      <c r="EJL90" s="23"/>
      <c r="EJM90" s="23"/>
      <c r="EJN90" s="23"/>
      <c r="EJO90" s="23"/>
      <c r="EJP90" s="23"/>
      <c r="EJQ90" s="23"/>
      <c r="EJR90" s="23"/>
      <c r="EJS90" s="23"/>
      <c r="EJT90" s="23"/>
      <c r="EJU90" s="23"/>
      <c r="EJV90" s="23"/>
      <c r="EJW90" s="23"/>
      <c r="EJX90" s="23"/>
      <c r="EJY90" s="23"/>
      <c r="EJZ90" s="23"/>
      <c r="EKA90" s="23"/>
      <c r="EKB90" s="23"/>
      <c r="EKC90" s="23"/>
      <c r="EKD90" s="23"/>
      <c r="EKE90" s="23"/>
      <c r="EKF90" s="23"/>
      <c r="EKG90" s="23"/>
      <c r="EKH90" s="23"/>
      <c r="EKI90" s="23"/>
      <c r="EKJ90" s="23"/>
      <c r="EKK90" s="23"/>
      <c r="EKL90" s="23"/>
      <c r="EKM90" s="23"/>
      <c r="EKN90" s="23"/>
      <c r="EKO90" s="23"/>
      <c r="EKP90" s="23"/>
      <c r="EKQ90" s="23"/>
      <c r="EKR90" s="23"/>
      <c r="EKS90" s="23"/>
      <c r="EKT90" s="23"/>
      <c r="EKU90" s="23"/>
      <c r="EKV90" s="23"/>
      <c r="EKW90" s="23"/>
      <c r="EKX90" s="23"/>
      <c r="EKY90" s="23"/>
      <c r="EKZ90" s="23"/>
      <c r="ELA90" s="23"/>
      <c r="ELB90" s="23"/>
      <c r="ELC90" s="23"/>
      <c r="ELD90" s="23"/>
      <c r="ELE90" s="23"/>
      <c r="ELF90" s="23"/>
      <c r="ELG90" s="23"/>
      <c r="ELH90" s="23"/>
      <c r="ELI90" s="23"/>
      <c r="ELJ90" s="23"/>
      <c r="ELK90" s="23"/>
      <c r="ELL90" s="23"/>
      <c r="ELM90" s="23"/>
      <c r="ELN90" s="23"/>
      <c r="ELO90" s="23"/>
      <c r="ELP90" s="23"/>
      <c r="ELQ90" s="23"/>
      <c r="ELR90" s="23"/>
      <c r="ELS90" s="23"/>
      <c r="ELT90" s="23"/>
      <c r="ELU90" s="23"/>
      <c r="ELV90" s="23"/>
      <c r="ELW90" s="23"/>
      <c r="ELX90" s="23"/>
      <c r="ELY90" s="23"/>
      <c r="ELZ90" s="23"/>
      <c r="EMA90" s="23"/>
      <c r="EMB90" s="23"/>
      <c r="EMC90" s="23"/>
      <c r="EMD90" s="23"/>
      <c r="EME90" s="23"/>
      <c r="EMF90" s="23"/>
      <c r="EMG90" s="23"/>
      <c r="EMH90" s="23"/>
      <c r="EMI90" s="23"/>
      <c r="EMJ90" s="23"/>
      <c r="EMK90" s="23"/>
      <c r="EML90" s="23"/>
      <c r="EMM90" s="23"/>
      <c r="EMN90" s="23"/>
      <c r="EMO90" s="23"/>
      <c r="EMP90" s="23"/>
      <c r="EMQ90" s="23"/>
      <c r="EMR90" s="23"/>
      <c r="EMS90" s="23"/>
      <c r="EMT90" s="23"/>
      <c r="EMU90" s="23"/>
      <c r="EMV90" s="23"/>
      <c r="EMW90" s="23"/>
      <c r="EMX90" s="23"/>
      <c r="EMY90" s="23"/>
      <c r="EMZ90" s="23"/>
      <c r="ENA90" s="23"/>
      <c r="ENB90" s="23"/>
      <c r="ENC90" s="23"/>
      <c r="END90" s="23"/>
      <c r="ENE90" s="23"/>
      <c r="ENF90" s="23"/>
      <c r="ENG90" s="23"/>
      <c r="ENH90" s="23"/>
      <c r="ENI90" s="23"/>
      <c r="ENJ90" s="23"/>
      <c r="ENK90" s="23"/>
      <c r="ENL90" s="23"/>
      <c r="ENM90" s="23"/>
      <c r="ENN90" s="23"/>
      <c r="ENO90" s="23"/>
      <c r="ENP90" s="23"/>
      <c r="ENQ90" s="23"/>
      <c r="ENR90" s="23"/>
      <c r="ENS90" s="23"/>
      <c r="ENT90" s="23"/>
      <c r="ENU90" s="23"/>
      <c r="ENV90" s="23"/>
      <c r="ENW90" s="23"/>
      <c r="ENX90" s="23"/>
      <c r="ENY90" s="23"/>
      <c r="ENZ90" s="23"/>
      <c r="EOA90" s="23"/>
      <c r="EOB90" s="23"/>
      <c r="EOC90" s="23"/>
      <c r="EOD90" s="23"/>
      <c r="EOE90" s="23"/>
      <c r="EOF90" s="23"/>
      <c r="EOG90" s="23"/>
      <c r="EOH90" s="23"/>
      <c r="EOI90" s="23"/>
      <c r="EOJ90" s="23"/>
      <c r="EOK90" s="23"/>
      <c r="EOL90" s="23"/>
      <c r="EOM90" s="23"/>
      <c r="EON90" s="23"/>
      <c r="EOO90" s="23"/>
      <c r="EOP90" s="23"/>
      <c r="EOQ90" s="23"/>
      <c r="EOR90" s="23"/>
      <c r="EOS90" s="23"/>
      <c r="EOT90" s="23"/>
      <c r="EOU90" s="23"/>
      <c r="EOV90" s="23"/>
      <c r="EOW90" s="23"/>
      <c r="EOX90" s="23"/>
      <c r="EOY90" s="23"/>
      <c r="EOZ90" s="23"/>
      <c r="EPA90" s="23"/>
      <c r="EPB90" s="23"/>
      <c r="EPC90" s="23"/>
      <c r="EPD90" s="23"/>
      <c r="EPE90" s="23"/>
      <c r="EPF90" s="23"/>
      <c r="EPG90" s="23"/>
      <c r="EPH90" s="23"/>
      <c r="EPI90" s="23"/>
      <c r="EPJ90" s="23"/>
      <c r="EPK90" s="23"/>
      <c r="EPL90" s="23"/>
      <c r="EPM90" s="23"/>
      <c r="EPN90" s="23"/>
      <c r="EPO90" s="23"/>
      <c r="EPP90" s="23"/>
      <c r="EPQ90" s="23"/>
      <c r="EPR90" s="23"/>
      <c r="EPS90" s="23"/>
      <c r="EPT90" s="23"/>
      <c r="EPU90" s="23"/>
      <c r="EPV90" s="23"/>
      <c r="EPW90" s="23"/>
      <c r="EPX90" s="23"/>
      <c r="EPY90" s="23"/>
      <c r="EPZ90" s="23"/>
      <c r="EQA90" s="23"/>
      <c r="EQB90" s="23"/>
      <c r="EQC90" s="23"/>
      <c r="EQD90" s="23"/>
      <c r="EQE90" s="23"/>
      <c r="EQF90" s="23"/>
      <c r="EQG90" s="23"/>
      <c r="EQH90" s="23"/>
      <c r="EQI90" s="23"/>
      <c r="EQJ90" s="23"/>
      <c r="EQK90" s="23"/>
      <c r="EQL90" s="23"/>
      <c r="EQM90" s="23"/>
      <c r="EQN90" s="23"/>
      <c r="EQO90" s="23"/>
      <c r="EQP90" s="23"/>
      <c r="EQQ90" s="23"/>
      <c r="EQR90" s="23"/>
      <c r="EQS90" s="23"/>
      <c r="EQT90" s="23"/>
      <c r="EQU90" s="23"/>
      <c r="EQV90" s="23"/>
      <c r="EQW90" s="23"/>
      <c r="EQX90" s="23"/>
      <c r="EQY90" s="23"/>
      <c r="EQZ90" s="23"/>
      <c r="ERA90" s="23"/>
      <c r="ERB90" s="23"/>
      <c r="ERC90" s="23"/>
      <c r="ERD90" s="23"/>
      <c r="ERE90" s="23"/>
      <c r="ERF90" s="23"/>
      <c r="ERG90" s="23"/>
      <c r="ERH90" s="23"/>
      <c r="ERI90" s="23"/>
      <c r="ERJ90" s="23"/>
      <c r="ERK90" s="23"/>
      <c r="ERL90" s="23"/>
      <c r="ERM90" s="23"/>
      <c r="ERN90" s="23"/>
      <c r="ERO90" s="23"/>
      <c r="ERP90" s="23"/>
      <c r="ERQ90" s="23"/>
      <c r="ERR90" s="23"/>
      <c r="ERS90" s="23"/>
      <c r="ERT90" s="23"/>
      <c r="ERU90" s="23"/>
      <c r="ERV90" s="23"/>
      <c r="ERW90" s="23"/>
      <c r="ERX90" s="23"/>
      <c r="ERY90" s="23"/>
      <c r="ERZ90" s="23"/>
      <c r="ESA90" s="23"/>
      <c r="ESB90" s="23"/>
      <c r="ESC90" s="23"/>
      <c r="ESD90" s="23"/>
      <c r="ESE90" s="23"/>
      <c r="ESF90" s="23"/>
      <c r="ESG90" s="23"/>
      <c r="ESH90" s="23"/>
      <c r="ESI90" s="23"/>
      <c r="ESJ90" s="23"/>
      <c r="ESK90" s="23"/>
      <c r="ESL90" s="23"/>
      <c r="ESM90" s="23"/>
      <c r="ESN90" s="23"/>
      <c r="ESO90" s="23"/>
      <c r="ESP90" s="23"/>
      <c r="ESQ90" s="23"/>
      <c r="ESR90" s="23"/>
      <c r="ESS90" s="23"/>
      <c r="EST90" s="23"/>
      <c r="ESU90" s="23"/>
      <c r="ESV90" s="23"/>
      <c r="ESW90" s="23"/>
      <c r="ESX90" s="23"/>
      <c r="ESY90" s="23"/>
      <c r="ESZ90" s="23"/>
      <c r="ETA90" s="23"/>
      <c r="ETB90" s="23"/>
      <c r="ETC90" s="23"/>
      <c r="ETD90" s="23"/>
      <c r="ETE90" s="23"/>
      <c r="ETF90" s="23"/>
      <c r="ETG90" s="23"/>
      <c r="ETH90" s="23"/>
      <c r="ETI90" s="23"/>
      <c r="ETJ90" s="23"/>
      <c r="ETK90" s="23"/>
      <c r="ETL90" s="23"/>
      <c r="ETM90" s="23"/>
      <c r="ETN90" s="23"/>
      <c r="ETO90" s="23"/>
      <c r="ETP90" s="23"/>
      <c r="ETQ90" s="23"/>
      <c r="ETR90" s="23"/>
      <c r="ETS90" s="23"/>
      <c r="ETT90" s="23"/>
      <c r="ETU90" s="23"/>
      <c r="ETV90" s="23"/>
      <c r="ETW90" s="23"/>
      <c r="ETX90" s="23"/>
      <c r="ETY90" s="23"/>
      <c r="ETZ90" s="23"/>
      <c r="EUA90" s="23"/>
      <c r="EUB90" s="23"/>
      <c r="EUC90" s="23"/>
      <c r="EUD90" s="23"/>
      <c r="EUE90" s="23"/>
      <c r="EUF90" s="23"/>
      <c r="EUG90" s="23"/>
      <c r="EUH90" s="23"/>
      <c r="EUI90" s="23"/>
      <c r="EUJ90" s="23"/>
      <c r="EUK90" s="23"/>
      <c r="EUL90" s="23"/>
      <c r="EUM90" s="23"/>
      <c r="EUN90" s="23"/>
      <c r="EUO90" s="23"/>
      <c r="EUP90" s="23"/>
      <c r="EUQ90" s="23"/>
      <c r="EUR90" s="23"/>
      <c r="EUS90" s="23"/>
      <c r="EUT90" s="23"/>
      <c r="EUU90" s="23"/>
      <c r="EUV90" s="23"/>
      <c r="EUW90" s="23"/>
      <c r="EUX90" s="23"/>
      <c r="EUY90" s="23"/>
      <c r="EUZ90" s="23"/>
      <c r="EVA90" s="23"/>
      <c r="EVB90" s="23"/>
      <c r="EVC90" s="23"/>
      <c r="EVD90" s="23"/>
      <c r="EVE90" s="23"/>
      <c r="EVF90" s="23"/>
      <c r="EVG90" s="23"/>
      <c r="EVH90" s="23"/>
      <c r="EVI90" s="23"/>
      <c r="EVJ90" s="23"/>
      <c r="EVK90" s="23"/>
      <c r="EVL90" s="23"/>
      <c r="EVM90" s="23"/>
      <c r="EVN90" s="23"/>
      <c r="EVO90" s="23"/>
      <c r="EVP90" s="23"/>
      <c r="EVQ90" s="23"/>
      <c r="EVR90" s="23"/>
      <c r="EVS90" s="23"/>
      <c r="EVT90" s="23"/>
      <c r="EVU90" s="23"/>
      <c r="EVV90" s="23"/>
      <c r="EVW90" s="23"/>
      <c r="EVX90" s="23"/>
      <c r="EVY90" s="23"/>
      <c r="EVZ90" s="23"/>
      <c r="EWA90" s="23"/>
      <c r="EWB90" s="23"/>
      <c r="EWC90" s="23"/>
      <c r="EWD90" s="23"/>
      <c r="EWE90" s="23"/>
      <c r="EWF90" s="23"/>
      <c r="EWG90" s="23"/>
      <c r="EWH90" s="23"/>
      <c r="EWI90" s="23"/>
      <c r="EWJ90" s="23"/>
      <c r="EWK90" s="23"/>
      <c r="EWL90" s="23"/>
      <c r="EWM90" s="23"/>
      <c r="EWN90" s="23"/>
      <c r="EWO90" s="23"/>
      <c r="EWP90" s="23"/>
      <c r="EWQ90" s="23"/>
      <c r="EWR90" s="23"/>
      <c r="EWS90" s="23"/>
      <c r="EWT90" s="23"/>
      <c r="EWU90" s="23"/>
      <c r="EWV90" s="23"/>
      <c r="EWW90" s="23"/>
      <c r="EWX90" s="23"/>
      <c r="EWY90" s="23"/>
      <c r="EWZ90" s="23"/>
      <c r="EXA90" s="23"/>
      <c r="EXB90" s="23"/>
      <c r="EXC90" s="23"/>
      <c r="EXD90" s="23"/>
      <c r="EXE90" s="23"/>
      <c r="EXF90" s="23"/>
      <c r="EXG90" s="23"/>
      <c r="EXH90" s="23"/>
      <c r="EXI90" s="23"/>
      <c r="EXJ90" s="23"/>
      <c r="EXK90" s="23"/>
      <c r="EXL90" s="23"/>
      <c r="EXM90" s="23"/>
      <c r="EXN90" s="23"/>
      <c r="EXO90" s="23"/>
      <c r="EXP90" s="23"/>
      <c r="EXQ90" s="23"/>
      <c r="EXR90" s="23"/>
      <c r="EXS90" s="23"/>
      <c r="EXT90" s="23"/>
      <c r="EXU90" s="23"/>
      <c r="EXV90" s="23"/>
      <c r="EXW90" s="23"/>
      <c r="EXX90" s="23"/>
      <c r="EXY90" s="23"/>
      <c r="EXZ90" s="23"/>
      <c r="EYA90" s="23"/>
      <c r="EYB90" s="23"/>
      <c r="EYC90" s="23"/>
      <c r="EYD90" s="23"/>
      <c r="EYE90" s="23"/>
      <c r="EYF90" s="23"/>
      <c r="EYG90" s="23"/>
      <c r="EYH90" s="23"/>
      <c r="EYI90" s="23"/>
      <c r="EYJ90" s="23"/>
      <c r="EYK90" s="23"/>
      <c r="EYL90" s="23"/>
      <c r="EYM90" s="23"/>
      <c r="EYN90" s="23"/>
      <c r="EYO90" s="23"/>
      <c r="EYP90" s="23"/>
      <c r="EYQ90" s="23"/>
      <c r="EYR90" s="23"/>
      <c r="EYS90" s="23"/>
      <c r="EYT90" s="23"/>
      <c r="EYU90" s="23"/>
      <c r="EYV90" s="23"/>
      <c r="EYW90" s="23"/>
      <c r="EYX90" s="23"/>
      <c r="EYY90" s="23"/>
      <c r="EYZ90" s="23"/>
      <c r="EZA90" s="23"/>
      <c r="EZB90" s="23"/>
      <c r="EZC90" s="23"/>
      <c r="EZD90" s="23"/>
      <c r="EZE90" s="23"/>
      <c r="EZF90" s="23"/>
      <c r="EZG90" s="23"/>
      <c r="EZH90" s="23"/>
      <c r="EZI90" s="23"/>
      <c r="EZJ90" s="23"/>
      <c r="EZK90" s="23"/>
      <c r="EZL90" s="23"/>
      <c r="EZM90" s="23"/>
      <c r="EZN90" s="23"/>
      <c r="EZO90" s="23"/>
      <c r="EZP90" s="23"/>
      <c r="EZQ90" s="23"/>
      <c r="EZR90" s="23"/>
      <c r="EZS90" s="23"/>
      <c r="EZT90" s="23"/>
      <c r="EZU90" s="23"/>
      <c r="EZV90" s="23"/>
      <c r="EZW90" s="23"/>
      <c r="EZX90" s="23"/>
      <c r="EZY90" s="23"/>
      <c r="EZZ90" s="23"/>
      <c r="FAA90" s="23"/>
      <c r="FAB90" s="23"/>
      <c r="FAC90" s="23"/>
      <c r="FAD90" s="23"/>
      <c r="FAE90" s="23"/>
      <c r="FAF90" s="23"/>
      <c r="FAG90" s="23"/>
      <c r="FAH90" s="23"/>
      <c r="FAI90" s="23"/>
      <c r="FAJ90" s="23"/>
      <c r="FAK90" s="23"/>
      <c r="FAL90" s="23"/>
      <c r="FAM90" s="23"/>
      <c r="FAN90" s="23"/>
      <c r="FAO90" s="23"/>
      <c r="FAP90" s="23"/>
      <c r="FAQ90" s="23"/>
      <c r="FAR90" s="23"/>
      <c r="FAS90" s="23"/>
      <c r="FAT90" s="23"/>
      <c r="FAU90" s="23"/>
      <c r="FAV90" s="23"/>
      <c r="FAW90" s="23"/>
      <c r="FAX90" s="23"/>
      <c r="FAY90" s="23"/>
      <c r="FAZ90" s="23"/>
      <c r="FBA90" s="23"/>
      <c r="FBB90" s="23"/>
      <c r="FBC90" s="23"/>
      <c r="FBD90" s="23"/>
      <c r="FBE90" s="23"/>
      <c r="FBF90" s="23"/>
      <c r="FBG90" s="23"/>
      <c r="FBH90" s="23"/>
      <c r="FBI90" s="23"/>
      <c r="FBJ90" s="23"/>
      <c r="FBK90" s="23"/>
      <c r="FBL90" s="23"/>
      <c r="FBM90" s="23"/>
      <c r="FBN90" s="23"/>
      <c r="FBO90" s="23"/>
      <c r="FBP90" s="23"/>
      <c r="FBQ90" s="23"/>
      <c r="FBR90" s="23"/>
      <c r="FBS90" s="23"/>
      <c r="FBT90" s="23"/>
      <c r="FBU90" s="23"/>
      <c r="FBV90" s="23"/>
      <c r="FBW90" s="23"/>
      <c r="FBX90" s="23"/>
      <c r="FBY90" s="23"/>
      <c r="FBZ90" s="23"/>
      <c r="FCA90" s="23"/>
      <c r="FCB90" s="23"/>
      <c r="FCC90" s="23"/>
      <c r="FCD90" s="23"/>
      <c r="FCE90" s="23"/>
      <c r="FCF90" s="23"/>
      <c r="FCG90" s="23"/>
      <c r="FCH90" s="23"/>
      <c r="FCI90" s="23"/>
      <c r="FCJ90" s="23"/>
      <c r="FCK90" s="23"/>
      <c r="FCL90" s="23"/>
      <c r="FCM90" s="23"/>
      <c r="FCN90" s="23"/>
      <c r="FCO90" s="23"/>
      <c r="FCP90" s="23"/>
      <c r="FCQ90" s="23"/>
      <c r="FCR90" s="23"/>
      <c r="FCS90" s="23"/>
      <c r="FCT90" s="23"/>
      <c r="FCU90" s="23"/>
      <c r="FCV90" s="23"/>
      <c r="FCW90" s="23"/>
      <c r="FCX90" s="23"/>
      <c r="FCY90" s="23"/>
      <c r="FCZ90" s="23"/>
      <c r="FDA90" s="23"/>
      <c r="FDB90" s="23"/>
      <c r="FDC90" s="23"/>
      <c r="FDD90" s="23"/>
      <c r="FDE90" s="23"/>
      <c r="FDF90" s="23"/>
      <c r="FDG90" s="23"/>
      <c r="FDH90" s="23"/>
      <c r="FDI90" s="23"/>
      <c r="FDJ90" s="23"/>
      <c r="FDK90" s="23"/>
      <c r="FDL90" s="23"/>
      <c r="FDM90" s="23"/>
      <c r="FDN90" s="23"/>
      <c r="FDO90" s="23"/>
      <c r="FDP90" s="23"/>
      <c r="FDQ90" s="23"/>
      <c r="FDR90" s="23"/>
      <c r="FDS90" s="23"/>
      <c r="FDT90" s="23"/>
      <c r="FDU90" s="23"/>
      <c r="FDV90" s="23"/>
      <c r="FDW90" s="23"/>
      <c r="FDX90" s="23"/>
      <c r="FDY90" s="23"/>
      <c r="FDZ90" s="23"/>
      <c r="FEA90" s="23"/>
      <c r="FEB90" s="23"/>
      <c r="FEC90" s="23"/>
      <c r="FED90" s="23"/>
      <c r="FEE90" s="23"/>
      <c r="FEF90" s="23"/>
      <c r="FEG90" s="23"/>
      <c r="FEH90" s="23"/>
      <c r="FEI90" s="23"/>
      <c r="FEJ90" s="23"/>
      <c r="FEK90" s="23"/>
      <c r="FEL90" s="23"/>
      <c r="FEM90" s="23"/>
      <c r="FEN90" s="23"/>
      <c r="FEO90" s="23"/>
      <c r="FEP90" s="23"/>
      <c r="FEQ90" s="23"/>
      <c r="FER90" s="23"/>
      <c r="FES90" s="23"/>
      <c r="FET90" s="23"/>
      <c r="FEU90" s="23"/>
      <c r="FEV90" s="23"/>
      <c r="FEW90" s="23"/>
      <c r="FEX90" s="23"/>
      <c r="FEY90" s="23"/>
      <c r="FEZ90" s="23"/>
      <c r="FFA90" s="23"/>
      <c r="FFB90" s="23"/>
      <c r="FFC90" s="23"/>
      <c r="FFD90" s="23"/>
      <c r="FFE90" s="23"/>
      <c r="FFF90" s="23"/>
      <c r="FFG90" s="23"/>
      <c r="FFH90" s="23"/>
      <c r="FFI90" s="23"/>
      <c r="FFJ90" s="23"/>
      <c r="FFK90" s="23"/>
      <c r="FFL90" s="23"/>
      <c r="FFM90" s="23"/>
      <c r="FFN90" s="23"/>
      <c r="FFO90" s="23"/>
      <c r="FFP90" s="23"/>
      <c r="FFQ90" s="23"/>
      <c r="FFR90" s="23"/>
      <c r="FFS90" s="23"/>
      <c r="FFT90" s="23"/>
      <c r="FFU90" s="23"/>
      <c r="FFV90" s="23"/>
      <c r="FFW90" s="23"/>
      <c r="FFX90" s="23"/>
      <c r="FFY90" s="23"/>
      <c r="FFZ90" s="23"/>
      <c r="FGA90" s="23"/>
      <c r="FGB90" s="23"/>
      <c r="FGC90" s="23"/>
      <c r="FGD90" s="23"/>
      <c r="FGE90" s="23"/>
      <c r="FGF90" s="23"/>
      <c r="FGG90" s="23"/>
      <c r="FGH90" s="23"/>
      <c r="FGI90" s="23"/>
      <c r="FGJ90" s="23"/>
      <c r="FGK90" s="23"/>
      <c r="FGL90" s="23"/>
      <c r="FGM90" s="23"/>
      <c r="FGN90" s="23"/>
      <c r="FGO90" s="23"/>
      <c r="FGP90" s="23"/>
      <c r="FGQ90" s="23"/>
      <c r="FGR90" s="23"/>
      <c r="FGS90" s="23"/>
      <c r="FGT90" s="23"/>
      <c r="FGU90" s="23"/>
      <c r="FGV90" s="23"/>
      <c r="FGW90" s="23"/>
      <c r="FGX90" s="23"/>
      <c r="FGY90" s="23"/>
      <c r="FGZ90" s="23"/>
      <c r="FHA90" s="23"/>
      <c r="FHB90" s="23"/>
      <c r="FHC90" s="23"/>
      <c r="FHD90" s="23"/>
      <c r="FHE90" s="23"/>
      <c r="FHF90" s="23"/>
      <c r="FHG90" s="23"/>
      <c r="FHH90" s="23"/>
      <c r="FHI90" s="23"/>
      <c r="FHJ90" s="23"/>
      <c r="FHK90" s="23"/>
      <c r="FHL90" s="23"/>
      <c r="FHM90" s="23"/>
      <c r="FHN90" s="23"/>
      <c r="FHO90" s="23"/>
      <c r="FHP90" s="23"/>
      <c r="FHQ90" s="23"/>
      <c r="FHR90" s="23"/>
      <c r="FHS90" s="23"/>
      <c r="FHT90" s="23"/>
      <c r="FHU90" s="23"/>
      <c r="FHV90" s="23"/>
      <c r="FHW90" s="23"/>
      <c r="FHX90" s="23"/>
      <c r="FHY90" s="23"/>
      <c r="FHZ90" s="23"/>
      <c r="FIA90" s="23"/>
      <c r="FIB90" s="23"/>
      <c r="FIC90" s="23"/>
      <c r="FID90" s="23"/>
      <c r="FIE90" s="23"/>
      <c r="FIF90" s="23"/>
      <c r="FIG90" s="23"/>
      <c r="FIH90" s="23"/>
      <c r="FII90" s="23"/>
      <c r="FIJ90" s="23"/>
      <c r="FIK90" s="23"/>
      <c r="FIL90" s="23"/>
      <c r="FIM90" s="23"/>
      <c r="FIN90" s="23"/>
      <c r="FIO90" s="23"/>
      <c r="FIP90" s="23"/>
      <c r="FIQ90" s="23"/>
      <c r="FIR90" s="23"/>
      <c r="FIS90" s="23"/>
      <c r="FIT90" s="23"/>
      <c r="FIU90" s="23"/>
      <c r="FIV90" s="23"/>
      <c r="FIW90" s="23"/>
      <c r="FIX90" s="23"/>
      <c r="FIY90" s="23"/>
      <c r="FIZ90" s="23"/>
      <c r="FJA90" s="23"/>
      <c r="FJB90" s="23"/>
      <c r="FJC90" s="23"/>
      <c r="FJD90" s="23"/>
      <c r="FJE90" s="23"/>
      <c r="FJF90" s="23"/>
      <c r="FJG90" s="23"/>
      <c r="FJH90" s="23"/>
      <c r="FJI90" s="23"/>
      <c r="FJJ90" s="23"/>
      <c r="FJK90" s="23"/>
      <c r="FJL90" s="23"/>
      <c r="FJM90" s="23"/>
      <c r="FJN90" s="23"/>
      <c r="FJO90" s="23"/>
      <c r="FJP90" s="23"/>
      <c r="FJQ90" s="23"/>
      <c r="FJR90" s="23"/>
      <c r="FJS90" s="23"/>
      <c r="FJT90" s="23"/>
      <c r="FJU90" s="23"/>
      <c r="FJV90" s="23"/>
      <c r="FJW90" s="23"/>
      <c r="FJX90" s="23"/>
      <c r="FJY90" s="23"/>
      <c r="FJZ90" s="23"/>
      <c r="FKA90" s="23"/>
      <c r="FKB90" s="23"/>
      <c r="FKC90" s="23"/>
      <c r="FKD90" s="23"/>
      <c r="FKE90" s="23"/>
      <c r="FKF90" s="23"/>
      <c r="FKG90" s="23"/>
      <c r="FKH90" s="23"/>
      <c r="FKI90" s="23"/>
      <c r="FKJ90" s="23"/>
      <c r="FKK90" s="23"/>
      <c r="FKL90" s="23"/>
      <c r="FKM90" s="23"/>
      <c r="FKN90" s="23"/>
      <c r="FKO90" s="23"/>
      <c r="FKP90" s="23"/>
      <c r="FKQ90" s="23"/>
      <c r="FKR90" s="23"/>
      <c r="FKS90" s="23"/>
      <c r="FKT90" s="23"/>
      <c r="FKU90" s="23"/>
      <c r="FKV90" s="23"/>
      <c r="FKW90" s="23"/>
      <c r="FKX90" s="23"/>
      <c r="FKY90" s="23"/>
      <c r="FKZ90" s="23"/>
      <c r="FLA90" s="23"/>
      <c r="FLB90" s="23"/>
      <c r="FLC90" s="23"/>
      <c r="FLD90" s="23"/>
      <c r="FLE90" s="23"/>
      <c r="FLF90" s="23"/>
      <c r="FLG90" s="23"/>
      <c r="FLH90" s="23"/>
      <c r="FLI90" s="23"/>
      <c r="FLJ90" s="23"/>
      <c r="FLK90" s="23"/>
      <c r="FLL90" s="23"/>
      <c r="FLM90" s="23"/>
      <c r="FLN90" s="23"/>
      <c r="FLO90" s="23"/>
      <c r="FLP90" s="23"/>
      <c r="FLQ90" s="23"/>
      <c r="FLR90" s="23"/>
      <c r="FLS90" s="23"/>
      <c r="FLT90" s="23"/>
      <c r="FLU90" s="23"/>
      <c r="FLV90" s="23"/>
      <c r="FLW90" s="23"/>
      <c r="FLX90" s="23"/>
      <c r="FLY90" s="23"/>
      <c r="FLZ90" s="23"/>
      <c r="FMA90" s="23"/>
      <c r="FMB90" s="23"/>
      <c r="FMC90" s="23"/>
      <c r="FMD90" s="23"/>
      <c r="FME90" s="23"/>
      <c r="FMF90" s="23"/>
      <c r="FMG90" s="23"/>
      <c r="FMH90" s="23"/>
      <c r="FMI90" s="23"/>
      <c r="FMJ90" s="23"/>
      <c r="FMK90" s="23"/>
      <c r="FML90" s="23"/>
      <c r="FMM90" s="23"/>
      <c r="FMN90" s="23"/>
      <c r="FMO90" s="23"/>
      <c r="FMP90" s="23"/>
      <c r="FMQ90" s="23"/>
      <c r="FMR90" s="23"/>
      <c r="FMS90" s="23"/>
      <c r="FMT90" s="23"/>
      <c r="FMU90" s="23"/>
      <c r="FMV90" s="23"/>
      <c r="FMW90" s="23"/>
      <c r="FMX90" s="23"/>
      <c r="FMY90" s="23"/>
      <c r="FMZ90" s="23"/>
      <c r="FNA90" s="23"/>
      <c r="FNB90" s="23"/>
      <c r="FNC90" s="23"/>
      <c r="FND90" s="23"/>
      <c r="FNE90" s="23"/>
      <c r="FNF90" s="23"/>
      <c r="FNG90" s="23"/>
      <c r="FNH90" s="23"/>
      <c r="FNI90" s="23"/>
      <c r="FNJ90" s="23"/>
      <c r="FNK90" s="23"/>
      <c r="FNL90" s="23"/>
      <c r="FNM90" s="23"/>
      <c r="FNN90" s="23"/>
      <c r="FNO90" s="23"/>
      <c r="FNP90" s="23"/>
      <c r="FNQ90" s="23"/>
      <c r="FNR90" s="23"/>
      <c r="FNS90" s="23"/>
      <c r="FNT90" s="23"/>
      <c r="FNU90" s="23"/>
      <c r="FNV90" s="23"/>
      <c r="FNW90" s="23"/>
      <c r="FNX90" s="23"/>
      <c r="FNY90" s="23"/>
      <c r="FNZ90" s="23"/>
      <c r="FOA90" s="23"/>
      <c r="FOB90" s="23"/>
      <c r="FOC90" s="23"/>
      <c r="FOD90" s="23"/>
      <c r="FOE90" s="23"/>
      <c r="FOF90" s="23"/>
      <c r="FOG90" s="23"/>
      <c r="FOH90" s="23"/>
      <c r="FOI90" s="23"/>
      <c r="FOJ90" s="23"/>
      <c r="FOK90" s="23"/>
      <c r="FOL90" s="23"/>
      <c r="FOM90" s="23"/>
      <c r="FON90" s="23"/>
      <c r="FOO90" s="23"/>
      <c r="FOP90" s="23"/>
      <c r="FOQ90" s="23"/>
      <c r="FOR90" s="23"/>
      <c r="FOS90" s="23"/>
      <c r="FOT90" s="23"/>
      <c r="FOU90" s="23"/>
      <c r="FOV90" s="23"/>
      <c r="FOW90" s="23"/>
      <c r="FOX90" s="23"/>
      <c r="FOY90" s="23"/>
      <c r="FOZ90" s="23"/>
      <c r="FPA90" s="23"/>
      <c r="FPB90" s="23"/>
      <c r="FPC90" s="23"/>
      <c r="FPD90" s="23"/>
      <c r="FPE90" s="23"/>
      <c r="FPF90" s="23"/>
      <c r="FPG90" s="23"/>
      <c r="FPH90" s="23"/>
      <c r="FPI90" s="23"/>
      <c r="FPJ90" s="23"/>
      <c r="FPK90" s="23"/>
      <c r="FPL90" s="23"/>
      <c r="FPM90" s="23"/>
      <c r="FPN90" s="23"/>
      <c r="FPO90" s="23"/>
      <c r="FPP90" s="23"/>
      <c r="FPQ90" s="23"/>
      <c r="FPR90" s="23"/>
      <c r="FPS90" s="23"/>
      <c r="FPT90" s="23"/>
      <c r="FPU90" s="23"/>
      <c r="FPV90" s="23"/>
      <c r="FPW90" s="23"/>
      <c r="FPX90" s="23"/>
      <c r="FPY90" s="23"/>
      <c r="FPZ90" s="23"/>
      <c r="FQA90" s="23"/>
      <c r="FQB90" s="23"/>
      <c r="FQC90" s="23"/>
      <c r="FQD90" s="23"/>
      <c r="FQE90" s="23"/>
      <c r="FQF90" s="23"/>
      <c r="FQG90" s="23"/>
      <c r="FQH90" s="23"/>
      <c r="FQI90" s="23"/>
      <c r="FQJ90" s="23"/>
      <c r="FQK90" s="23"/>
      <c r="FQL90" s="23"/>
      <c r="FQM90" s="23"/>
      <c r="FQN90" s="23"/>
      <c r="FQO90" s="23"/>
      <c r="FQP90" s="23"/>
      <c r="FQQ90" s="23"/>
      <c r="FQR90" s="23"/>
      <c r="FQS90" s="23"/>
      <c r="FQT90" s="23"/>
      <c r="FQU90" s="23"/>
      <c r="FQV90" s="23"/>
      <c r="FQW90" s="23"/>
      <c r="FQX90" s="23"/>
      <c r="FQY90" s="23"/>
      <c r="FQZ90" s="23"/>
      <c r="FRA90" s="23"/>
      <c r="FRB90" s="23"/>
      <c r="FRC90" s="23"/>
      <c r="FRD90" s="23"/>
      <c r="FRE90" s="23"/>
      <c r="FRF90" s="23"/>
      <c r="FRG90" s="23"/>
      <c r="FRH90" s="23"/>
      <c r="FRI90" s="23"/>
      <c r="FRJ90" s="23"/>
      <c r="FRK90" s="23"/>
      <c r="FRL90" s="23"/>
      <c r="FRM90" s="23"/>
      <c r="FRN90" s="23"/>
      <c r="FRO90" s="23"/>
      <c r="FRP90" s="23"/>
      <c r="FRQ90" s="23"/>
      <c r="FRR90" s="23"/>
      <c r="FRS90" s="23"/>
      <c r="FRT90" s="23"/>
      <c r="FRU90" s="23"/>
      <c r="FRV90" s="23"/>
      <c r="FRW90" s="23"/>
      <c r="FRX90" s="23"/>
      <c r="FRY90" s="23"/>
      <c r="FRZ90" s="23"/>
      <c r="FSA90" s="23"/>
      <c r="FSB90" s="23"/>
      <c r="FSC90" s="23"/>
      <c r="FSD90" s="23"/>
      <c r="FSE90" s="23"/>
      <c r="FSF90" s="23"/>
      <c r="FSG90" s="23"/>
      <c r="FSH90" s="23"/>
      <c r="FSI90" s="23"/>
      <c r="FSJ90" s="23"/>
      <c r="FSK90" s="23"/>
      <c r="FSL90" s="23"/>
      <c r="FSM90" s="23"/>
      <c r="FSN90" s="23"/>
      <c r="FSO90" s="23"/>
      <c r="FSP90" s="23"/>
      <c r="FSQ90" s="23"/>
      <c r="FSR90" s="23"/>
      <c r="FSS90" s="23"/>
      <c r="FST90" s="23"/>
      <c r="FSU90" s="23"/>
      <c r="FSV90" s="23"/>
      <c r="FSW90" s="23"/>
      <c r="FSX90" s="23"/>
      <c r="FSY90" s="23"/>
      <c r="FSZ90" s="23"/>
      <c r="FTA90" s="23"/>
      <c r="FTB90" s="23"/>
      <c r="FTC90" s="23"/>
      <c r="FTD90" s="23"/>
      <c r="FTE90" s="23"/>
      <c r="FTF90" s="23"/>
      <c r="FTG90" s="23"/>
      <c r="FTH90" s="23"/>
      <c r="FTI90" s="23"/>
      <c r="FTJ90" s="23"/>
      <c r="FTK90" s="23"/>
      <c r="FTL90" s="23"/>
      <c r="FTM90" s="23"/>
      <c r="FTN90" s="23"/>
      <c r="FTO90" s="23"/>
      <c r="FTP90" s="23"/>
      <c r="FTQ90" s="23"/>
      <c r="FTR90" s="23"/>
      <c r="FTS90" s="23"/>
      <c r="FTT90" s="23"/>
      <c r="FTU90" s="23"/>
      <c r="FTV90" s="23"/>
      <c r="FTW90" s="23"/>
      <c r="FTX90" s="23"/>
      <c r="FTY90" s="23"/>
      <c r="FTZ90" s="23"/>
      <c r="FUA90" s="23"/>
      <c r="FUB90" s="23"/>
      <c r="FUC90" s="23"/>
      <c r="FUD90" s="23"/>
      <c r="FUE90" s="23"/>
      <c r="FUF90" s="23"/>
      <c r="FUG90" s="23"/>
      <c r="FUH90" s="23"/>
      <c r="FUI90" s="23"/>
      <c r="FUJ90" s="23"/>
      <c r="FUK90" s="23"/>
      <c r="FUL90" s="23"/>
      <c r="FUM90" s="23"/>
      <c r="FUN90" s="23"/>
      <c r="FUO90" s="23"/>
      <c r="FUP90" s="23"/>
      <c r="FUQ90" s="23"/>
      <c r="FUR90" s="23"/>
      <c r="FUS90" s="23"/>
      <c r="FUT90" s="23"/>
      <c r="FUU90" s="23"/>
      <c r="FUV90" s="23"/>
      <c r="FUW90" s="23"/>
      <c r="FUX90" s="23"/>
      <c r="FUY90" s="23"/>
      <c r="FUZ90" s="23"/>
      <c r="FVA90" s="23"/>
      <c r="FVB90" s="23"/>
      <c r="FVC90" s="23"/>
      <c r="FVD90" s="23"/>
      <c r="FVE90" s="23"/>
      <c r="FVF90" s="23"/>
      <c r="FVG90" s="23"/>
      <c r="FVH90" s="23"/>
      <c r="FVI90" s="23"/>
      <c r="FVJ90" s="23"/>
      <c r="FVK90" s="23"/>
      <c r="FVL90" s="23"/>
      <c r="FVM90" s="23"/>
      <c r="FVN90" s="23"/>
      <c r="FVO90" s="23"/>
      <c r="FVP90" s="23"/>
      <c r="FVQ90" s="23"/>
      <c r="FVR90" s="23"/>
      <c r="FVS90" s="23"/>
      <c r="FVT90" s="23"/>
      <c r="FVU90" s="23"/>
      <c r="FVV90" s="23"/>
      <c r="FVW90" s="23"/>
      <c r="FVX90" s="23"/>
      <c r="FVY90" s="23"/>
      <c r="FVZ90" s="23"/>
      <c r="FWA90" s="23"/>
      <c r="FWB90" s="23"/>
      <c r="FWC90" s="23"/>
      <c r="FWD90" s="23"/>
      <c r="FWE90" s="23"/>
      <c r="FWF90" s="23"/>
      <c r="FWG90" s="23"/>
      <c r="FWH90" s="23"/>
      <c r="FWI90" s="23"/>
      <c r="FWJ90" s="23"/>
      <c r="FWK90" s="23"/>
      <c r="FWL90" s="23"/>
      <c r="FWM90" s="23"/>
      <c r="FWN90" s="23"/>
      <c r="FWO90" s="23"/>
      <c r="FWP90" s="23"/>
      <c r="FWQ90" s="23"/>
      <c r="FWR90" s="23"/>
      <c r="FWS90" s="23"/>
      <c r="FWT90" s="23"/>
      <c r="FWU90" s="23"/>
      <c r="FWV90" s="23"/>
      <c r="FWW90" s="23"/>
      <c r="FWX90" s="23"/>
      <c r="FWY90" s="23"/>
      <c r="FWZ90" s="23"/>
      <c r="FXA90" s="23"/>
      <c r="FXB90" s="23"/>
      <c r="FXC90" s="23"/>
      <c r="FXD90" s="23"/>
      <c r="FXE90" s="23"/>
      <c r="FXF90" s="23"/>
      <c r="FXG90" s="23"/>
      <c r="FXH90" s="23"/>
      <c r="FXI90" s="23"/>
      <c r="FXJ90" s="23"/>
      <c r="FXK90" s="23"/>
      <c r="FXL90" s="23"/>
      <c r="FXM90" s="23"/>
      <c r="FXN90" s="23"/>
      <c r="FXO90" s="23"/>
      <c r="FXP90" s="23"/>
      <c r="FXQ90" s="23"/>
      <c r="FXR90" s="23"/>
      <c r="FXS90" s="23"/>
      <c r="FXT90" s="23"/>
      <c r="FXU90" s="23"/>
      <c r="FXV90" s="23"/>
      <c r="FXW90" s="23"/>
      <c r="FXX90" s="23"/>
      <c r="FXY90" s="23"/>
      <c r="FXZ90" s="23"/>
      <c r="FYA90" s="23"/>
      <c r="FYB90" s="23"/>
      <c r="FYC90" s="23"/>
      <c r="FYD90" s="23"/>
      <c r="FYE90" s="23"/>
      <c r="FYF90" s="23"/>
      <c r="FYG90" s="23"/>
      <c r="FYH90" s="23"/>
      <c r="FYI90" s="23"/>
      <c r="FYJ90" s="23"/>
      <c r="FYK90" s="23"/>
      <c r="FYL90" s="23"/>
      <c r="FYM90" s="23"/>
      <c r="FYN90" s="23"/>
      <c r="FYO90" s="23"/>
      <c r="FYP90" s="23"/>
      <c r="FYQ90" s="23"/>
      <c r="FYR90" s="23"/>
      <c r="FYS90" s="23"/>
      <c r="FYT90" s="23"/>
      <c r="FYU90" s="23"/>
      <c r="FYV90" s="23"/>
      <c r="FYW90" s="23"/>
      <c r="FYX90" s="23"/>
      <c r="FYY90" s="23"/>
      <c r="FYZ90" s="23"/>
      <c r="FZA90" s="23"/>
      <c r="FZB90" s="23"/>
      <c r="FZC90" s="23"/>
      <c r="FZD90" s="23"/>
      <c r="FZE90" s="23"/>
      <c r="FZF90" s="23"/>
      <c r="FZG90" s="23"/>
      <c r="FZH90" s="23"/>
      <c r="FZI90" s="23"/>
      <c r="FZJ90" s="23"/>
      <c r="FZK90" s="23"/>
      <c r="FZL90" s="23"/>
      <c r="FZM90" s="23"/>
      <c r="FZN90" s="23"/>
      <c r="FZO90" s="23"/>
      <c r="FZP90" s="23"/>
      <c r="FZQ90" s="23"/>
      <c r="FZR90" s="23"/>
      <c r="FZS90" s="23"/>
      <c r="FZT90" s="23"/>
      <c r="FZU90" s="23"/>
      <c r="FZV90" s="23"/>
      <c r="FZW90" s="23"/>
      <c r="FZX90" s="23"/>
      <c r="FZY90" s="23"/>
      <c r="FZZ90" s="23"/>
      <c r="GAA90" s="23"/>
      <c r="GAB90" s="23"/>
      <c r="GAC90" s="23"/>
      <c r="GAD90" s="23"/>
      <c r="GAE90" s="23"/>
      <c r="GAF90" s="23"/>
      <c r="GAG90" s="23"/>
      <c r="GAH90" s="23"/>
      <c r="GAI90" s="23"/>
      <c r="GAJ90" s="23"/>
      <c r="GAK90" s="23"/>
      <c r="GAL90" s="23"/>
      <c r="GAM90" s="23"/>
      <c r="GAN90" s="23"/>
      <c r="GAO90" s="23"/>
      <c r="GAP90" s="23"/>
      <c r="GAQ90" s="23"/>
      <c r="GAR90" s="23"/>
      <c r="GAS90" s="23"/>
      <c r="GAT90" s="23"/>
      <c r="GAU90" s="23"/>
      <c r="GAV90" s="23"/>
      <c r="GAW90" s="23"/>
      <c r="GAX90" s="23"/>
      <c r="GAY90" s="23"/>
      <c r="GAZ90" s="23"/>
      <c r="GBA90" s="23"/>
      <c r="GBB90" s="23"/>
      <c r="GBC90" s="23"/>
      <c r="GBD90" s="23"/>
      <c r="GBE90" s="23"/>
      <c r="GBF90" s="23"/>
      <c r="GBG90" s="23"/>
      <c r="GBH90" s="23"/>
      <c r="GBI90" s="23"/>
      <c r="GBJ90" s="23"/>
      <c r="GBK90" s="23"/>
      <c r="GBL90" s="23"/>
      <c r="GBM90" s="23"/>
      <c r="GBN90" s="23"/>
      <c r="GBO90" s="23"/>
      <c r="GBP90" s="23"/>
      <c r="GBQ90" s="23"/>
      <c r="GBR90" s="23"/>
      <c r="GBS90" s="23"/>
      <c r="GBT90" s="23"/>
      <c r="GBU90" s="23"/>
      <c r="GBV90" s="23"/>
      <c r="GBW90" s="23"/>
      <c r="GBX90" s="23"/>
      <c r="GBY90" s="23"/>
      <c r="GBZ90" s="23"/>
      <c r="GCA90" s="23"/>
      <c r="GCB90" s="23"/>
      <c r="GCC90" s="23"/>
      <c r="GCD90" s="23"/>
      <c r="GCE90" s="23"/>
      <c r="GCF90" s="23"/>
      <c r="GCG90" s="23"/>
      <c r="GCH90" s="23"/>
      <c r="GCI90" s="23"/>
      <c r="GCJ90" s="23"/>
      <c r="GCK90" s="23"/>
      <c r="GCL90" s="23"/>
      <c r="GCM90" s="23"/>
      <c r="GCN90" s="23"/>
      <c r="GCO90" s="23"/>
      <c r="GCP90" s="23"/>
      <c r="GCQ90" s="23"/>
      <c r="GCR90" s="23"/>
      <c r="GCS90" s="23"/>
      <c r="GCT90" s="23"/>
      <c r="GCU90" s="23"/>
      <c r="GCV90" s="23"/>
      <c r="GCW90" s="23"/>
      <c r="GCX90" s="23"/>
      <c r="GCY90" s="23"/>
      <c r="GCZ90" s="23"/>
      <c r="GDA90" s="23"/>
      <c r="GDB90" s="23"/>
      <c r="GDC90" s="23"/>
      <c r="GDD90" s="23"/>
      <c r="GDE90" s="23"/>
      <c r="GDF90" s="23"/>
      <c r="GDG90" s="23"/>
      <c r="GDH90" s="23"/>
      <c r="GDI90" s="23"/>
      <c r="GDJ90" s="23"/>
      <c r="GDK90" s="23"/>
      <c r="GDL90" s="23"/>
      <c r="GDM90" s="23"/>
      <c r="GDN90" s="23"/>
      <c r="GDO90" s="23"/>
      <c r="GDP90" s="23"/>
      <c r="GDQ90" s="23"/>
      <c r="GDR90" s="23"/>
      <c r="GDS90" s="23"/>
      <c r="GDT90" s="23"/>
      <c r="GDU90" s="23"/>
      <c r="GDV90" s="23"/>
      <c r="GDW90" s="23"/>
      <c r="GDX90" s="23"/>
      <c r="GDY90" s="23"/>
      <c r="GDZ90" s="23"/>
      <c r="GEA90" s="23"/>
      <c r="GEB90" s="23"/>
      <c r="GEC90" s="23"/>
      <c r="GED90" s="23"/>
      <c r="GEE90" s="23"/>
      <c r="GEF90" s="23"/>
      <c r="GEG90" s="23"/>
      <c r="GEH90" s="23"/>
      <c r="GEI90" s="23"/>
      <c r="GEJ90" s="23"/>
      <c r="GEK90" s="23"/>
      <c r="GEL90" s="23"/>
      <c r="GEM90" s="23"/>
      <c r="GEN90" s="23"/>
      <c r="GEO90" s="23"/>
      <c r="GEP90" s="23"/>
      <c r="GEQ90" s="23"/>
      <c r="GER90" s="23"/>
      <c r="GES90" s="23"/>
      <c r="GET90" s="23"/>
      <c r="GEU90" s="23"/>
      <c r="GEV90" s="23"/>
      <c r="GEW90" s="23"/>
      <c r="GEX90" s="23"/>
      <c r="GEY90" s="23"/>
      <c r="GEZ90" s="23"/>
      <c r="GFA90" s="23"/>
      <c r="GFB90" s="23"/>
      <c r="GFC90" s="23"/>
      <c r="GFD90" s="23"/>
      <c r="GFE90" s="23"/>
      <c r="GFF90" s="23"/>
      <c r="GFG90" s="23"/>
      <c r="GFH90" s="23"/>
      <c r="GFI90" s="23"/>
      <c r="GFJ90" s="23"/>
      <c r="GFK90" s="23"/>
      <c r="GFL90" s="23"/>
      <c r="GFM90" s="23"/>
      <c r="GFN90" s="23"/>
      <c r="GFO90" s="23"/>
      <c r="GFP90" s="23"/>
      <c r="GFQ90" s="23"/>
      <c r="GFR90" s="23"/>
      <c r="GFS90" s="23"/>
      <c r="GFT90" s="23"/>
      <c r="GFU90" s="23"/>
      <c r="GFV90" s="23"/>
      <c r="GFW90" s="23"/>
      <c r="GFX90" s="23"/>
      <c r="GFY90" s="23"/>
      <c r="GFZ90" s="23"/>
      <c r="GGA90" s="23"/>
      <c r="GGB90" s="23"/>
      <c r="GGC90" s="23"/>
      <c r="GGD90" s="23"/>
      <c r="GGE90" s="23"/>
      <c r="GGF90" s="23"/>
      <c r="GGG90" s="23"/>
      <c r="GGH90" s="23"/>
      <c r="GGI90" s="23"/>
      <c r="GGJ90" s="23"/>
      <c r="GGK90" s="23"/>
      <c r="GGL90" s="23"/>
      <c r="GGM90" s="23"/>
      <c r="GGN90" s="23"/>
      <c r="GGO90" s="23"/>
      <c r="GGP90" s="23"/>
      <c r="GGQ90" s="23"/>
      <c r="GGR90" s="23"/>
      <c r="GGS90" s="23"/>
      <c r="GGT90" s="23"/>
      <c r="GGU90" s="23"/>
      <c r="GGV90" s="23"/>
      <c r="GGW90" s="23"/>
      <c r="GGX90" s="23"/>
      <c r="GGY90" s="23"/>
      <c r="GGZ90" s="23"/>
      <c r="GHA90" s="23"/>
      <c r="GHB90" s="23"/>
      <c r="GHC90" s="23"/>
      <c r="GHD90" s="23"/>
      <c r="GHE90" s="23"/>
      <c r="GHF90" s="23"/>
      <c r="GHG90" s="23"/>
      <c r="GHH90" s="23"/>
      <c r="GHI90" s="23"/>
      <c r="GHJ90" s="23"/>
      <c r="GHK90" s="23"/>
      <c r="GHL90" s="23"/>
      <c r="GHM90" s="23"/>
      <c r="GHN90" s="23"/>
      <c r="GHO90" s="23"/>
      <c r="GHP90" s="23"/>
      <c r="GHQ90" s="23"/>
      <c r="GHR90" s="23"/>
      <c r="GHS90" s="23"/>
      <c r="GHT90" s="23"/>
      <c r="GHU90" s="23"/>
      <c r="GHV90" s="23"/>
      <c r="GHW90" s="23"/>
      <c r="GHX90" s="23"/>
      <c r="GHY90" s="23"/>
      <c r="GHZ90" s="23"/>
      <c r="GIA90" s="23"/>
      <c r="GIB90" s="23"/>
      <c r="GIC90" s="23"/>
      <c r="GID90" s="23"/>
      <c r="GIE90" s="23"/>
      <c r="GIF90" s="23"/>
      <c r="GIG90" s="23"/>
      <c r="GIH90" s="23"/>
      <c r="GII90" s="23"/>
      <c r="GIJ90" s="23"/>
      <c r="GIK90" s="23"/>
      <c r="GIL90" s="23"/>
      <c r="GIM90" s="23"/>
      <c r="GIN90" s="23"/>
      <c r="GIO90" s="23"/>
      <c r="GIP90" s="23"/>
      <c r="GIQ90" s="23"/>
      <c r="GIR90" s="23"/>
      <c r="GIS90" s="23"/>
      <c r="GIT90" s="23"/>
      <c r="GIU90" s="23"/>
      <c r="GIV90" s="23"/>
      <c r="GIW90" s="23"/>
      <c r="GIX90" s="23"/>
      <c r="GIY90" s="23"/>
      <c r="GIZ90" s="23"/>
      <c r="GJA90" s="23"/>
      <c r="GJB90" s="23"/>
      <c r="GJC90" s="23"/>
      <c r="GJD90" s="23"/>
      <c r="GJE90" s="23"/>
      <c r="GJF90" s="23"/>
      <c r="GJG90" s="23"/>
      <c r="GJH90" s="23"/>
      <c r="GJI90" s="23"/>
      <c r="GJJ90" s="23"/>
      <c r="GJK90" s="23"/>
      <c r="GJL90" s="23"/>
      <c r="GJM90" s="23"/>
      <c r="GJN90" s="23"/>
      <c r="GJO90" s="23"/>
      <c r="GJP90" s="23"/>
      <c r="GJQ90" s="23"/>
      <c r="GJR90" s="23"/>
      <c r="GJS90" s="23"/>
      <c r="GJT90" s="23"/>
      <c r="GJU90" s="23"/>
      <c r="GJV90" s="23"/>
      <c r="GJW90" s="23"/>
      <c r="GJX90" s="23"/>
      <c r="GJY90" s="23"/>
      <c r="GJZ90" s="23"/>
      <c r="GKA90" s="23"/>
      <c r="GKB90" s="23"/>
      <c r="GKC90" s="23"/>
      <c r="GKD90" s="23"/>
      <c r="GKE90" s="23"/>
      <c r="GKF90" s="23"/>
      <c r="GKG90" s="23"/>
      <c r="GKH90" s="23"/>
      <c r="GKI90" s="23"/>
      <c r="GKJ90" s="23"/>
      <c r="GKK90" s="23"/>
      <c r="GKL90" s="23"/>
      <c r="GKM90" s="23"/>
      <c r="GKN90" s="23"/>
      <c r="GKO90" s="23"/>
      <c r="GKP90" s="23"/>
      <c r="GKQ90" s="23"/>
      <c r="GKR90" s="23"/>
      <c r="GKS90" s="23"/>
      <c r="GKT90" s="23"/>
      <c r="GKU90" s="23"/>
      <c r="GKV90" s="23"/>
      <c r="GKW90" s="23"/>
      <c r="GKX90" s="23"/>
      <c r="GKY90" s="23"/>
      <c r="GKZ90" s="23"/>
      <c r="GLA90" s="23"/>
      <c r="GLB90" s="23"/>
      <c r="GLC90" s="23"/>
      <c r="GLD90" s="23"/>
      <c r="GLE90" s="23"/>
      <c r="GLF90" s="23"/>
      <c r="GLG90" s="23"/>
      <c r="GLH90" s="23"/>
      <c r="GLI90" s="23"/>
      <c r="GLJ90" s="23"/>
      <c r="GLK90" s="23"/>
      <c r="GLL90" s="23"/>
      <c r="GLM90" s="23"/>
      <c r="GLN90" s="23"/>
      <c r="GLO90" s="23"/>
      <c r="GLP90" s="23"/>
      <c r="GLQ90" s="23"/>
      <c r="GLR90" s="23"/>
      <c r="GLS90" s="23"/>
      <c r="GLT90" s="23"/>
      <c r="GLU90" s="23"/>
      <c r="GLV90" s="23"/>
      <c r="GLW90" s="23"/>
      <c r="GLX90" s="23"/>
      <c r="GLY90" s="23"/>
      <c r="GLZ90" s="23"/>
      <c r="GMA90" s="23"/>
      <c r="GMB90" s="23"/>
      <c r="GMC90" s="23"/>
      <c r="GMD90" s="23"/>
      <c r="GME90" s="23"/>
      <c r="GMF90" s="23"/>
      <c r="GMG90" s="23"/>
      <c r="GMH90" s="23"/>
      <c r="GMI90" s="23"/>
      <c r="GMJ90" s="23"/>
      <c r="GMK90" s="23"/>
      <c r="GML90" s="23"/>
      <c r="GMM90" s="23"/>
      <c r="GMN90" s="23"/>
      <c r="GMO90" s="23"/>
      <c r="GMP90" s="23"/>
      <c r="GMQ90" s="23"/>
      <c r="GMR90" s="23"/>
      <c r="GMS90" s="23"/>
      <c r="GMT90" s="23"/>
      <c r="GMU90" s="23"/>
      <c r="GMV90" s="23"/>
      <c r="GMW90" s="23"/>
      <c r="GMX90" s="23"/>
      <c r="GMY90" s="23"/>
      <c r="GMZ90" s="23"/>
      <c r="GNA90" s="23"/>
      <c r="GNB90" s="23"/>
      <c r="GNC90" s="23"/>
      <c r="GND90" s="23"/>
      <c r="GNE90" s="23"/>
      <c r="GNF90" s="23"/>
      <c r="GNG90" s="23"/>
      <c r="GNH90" s="23"/>
      <c r="GNI90" s="23"/>
      <c r="GNJ90" s="23"/>
      <c r="GNK90" s="23"/>
      <c r="GNL90" s="23"/>
      <c r="GNM90" s="23"/>
      <c r="GNN90" s="23"/>
      <c r="GNO90" s="23"/>
      <c r="GNP90" s="23"/>
      <c r="GNQ90" s="23"/>
      <c r="GNR90" s="23"/>
      <c r="GNS90" s="23"/>
      <c r="GNT90" s="23"/>
      <c r="GNU90" s="23"/>
      <c r="GNV90" s="23"/>
      <c r="GNW90" s="23"/>
      <c r="GNX90" s="23"/>
      <c r="GNY90" s="23"/>
      <c r="GNZ90" s="23"/>
      <c r="GOA90" s="23"/>
      <c r="GOB90" s="23"/>
      <c r="GOC90" s="23"/>
      <c r="GOD90" s="23"/>
      <c r="GOE90" s="23"/>
      <c r="GOF90" s="23"/>
      <c r="GOG90" s="23"/>
      <c r="GOH90" s="23"/>
      <c r="GOI90" s="23"/>
      <c r="GOJ90" s="23"/>
      <c r="GOK90" s="23"/>
      <c r="GOL90" s="23"/>
      <c r="GOM90" s="23"/>
      <c r="GON90" s="23"/>
      <c r="GOO90" s="23"/>
      <c r="GOP90" s="23"/>
      <c r="GOQ90" s="23"/>
      <c r="GOR90" s="23"/>
      <c r="GOS90" s="23"/>
      <c r="GOT90" s="23"/>
      <c r="GOU90" s="23"/>
      <c r="GOV90" s="23"/>
      <c r="GOW90" s="23"/>
      <c r="GOX90" s="23"/>
      <c r="GOY90" s="23"/>
      <c r="GOZ90" s="23"/>
      <c r="GPA90" s="23"/>
      <c r="GPB90" s="23"/>
      <c r="GPC90" s="23"/>
      <c r="GPD90" s="23"/>
      <c r="GPE90" s="23"/>
      <c r="GPF90" s="23"/>
      <c r="GPG90" s="23"/>
      <c r="GPH90" s="23"/>
      <c r="GPI90" s="23"/>
      <c r="GPJ90" s="23"/>
      <c r="GPK90" s="23"/>
      <c r="GPL90" s="23"/>
      <c r="GPM90" s="23"/>
      <c r="GPN90" s="23"/>
      <c r="GPO90" s="23"/>
      <c r="GPP90" s="23"/>
      <c r="GPQ90" s="23"/>
      <c r="GPR90" s="23"/>
      <c r="GPS90" s="23"/>
      <c r="GPT90" s="23"/>
      <c r="GPU90" s="23"/>
      <c r="GPV90" s="23"/>
      <c r="GPW90" s="23"/>
      <c r="GPX90" s="23"/>
      <c r="GPY90" s="23"/>
      <c r="GPZ90" s="23"/>
      <c r="GQA90" s="23"/>
      <c r="GQB90" s="23"/>
      <c r="GQC90" s="23"/>
      <c r="GQD90" s="23"/>
      <c r="GQE90" s="23"/>
      <c r="GQF90" s="23"/>
      <c r="GQG90" s="23"/>
      <c r="GQH90" s="23"/>
      <c r="GQI90" s="23"/>
      <c r="GQJ90" s="23"/>
      <c r="GQK90" s="23"/>
      <c r="GQL90" s="23"/>
      <c r="GQM90" s="23"/>
      <c r="GQN90" s="23"/>
      <c r="GQO90" s="23"/>
      <c r="GQP90" s="23"/>
      <c r="GQQ90" s="23"/>
      <c r="GQR90" s="23"/>
      <c r="GQS90" s="23"/>
      <c r="GQT90" s="23"/>
      <c r="GQU90" s="23"/>
      <c r="GQV90" s="23"/>
      <c r="GQW90" s="23"/>
      <c r="GQX90" s="23"/>
      <c r="GQY90" s="23"/>
      <c r="GQZ90" s="23"/>
      <c r="GRA90" s="23"/>
      <c r="GRB90" s="23"/>
      <c r="GRC90" s="23"/>
      <c r="GRD90" s="23"/>
      <c r="GRE90" s="23"/>
      <c r="GRF90" s="23"/>
      <c r="GRG90" s="23"/>
      <c r="GRH90" s="23"/>
      <c r="GRI90" s="23"/>
      <c r="GRJ90" s="23"/>
      <c r="GRK90" s="23"/>
      <c r="GRL90" s="23"/>
      <c r="GRM90" s="23"/>
      <c r="GRN90" s="23"/>
      <c r="GRO90" s="23"/>
      <c r="GRP90" s="23"/>
      <c r="GRQ90" s="23"/>
      <c r="GRR90" s="23"/>
      <c r="GRS90" s="23"/>
      <c r="GRT90" s="23"/>
      <c r="GRU90" s="23"/>
      <c r="GRV90" s="23"/>
      <c r="GRW90" s="23"/>
      <c r="GRX90" s="23"/>
      <c r="GRY90" s="23"/>
      <c r="GRZ90" s="23"/>
      <c r="GSA90" s="23"/>
      <c r="GSB90" s="23"/>
      <c r="GSC90" s="23"/>
      <c r="GSD90" s="23"/>
      <c r="GSE90" s="23"/>
      <c r="GSF90" s="23"/>
      <c r="GSG90" s="23"/>
      <c r="GSH90" s="23"/>
      <c r="GSI90" s="23"/>
      <c r="GSJ90" s="23"/>
      <c r="GSK90" s="23"/>
      <c r="GSL90" s="23"/>
      <c r="GSM90" s="23"/>
      <c r="GSN90" s="23"/>
      <c r="GSO90" s="23"/>
      <c r="GSP90" s="23"/>
      <c r="GSQ90" s="23"/>
      <c r="GSR90" s="23"/>
      <c r="GSS90" s="23"/>
      <c r="GST90" s="23"/>
      <c r="GSU90" s="23"/>
      <c r="GSV90" s="23"/>
      <c r="GSW90" s="23"/>
      <c r="GSX90" s="23"/>
      <c r="GSY90" s="23"/>
      <c r="GSZ90" s="23"/>
      <c r="GTA90" s="23"/>
      <c r="GTB90" s="23"/>
      <c r="GTC90" s="23"/>
      <c r="GTD90" s="23"/>
      <c r="GTE90" s="23"/>
      <c r="GTF90" s="23"/>
      <c r="GTG90" s="23"/>
      <c r="GTH90" s="23"/>
      <c r="GTI90" s="23"/>
      <c r="GTJ90" s="23"/>
      <c r="GTK90" s="23"/>
      <c r="GTL90" s="23"/>
      <c r="GTM90" s="23"/>
      <c r="GTN90" s="23"/>
      <c r="GTO90" s="23"/>
      <c r="GTP90" s="23"/>
      <c r="GTQ90" s="23"/>
      <c r="GTR90" s="23"/>
      <c r="GTS90" s="23"/>
      <c r="GTT90" s="23"/>
      <c r="GTU90" s="23"/>
      <c r="GTV90" s="23"/>
      <c r="GTW90" s="23"/>
      <c r="GTX90" s="23"/>
      <c r="GTY90" s="23"/>
      <c r="GTZ90" s="23"/>
      <c r="GUA90" s="23"/>
      <c r="GUB90" s="23"/>
      <c r="GUC90" s="23"/>
      <c r="GUD90" s="23"/>
      <c r="GUE90" s="23"/>
      <c r="GUF90" s="23"/>
      <c r="GUG90" s="23"/>
      <c r="GUH90" s="23"/>
      <c r="GUI90" s="23"/>
      <c r="GUJ90" s="23"/>
      <c r="GUK90" s="23"/>
      <c r="GUL90" s="23"/>
      <c r="GUM90" s="23"/>
      <c r="GUN90" s="23"/>
      <c r="GUO90" s="23"/>
      <c r="GUP90" s="23"/>
      <c r="GUQ90" s="23"/>
      <c r="GUR90" s="23"/>
      <c r="GUS90" s="23"/>
      <c r="GUT90" s="23"/>
      <c r="GUU90" s="23"/>
      <c r="GUV90" s="23"/>
      <c r="GUW90" s="23"/>
      <c r="GUX90" s="23"/>
      <c r="GUY90" s="23"/>
      <c r="GUZ90" s="23"/>
      <c r="GVA90" s="23"/>
      <c r="GVB90" s="23"/>
      <c r="GVC90" s="23"/>
      <c r="GVD90" s="23"/>
      <c r="GVE90" s="23"/>
      <c r="GVF90" s="23"/>
      <c r="GVG90" s="23"/>
      <c r="GVH90" s="23"/>
      <c r="GVI90" s="23"/>
      <c r="GVJ90" s="23"/>
      <c r="GVK90" s="23"/>
      <c r="GVL90" s="23"/>
      <c r="GVM90" s="23"/>
      <c r="GVN90" s="23"/>
      <c r="GVO90" s="23"/>
      <c r="GVP90" s="23"/>
      <c r="GVQ90" s="23"/>
      <c r="GVR90" s="23"/>
      <c r="GVS90" s="23"/>
      <c r="GVT90" s="23"/>
      <c r="GVU90" s="23"/>
      <c r="GVV90" s="23"/>
      <c r="GVW90" s="23"/>
      <c r="GVX90" s="23"/>
      <c r="GVY90" s="23"/>
      <c r="GVZ90" s="23"/>
      <c r="GWA90" s="23"/>
      <c r="GWB90" s="23"/>
      <c r="GWC90" s="23"/>
      <c r="GWD90" s="23"/>
      <c r="GWE90" s="23"/>
      <c r="GWF90" s="23"/>
      <c r="GWG90" s="23"/>
      <c r="GWH90" s="23"/>
      <c r="GWI90" s="23"/>
      <c r="GWJ90" s="23"/>
      <c r="GWK90" s="23"/>
      <c r="GWL90" s="23"/>
      <c r="GWM90" s="23"/>
      <c r="GWN90" s="23"/>
      <c r="GWO90" s="23"/>
      <c r="GWP90" s="23"/>
      <c r="GWQ90" s="23"/>
      <c r="GWR90" s="23"/>
      <c r="GWS90" s="23"/>
      <c r="GWT90" s="23"/>
      <c r="GWU90" s="23"/>
      <c r="GWV90" s="23"/>
      <c r="GWW90" s="23"/>
      <c r="GWX90" s="23"/>
      <c r="GWY90" s="23"/>
      <c r="GWZ90" s="23"/>
      <c r="GXA90" s="23"/>
      <c r="GXB90" s="23"/>
      <c r="GXC90" s="23"/>
      <c r="GXD90" s="23"/>
      <c r="GXE90" s="23"/>
      <c r="GXF90" s="23"/>
      <c r="GXG90" s="23"/>
      <c r="GXH90" s="23"/>
      <c r="GXI90" s="23"/>
      <c r="GXJ90" s="23"/>
      <c r="GXK90" s="23"/>
      <c r="GXL90" s="23"/>
      <c r="GXM90" s="23"/>
      <c r="GXN90" s="23"/>
      <c r="GXO90" s="23"/>
      <c r="GXP90" s="23"/>
      <c r="GXQ90" s="23"/>
      <c r="GXR90" s="23"/>
      <c r="GXS90" s="23"/>
      <c r="GXT90" s="23"/>
      <c r="GXU90" s="23"/>
      <c r="GXV90" s="23"/>
      <c r="GXW90" s="23"/>
      <c r="GXX90" s="23"/>
      <c r="GXY90" s="23"/>
      <c r="GXZ90" s="23"/>
      <c r="GYA90" s="23"/>
      <c r="GYB90" s="23"/>
      <c r="GYC90" s="23"/>
      <c r="GYD90" s="23"/>
      <c r="GYE90" s="23"/>
      <c r="GYF90" s="23"/>
      <c r="GYG90" s="23"/>
      <c r="GYH90" s="23"/>
      <c r="GYI90" s="23"/>
      <c r="GYJ90" s="23"/>
      <c r="GYK90" s="23"/>
      <c r="GYL90" s="23"/>
      <c r="GYM90" s="23"/>
      <c r="GYN90" s="23"/>
      <c r="GYO90" s="23"/>
      <c r="GYP90" s="23"/>
      <c r="GYQ90" s="23"/>
      <c r="GYR90" s="23"/>
      <c r="GYS90" s="23"/>
      <c r="GYT90" s="23"/>
      <c r="GYU90" s="23"/>
      <c r="GYV90" s="23"/>
      <c r="GYW90" s="23"/>
      <c r="GYX90" s="23"/>
      <c r="GYY90" s="23"/>
      <c r="GYZ90" s="23"/>
      <c r="GZA90" s="23"/>
      <c r="GZB90" s="23"/>
      <c r="GZC90" s="23"/>
      <c r="GZD90" s="23"/>
      <c r="GZE90" s="23"/>
      <c r="GZF90" s="23"/>
      <c r="GZG90" s="23"/>
      <c r="GZH90" s="23"/>
      <c r="GZI90" s="23"/>
      <c r="GZJ90" s="23"/>
      <c r="GZK90" s="23"/>
      <c r="GZL90" s="23"/>
      <c r="GZM90" s="23"/>
      <c r="GZN90" s="23"/>
      <c r="GZO90" s="23"/>
      <c r="GZP90" s="23"/>
      <c r="GZQ90" s="23"/>
      <c r="GZR90" s="23"/>
      <c r="GZS90" s="23"/>
      <c r="GZT90" s="23"/>
      <c r="GZU90" s="23"/>
      <c r="GZV90" s="23"/>
      <c r="GZW90" s="23"/>
      <c r="GZX90" s="23"/>
      <c r="GZY90" s="23"/>
      <c r="GZZ90" s="23"/>
      <c r="HAA90" s="23"/>
      <c r="HAB90" s="23"/>
      <c r="HAC90" s="23"/>
      <c r="HAD90" s="23"/>
      <c r="HAE90" s="23"/>
      <c r="HAF90" s="23"/>
      <c r="HAG90" s="23"/>
      <c r="HAH90" s="23"/>
      <c r="HAI90" s="23"/>
      <c r="HAJ90" s="23"/>
      <c r="HAK90" s="23"/>
      <c r="HAL90" s="23"/>
      <c r="HAM90" s="23"/>
      <c r="HAN90" s="23"/>
      <c r="HAO90" s="23"/>
      <c r="HAP90" s="23"/>
      <c r="HAQ90" s="23"/>
      <c r="HAR90" s="23"/>
      <c r="HAS90" s="23"/>
      <c r="HAT90" s="23"/>
      <c r="HAU90" s="23"/>
      <c r="HAV90" s="23"/>
      <c r="HAW90" s="23"/>
      <c r="HAX90" s="23"/>
      <c r="HAY90" s="23"/>
      <c r="HAZ90" s="23"/>
      <c r="HBA90" s="23"/>
      <c r="HBB90" s="23"/>
      <c r="HBC90" s="23"/>
      <c r="HBD90" s="23"/>
      <c r="HBE90" s="23"/>
      <c r="HBF90" s="23"/>
      <c r="HBG90" s="23"/>
      <c r="HBH90" s="23"/>
      <c r="HBI90" s="23"/>
      <c r="HBJ90" s="23"/>
      <c r="HBK90" s="23"/>
      <c r="HBL90" s="23"/>
      <c r="HBM90" s="23"/>
      <c r="HBN90" s="23"/>
      <c r="HBO90" s="23"/>
      <c r="HBP90" s="23"/>
      <c r="HBQ90" s="23"/>
      <c r="HBR90" s="23"/>
      <c r="HBS90" s="23"/>
      <c r="HBT90" s="23"/>
      <c r="HBU90" s="23"/>
      <c r="HBV90" s="23"/>
      <c r="HBW90" s="23"/>
      <c r="HBX90" s="23"/>
      <c r="HBY90" s="23"/>
      <c r="HBZ90" s="23"/>
      <c r="HCA90" s="23"/>
      <c r="HCB90" s="23"/>
      <c r="HCC90" s="23"/>
      <c r="HCD90" s="23"/>
      <c r="HCE90" s="23"/>
      <c r="HCF90" s="23"/>
      <c r="HCG90" s="23"/>
      <c r="HCH90" s="23"/>
      <c r="HCI90" s="23"/>
      <c r="HCJ90" s="23"/>
      <c r="HCK90" s="23"/>
      <c r="HCL90" s="23"/>
      <c r="HCM90" s="23"/>
      <c r="HCN90" s="23"/>
      <c r="HCO90" s="23"/>
      <c r="HCP90" s="23"/>
      <c r="HCQ90" s="23"/>
      <c r="HCR90" s="23"/>
      <c r="HCS90" s="23"/>
      <c r="HCT90" s="23"/>
      <c r="HCU90" s="23"/>
      <c r="HCV90" s="23"/>
      <c r="HCW90" s="23"/>
      <c r="HCX90" s="23"/>
      <c r="HCY90" s="23"/>
      <c r="HCZ90" s="23"/>
      <c r="HDA90" s="23"/>
      <c r="HDB90" s="23"/>
      <c r="HDC90" s="23"/>
      <c r="HDD90" s="23"/>
      <c r="HDE90" s="23"/>
      <c r="HDF90" s="23"/>
      <c r="HDG90" s="23"/>
      <c r="HDH90" s="23"/>
      <c r="HDI90" s="23"/>
      <c r="HDJ90" s="23"/>
      <c r="HDK90" s="23"/>
      <c r="HDL90" s="23"/>
      <c r="HDM90" s="23"/>
      <c r="HDN90" s="23"/>
      <c r="HDO90" s="23"/>
      <c r="HDP90" s="23"/>
      <c r="HDQ90" s="23"/>
      <c r="HDR90" s="23"/>
      <c r="HDS90" s="23"/>
      <c r="HDT90" s="23"/>
      <c r="HDU90" s="23"/>
      <c r="HDV90" s="23"/>
      <c r="HDW90" s="23"/>
      <c r="HDX90" s="23"/>
      <c r="HDY90" s="23"/>
      <c r="HDZ90" s="23"/>
      <c r="HEA90" s="23"/>
      <c r="HEB90" s="23"/>
      <c r="HEC90" s="23"/>
      <c r="HED90" s="23"/>
      <c r="HEE90" s="23"/>
      <c r="HEF90" s="23"/>
      <c r="HEG90" s="23"/>
      <c r="HEH90" s="23"/>
      <c r="HEI90" s="23"/>
      <c r="HEJ90" s="23"/>
      <c r="HEK90" s="23"/>
      <c r="HEL90" s="23"/>
      <c r="HEM90" s="23"/>
      <c r="HEN90" s="23"/>
      <c r="HEO90" s="23"/>
      <c r="HEP90" s="23"/>
      <c r="HEQ90" s="23"/>
      <c r="HER90" s="23"/>
      <c r="HES90" s="23"/>
      <c r="HET90" s="23"/>
      <c r="HEU90" s="23"/>
      <c r="HEV90" s="23"/>
      <c r="HEW90" s="23"/>
      <c r="HEX90" s="23"/>
      <c r="HEY90" s="23"/>
      <c r="HEZ90" s="23"/>
      <c r="HFA90" s="23"/>
      <c r="HFB90" s="23"/>
      <c r="HFC90" s="23"/>
      <c r="HFD90" s="23"/>
      <c r="HFE90" s="23"/>
      <c r="HFF90" s="23"/>
      <c r="HFG90" s="23"/>
      <c r="HFH90" s="23"/>
      <c r="HFI90" s="23"/>
      <c r="HFJ90" s="23"/>
      <c r="HFK90" s="23"/>
      <c r="HFL90" s="23"/>
      <c r="HFM90" s="23"/>
      <c r="HFN90" s="23"/>
      <c r="HFO90" s="23"/>
      <c r="HFP90" s="23"/>
      <c r="HFQ90" s="23"/>
      <c r="HFR90" s="23"/>
      <c r="HFS90" s="23"/>
      <c r="HFT90" s="23"/>
      <c r="HFU90" s="23"/>
      <c r="HFV90" s="23"/>
      <c r="HFW90" s="23"/>
      <c r="HFX90" s="23"/>
      <c r="HFY90" s="23"/>
      <c r="HFZ90" s="23"/>
      <c r="HGA90" s="23"/>
      <c r="HGB90" s="23"/>
      <c r="HGC90" s="23"/>
      <c r="HGD90" s="23"/>
      <c r="HGE90" s="23"/>
      <c r="HGF90" s="23"/>
      <c r="HGG90" s="23"/>
      <c r="HGH90" s="23"/>
      <c r="HGI90" s="23"/>
      <c r="HGJ90" s="23"/>
      <c r="HGK90" s="23"/>
      <c r="HGL90" s="23"/>
      <c r="HGM90" s="23"/>
      <c r="HGN90" s="23"/>
      <c r="HGO90" s="23"/>
      <c r="HGP90" s="23"/>
      <c r="HGQ90" s="23"/>
      <c r="HGR90" s="23"/>
      <c r="HGS90" s="23"/>
      <c r="HGT90" s="23"/>
      <c r="HGU90" s="23"/>
      <c r="HGV90" s="23"/>
      <c r="HGW90" s="23"/>
      <c r="HGX90" s="23"/>
      <c r="HGY90" s="23"/>
      <c r="HGZ90" s="23"/>
      <c r="HHA90" s="23"/>
      <c r="HHB90" s="23"/>
      <c r="HHC90" s="23"/>
      <c r="HHD90" s="23"/>
      <c r="HHE90" s="23"/>
      <c r="HHF90" s="23"/>
      <c r="HHG90" s="23"/>
      <c r="HHH90" s="23"/>
      <c r="HHI90" s="23"/>
      <c r="HHJ90" s="23"/>
      <c r="HHK90" s="23"/>
      <c r="HHL90" s="23"/>
      <c r="HHM90" s="23"/>
      <c r="HHN90" s="23"/>
      <c r="HHO90" s="23"/>
      <c r="HHP90" s="23"/>
      <c r="HHQ90" s="23"/>
      <c r="HHR90" s="23"/>
      <c r="HHS90" s="23"/>
      <c r="HHT90" s="23"/>
      <c r="HHU90" s="23"/>
      <c r="HHV90" s="23"/>
      <c r="HHW90" s="23"/>
      <c r="HHX90" s="23"/>
      <c r="HHY90" s="23"/>
      <c r="HHZ90" s="23"/>
      <c r="HIA90" s="23"/>
      <c r="HIB90" s="23"/>
      <c r="HIC90" s="23"/>
      <c r="HID90" s="23"/>
      <c r="HIE90" s="23"/>
      <c r="HIF90" s="23"/>
      <c r="HIG90" s="23"/>
      <c r="HIH90" s="23"/>
      <c r="HII90" s="23"/>
      <c r="HIJ90" s="23"/>
      <c r="HIK90" s="23"/>
      <c r="HIL90" s="23"/>
      <c r="HIM90" s="23"/>
      <c r="HIN90" s="23"/>
      <c r="HIO90" s="23"/>
      <c r="HIP90" s="23"/>
      <c r="HIQ90" s="23"/>
      <c r="HIR90" s="23"/>
      <c r="HIS90" s="23"/>
      <c r="HIT90" s="23"/>
      <c r="HIU90" s="23"/>
      <c r="HIV90" s="23"/>
      <c r="HIW90" s="23"/>
      <c r="HIX90" s="23"/>
      <c r="HIY90" s="23"/>
      <c r="HIZ90" s="23"/>
      <c r="HJA90" s="23"/>
      <c r="HJB90" s="23"/>
      <c r="HJC90" s="23"/>
      <c r="HJD90" s="23"/>
      <c r="HJE90" s="23"/>
      <c r="HJF90" s="23"/>
      <c r="HJG90" s="23"/>
      <c r="HJH90" s="23"/>
      <c r="HJI90" s="23"/>
      <c r="HJJ90" s="23"/>
      <c r="HJK90" s="23"/>
      <c r="HJL90" s="23"/>
      <c r="HJM90" s="23"/>
      <c r="HJN90" s="23"/>
      <c r="HJO90" s="23"/>
      <c r="HJP90" s="23"/>
      <c r="HJQ90" s="23"/>
      <c r="HJR90" s="23"/>
      <c r="HJS90" s="23"/>
      <c r="HJT90" s="23"/>
      <c r="HJU90" s="23"/>
      <c r="HJV90" s="23"/>
      <c r="HJW90" s="23"/>
      <c r="HJX90" s="23"/>
      <c r="HJY90" s="23"/>
      <c r="HJZ90" s="23"/>
      <c r="HKA90" s="23"/>
      <c r="HKB90" s="23"/>
      <c r="HKC90" s="23"/>
      <c r="HKD90" s="23"/>
      <c r="HKE90" s="23"/>
      <c r="HKF90" s="23"/>
      <c r="HKG90" s="23"/>
      <c r="HKH90" s="23"/>
      <c r="HKI90" s="23"/>
      <c r="HKJ90" s="23"/>
      <c r="HKK90" s="23"/>
      <c r="HKL90" s="23"/>
      <c r="HKM90" s="23"/>
      <c r="HKN90" s="23"/>
      <c r="HKO90" s="23"/>
      <c r="HKP90" s="23"/>
      <c r="HKQ90" s="23"/>
      <c r="HKR90" s="23"/>
      <c r="HKS90" s="23"/>
      <c r="HKT90" s="23"/>
      <c r="HKU90" s="23"/>
      <c r="HKV90" s="23"/>
      <c r="HKW90" s="23"/>
      <c r="HKX90" s="23"/>
      <c r="HKY90" s="23"/>
      <c r="HKZ90" s="23"/>
      <c r="HLA90" s="23"/>
      <c r="HLB90" s="23"/>
      <c r="HLC90" s="23"/>
      <c r="HLD90" s="23"/>
      <c r="HLE90" s="23"/>
      <c r="HLF90" s="23"/>
      <c r="HLG90" s="23"/>
      <c r="HLH90" s="23"/>
      <c r="HLI90" s="23"/>
      <c r="HLJ90" s="23"/>
      <c r="HLK90" s="23"/>
      <c r="HLL90" s="23"/>
      <c r="HLM90" s="23"/>
      <c r="HLN90" s="23"/>
      <c r="HLO90" s="23"/>
      <c r="HLP90" s="23"/>
      <c r="HLQ90" s="23"/>
      <c r="HLR90" s="23"/>
      <c r="HLS90" s="23"/>
      <c r="HLT90" s="23"/>
      <c r="HLU90" s="23"/>
      <c r="HLV90" s="23"/>
      <c r="HLW90" s="23"/>
      <c r="HLX90" s="23"/>
      <c r="HLY90" s="23"/>
      <c r="HLZ90" s="23"/>
      <c r="HMA90" s="23"/>
      <c r="HMB90" s="23"/>
      <c r="HMC90" s="23"/>
      <c r="HMD90" s="23"/>
      <c r="HME90" s="23"/>
      <c r="HMF90" s="23"/>
      <c r="HMG90" s="23"/>
      <c r="HMH90" s="23"/>
      <c r="HMI90" s="23"/>
      <c r="HMJ90" s="23"/>
      <c r="HMK90" s="23"/>
      <c r="HML90" s="23"/>
      <c r="HMM90" s="23"/>
      <c r="HMN90" s="23"/>
      <c r="HMO90" s="23"/>
      <c r="HMP90" s="23"/>
      <c r="HMQ90" s="23"/>
      <c r="HMR90" s="23"/>
      <c r="HMS90" s="23"/>
      <c r="HMT90" s="23"/>
      <c r="HMU90" s="23"/>
      <c r="HMV90" s="23"/>
      <c r="HMW90" s="23"/>
      <c r="HMX90" s="23"/>
      <c r="HMY90" s="23"/>
      <c r="HMZ90" s="23"/>
      <c r="HNA90" s="23"/>
      <c r="HNB90" s="23"/>
      <c r="HNC90" s="23"/>
      <c r="HND90" s="23"/>
      <c r="HNE90" s="23"/>
      <c r="HNF90" s="23"/>
      <c r="HNG90" s="23"/>
      <c r="HNH90" s="23"/>
      <c r="HNI90" s="23"/>
      <c r="HNJ90" s="23"/>
      <c r="HNK90" s="23"/>
      <c r="HNL90" s="23"/>
      <c r="HNM90" s="23"/>
      <c r="HNN90" s="23"/>
      <c r="HNO90" s="23"/>
      <c r="HNP90" s="23"/>
      <c r="HNQ90" s="23"/>
      <c r="HNR90" s="23"/>
      <c r="HNS90" s="23"/>
      <c r="HNT90" s="23"/>
      <c r="HNU90" s="23"/>
      <c r="HNV90" s="23"/>
      <c r="HNW90" s="23"/>
      <c r="HNX90" s="23"/>
      <c r="HNY90" s="23"/>
      <c r="HNZ90" s="23"/>
      <c r="HOA90" s="23"/>
      <c r="HOB90" s="23"/>
      <c r="HOC90" s="23"/>
      <c r="HOD90" s="23"/>
      <c r="HOE90" s="23"/>
      <c r="HOF90" s="23"/>
      <c r="HOG90" s="23"/>
      <c r="HOH90" s="23"/>
      <c r="HOI90" s="23"/>
      <c r="HOJ90" s="23"/>
      <c r="HOK90" s="23"/>
      <c r="HOL90" s="23"/>
      <c r="HOM90" s="23"/>
      <c r="HON90" s="23"/>
      <c r="HOO90" s="23"/>
      <c r="HOP90" s="23"/>
      <c r="HOQ90" s="23"/>
      <c r="HOR90" s="23"/>
      <c r="HOS90" s="23"/>
      <c r="HOT90" s="23"/>
      <c r="HOU90" s="23"/>
      <c r="HOV90" s="23"/>
      <c r="HOW90" s="23"/>
      <c r="HOX90" s="23"/>
      <c r="HOY90" s="23"/>
      <c r="HOZ90" s="23"/>
      <c r="HPA90" s="23"/>
      <c r="HPB90" s="23"/>
      <c r="HPC90" s="23"/>
      <c r="HPD90" s="23"/>
      <c r="HPE90" s="23"/>
      <c r="HPF90" s="23"/>
      <c r="HPG90" s="23"/>
      <c r="HPH90" s="23"/>
      <c r="HPI90" s="23"/>
      <c r="HPJ90" s="23"/>
      <c r="HPK90" s="23"/>
      <c r="HPL90" s="23"/>
      <c r="HPM90" s="23"/>
      <c r="HPN90" s="23"/>
      <c r="HPO90" s="23"/>
      <c r="HPP90" s="23"/>
      <c r="HPQ90" s="23"/>
      <c r="HPR90" s="23"/>
      <c r="HPS90" s="23"/>
      <c r="HPT90" s="23"/>
      <c r="HPU90" s="23"/>
      <c r="HPV90" s="23"/>
      <c r="HPW90" s="23"/>
      <c r="HPX90" s="23"/>
      <c r="HPY90" s="23"/>
      <c r="HPZ90" s="23"/>
      <c r="HQA90" s="23"/>
      <c r="HQB90" s="23"/>
      <c r="HQC90" s="23"/>
      <c r="HQD90" s="23"/>
      <c r="HQE90" s="23"/>
      <c r="HQF90" s="23"/>
      <c r="HQG90" s="23"/>
      <c r="HQH90" s="23"/>
      <c r="HQI90" s="23"/>
      <c r="HQJ90" s="23"/>
      <c r="HQK90" s="23"/>
      <c r="HQL90" s="23"/>
      <c r="HQM90" s="23"/>
      <c r="HQN90" s="23"/>
      <c r="HQO90" s="23"/>
      <c r="HQP90" s="23"/>
      <c r="HQQ90" s="23"/>
      <c r="HQR90" s="23"/>
      <c r="HQS90" s="23"/>
      <c r="HQT90" s="23"/>
      <c r="HQU90" s="23"/>
      <c r="HQV90" s="23"/>
      <c r="HQW90" s="23"/>
      <c r="HQX90" s="23"/>
      <c r="HQY90" s="23"/>
      <c r="HQZ90" s="23"/>
      <c r="HRA90" s="23"/>
      <c r="HRB90" s="23"/>
      <c r="HRC90" s="23"/>
      <c r="HRD90" s="23"/>
      <c r="HRE90" s="23"/>
      <c r="HRF90" s="23"/>
      <c r="HRG90" s="23"/>
      <c r="HRH90" s="23"/>
      <c r="HRI90" s="23"/>
      <c r="HRJ90" s="23"/>
      <c r="HRK90" s="23"/>
      <c r="HRL90" s="23"/>
      <c r="HRM90" s="23"/>
      <c r="HRN90" s="23"/>
      <c r="HRO90" s="23"/>
      <c r="HRP90" s="23"/>
      <c r="HRQ90" s="23"/>
      <c r="HRR90" s="23"/>
      <c r="HRS90" s="23"/>
      <c r="HRT90" s="23"/>
      <c r="HRU90" s="23"/>
      <c r="HRV90" s="23"/>
      <c r="HRW90" s="23"/>
      <c r="HRX90" s="23"/>
      <c r="HRY90" s="23"/>
      <c r="HRZ90" s="23"/>
      <c r="HSA90" s="23"/>
      <c r="HSB90" s="23"/>
      <c r="HSC90" s="23"/>
      <c r="HSD90" s="23"/>
      <c r="HSE90" s="23"/>
      <c r="HSF90" s="23"/>
      <c r="HSG90" s="23"/>
      <c r="HSH90" s="23"/>
      <c r="HSI90" s="23"/>
      <c r="HSJ90" s="23"/>
      <c r="HSK90" s="23"/>
      <c r="HSL90" s="23"/>
      <c r="HSM90" s="23"/>
      <c r="HSN90" s="23"/>
      <c r="HSO90" s="23"/>
      <c r="HSP90" s="23"/>
      <c r="HSQ90" s="23"/>
      <c r="HSR90" s="23"/>
      <c r="HSS90" s="23"/>
      <c r="HST90" s="23"/>
      <c r="HSU90" s="23"/>
      <c r="HSV90" s="23"/>
      <c r="HSW90" s="23"/>
      <c r="HSX90" s="23"/>
      <c r="HSY90" s="23"/>
      <c r="HSZ90" s="23"/>
      <c r="HTA90" s="23"/>
      <c r="HTB90" s="23"/>
      <c r="HTC90" s="23"/>
      <c r="HTD90" s="23"/>
      <c r="HTE90" s="23"/>
      <c r="HTF90" s="23"/>
      <c r="HTG90" s="23"/>
      <c r="HTH90" s="23"/>
      <c r="HTI90" s="23"/>
      <c r="HTJ90" s="23"/>
      <c r="HTK90" s="23"/>
      <c r="HTL90" s="23"/>
      <c r="HTM90" s="23"/>
      <c r="HTN90" s="23"/>
      <c r="HTO90" s="23"/>
      <c r="HTP90" s="23"/>
      <c r="HTQ90" s="23"/>
      <c r="HTR90" s="23"/>
      <c r="HTS90" s="23"/>
      <c r="HTT90" s="23"/>
      <c r="HTU90" s="23"/>
      <c r="HTV90" s="23"/>
      <c r="HTW90" s="23"/>
      <c r="HTX90" s="23"/>
      <c r="HTY90" s="23"/>
      <c r="HTZ90" s="23"/>
      <c r="HUA90" s="23"/>
      <c r="HUB90" s="23"/>
      <c r="HUC90" s="23"/>
      <c r="HUD90" s="23"/>
      <c r="HUE90" s="23"/>
      <c r="HUF90" s="23"/>
      <c r="HUG90" s="23"/>
      <c r="HUH90" s="23"/>
      <c r="HUI90" s="23"/>
      <c r="HUJ90" s="23"/>
      <c r="HUK90" s="23"/>
      <c r="HUL90" s="23"/>
      <c r="HUM90" s="23"/>
      <c r="HUN90" s="23"/>
      <c r="HUO90" s="23"/>
      <c r="HUP90" s="23"/>
      <c r="HUQ90" s="23"/>
      <c r="HUR90" s="23"/>
      <c r="HUS90" s="23"/>
      <c r="HUT90" s="23"/>
      <c r="HUU90" s="23"/>
      <c r="HUV90" s="23"/>
      <c r="HUW90" s="23"/>
      <c r="HUX90" s="23"/>
      <c r="HUY90" s="23"/>
      <c r="HUZ90" s="23"/>
      <c r="HVA90" s="23"/>
      <c r="HVB90" s="23"/>
      <c r="HVC90" s="23"/>
      <c r="HVD90" s="23"/>
      <c r="HVE90" s="23"/>
      <c r="HVF90" s="23"/>
      <c r="HVG90" s="23"/>
      <c r="HVH90" s="23"/>
      <c r="HVI90" s="23"/>
      <c r="HVJ90" s="23"/>
      <c r="HVK90" s="23"/>
      <c r="HVL90" s="23"/>
      <c r="HVM90" s="23"/>
      <c r="HVN90" s="23"/>
      <c r="HVO90" s="23"/>
      <c r="HVP90" s="23"/>
      <c r="HVQ90" s="23"/>
      <c r="HVR90" s="23"/>
      <c r="HVS90" s="23"/>
      <c r="HVT90" s="23"/>
      <c r="HVU90" s="23"/>
      <c r="HVV90" s="23"/>
      <c r="HVW90" s="23"/>
      <c r="HVX90" s="23"/>
      <c r="HVY90" s="23"/>
      <c r="HVZ90" s="23"/>
      <c r="HWA90" s="23"/>
      <c r="HWB90" s="23"/>
      <c r="HWC90" s="23"/>
      <c r="HWD90" s="23"/>
      <c r="HWE90" s="23"/>
      <c r="HWF90" s="23"/>
      <c r="HWG90" s="23"/>
      <c r="HWH90" s="23"/>
      <c r="HWI90" s="23"/>
      <c r="HWJ90" s="23"/>
      <c r="HWK90" s="23"/>
      <c r="HWL90" s="23"/>
      <c r="HWM90" s="23"/>
      <c r="HWN90" s="23"/>
      <c r="HWO90" s="23"/>
      <c r="HWP90" s="23"/>
      <c r="HWQ90" s="23"/>
      <c r="HWR90" s="23"/>
      <c r="HWS90" s="23"/>
      <c r="HWT90" s="23"/>
      <c r="HWU90" s="23"/>
      <c r="HWV90" s="23"/>
      <c r="HWW90" s="23"/>
      <c r="HWX90" s="23"/>
      <c r="HWY90" s="23"/>
      <c r="HWZ90" s="23"/>
      <c r="HXA90" s="23"/>
      <c r="HXB90" s="23"/>
      <c r="HXC90" s="23"/>
      <c r="HXD90" s="23"/>
      <c r="HXE90" s="23"/>
      <c r="HXF90" s="23"/>
      <c r="HXG90" s="23"/>
      <c r="HXH90" s="23"/>
      <c r="HXI90" s="23"/>
      <c r="HXJ90" s="23"/>
      <c r="HXK90" s="23"/>
      <c r="HXL90" s="23"/>
      <c r="HXM90" s="23"/>
      <c r="HXN90" s="23"/>
      <c r="HXO90" s="23"/>
      <c r="HXP90" s="23"/>
      <c r="HXQ90" s="23"/>
      <c r="HXR90" s="23"/>
      <c r="HXS90" s="23"/>
      <c r="HXT90" s="23"/>
      <c r="HXU90" s="23"/>
      <c r="HXV90" s="23"/>
      <c r="HXW90" s="23"/>
      <c r="HXX90" s="23"/>
      <c r="HXY90" s="23"/>
      <c r="HXZ90" s="23"/>
      <c r="HYA90" s="23"/>
      <c r="HYB90" s="23"/>
      <c r="HYC90" s="23"/>
      <c r="HYD90" s="23"/>
      <c r="HYE90" s="23"/>
      <c r="HYF90" s="23"/>
      <c r="HYG90" s="23"/>
      <c r="HYH90" s="23"/>
      <c r="HYI90" s="23"/>
      <c r="HYJ90" s="23"/>
      <c r="HYK90" s="23"/>
      <c r="HYL90" s="23"/>
      <c r="HYM90" s="23"/>
      <c r="HYN90" s="23"/>
      <c r="HYO90" s="23"/>
      <c r="HYP90" s="23"/>
      <c r="HYQ90" s="23"/>
      <c r="HYR90" s="23"/>
      <c r="HYS90" s="23"/>
      <c r="HYT90" s="23"/>
      <c r="HYU90" s="23"/>
      <c r="HYV90" s="23"/>
      <c r="HYW90" s="23"/>
      <c r="HYX90" s="23"/>
      <c r="HYY90" s="23"/>
      <c r="HYZ90" s="23"/>
      <c r="HZA90" s="23"/>
      <c r="HZB90" s="23"/>
      <c r="HZC90" s="23"/>
      <c r="HZD90" s="23"/>
      <c r="HZE90" s="23"/>
      <c r="HZF90" s="23"/>
      <c r="HZG90" s="23"/>
      <c r="HZH90" s="23"/>
      <c r="HZI90" s="23"/>
      <c r="HZJ90" s="23"/>
      <c r="HZK90" s="23"/>
      <c r="HZL90" s="23"/>
      <c r="HZM90" s="23"/>
      <c r="HZN90" s="23"/>
      <c r="HZO90" s="23"/>
      <c r="HZP90" s="23"/>
      <c r="HZQ90" s="23"/>
      <c r="HZR90" s="23"/>
      <c r="HZS90" s="23"/>
      <c r="HZT90" s="23"/>
      <c r="HZU90" s="23"/>
      <c r="HZV90" s="23"/>
      <c r="HZW90" s="23"/>
      <c r="HZX90" s="23"/>
      <c r="HZY90" s="23"/>
      <c r="HZZ90" s="23"/>
      <c r="IAA90" s="23"/>
      <c r="IAB90" s="23"/>
      <c r="IAC90" s="23"/>
      <c r="IAD90" s="23"/>
      <c r="IAE90" s="23"/>
      <c r="IAF90" s="23"/>
      <c r="IAG90" s="23"/>
      <c r="IAH90" s="23"/>
      <c r="IAI90" s="23"/>
      <c r="IAJ90" s="23"/>
      <c r="IAK90" s="23"/>
      <c r="IAL90" s="23"/>
      <c r="IAM90" s="23"/>
      <c r="IAN90" s="23"/>
      <c r="IAO90" s="23"/>
      <c r="IAP90" s="23"/>
      <c r="IAQ90" s="23"/>
      <c r="IAR90" s="23"/>
      <c r="IAS90" s="23"/>
      <c r="IAT90" s="23"/>
      <c r="IAU90" s="23"/>
      <c r="IAV90" s="23"/>
      <c r="IAW90" s="23"/>
      <c r="IAX90" s="23"/>
      <c r="IAY90" s="23"/>
      <c r="IAZ90" s="23"/>
      <c r="IBA90" s="23"/>
      <c r="IBB90" s="23"/>
      <c r="IBC90" s="23"/>
      <c r="IBD90" s="23"/>
      <c r="IBE90" s="23"/>
      <c r="IBF90" s="23"/>
      <c r="IBG90" s="23"/>
      <c r="IBH90" s="23"/>
      <c r="IBI90" s="23"/>
      <c r="IBJ90" s="23"/>
      <c r="IBK90" s="23"/>
      <c r="IBL90" s="23"/>
      <c r="IBM90" s="23"/>
      <c r="IBN90" s="23"/>
      <c r="IBO90" s="23"/>
      <c r="IBP90" s="23"/>
      <c r="IBQ90" s="23"/>
      <c r="IBR90" s="23"/>
      <c r="IBS90" s="23"/>
      <c r="IBT90" s="23"/>
      <c r="IBU90" s="23"/>
      <c r="IBV90" s="23"/>
      <c r="IBW90" s="23"/>
      <c r="IBX90" s="23"/>
      <c r="IBY90" s="23"/>
      <c r="IBZ90" s="23"/>
      <c r="ICA90" s="23"/>
      <c r="ICB90" s="23"/>
      <c r="ICC90" s="23"/>
      <c r="ICD90" s="23"/>
      <c r="ICE90" s="23"/>
      <c r="ICF90" s="23"/>
      <c r="ICG90" s="23"/>
      <c r="ICH90" s="23"/>
      <c r="ICI90" s="23"/>
      <c r="ICJ90" s="23"/>
      <c r="ICK90" s="23"/>
      <c r="ICL90" s="23"/>
      <c r="ICM90" s="23"/>
      <c r="ICN90" s="23"/>
      <c r="ICO90" s="23"/>
      <c r="ICP90" s="23"/>
      <c r="ICQ90" s="23"/>
      <c r="ICR90" s="23"/>
      <c r="ICS90" s="23"/>
      <c r="ICT90" s="23"/>
      <c r="ICU90" s="23"/>
      <c r="ICV90" s="23"/>
      <c r="ICW90" s="23"/>
      <c r="ICX90" s="23"/>
      <c r="ICY90" s="23"/>
      <c r="ICZ90" s="23"/>
      <c r="IDA90" s="23"/>
      <c r="IDB90" s="23"/>
      <c r="IDC90" s="23"/>
      <c r="IDD90" s="23"/>
      <c r="IDE90" s="23"/>
      <c r="IDF90" s="23"/>
      <c r="IDG90" s="23"/>
      <c r="IDH90" s="23"/>
      <c r="IDI90" s="23"/>
      <c r="IDJ90" s="23"/>
      <c r="IDK90" s="23"/>
      <c r="IDL90" s="23"/>
      <c r="IDM90" s="23"/>
      <c r="IDN90" s="23"/>
      <c r="IDO90" s="23"/>
      <c r="IDP90" s="23"/>
      <c r="IDQ90" s="23"/>
      <c r="IDR90" s="23"/>
      <c r="IDS90" s="23"/>
      <c r="IDT90" s="23"/>
      <c r="IDU90" s="23"/>
      <c r="IDV90" s="23"/>
      <c r="IDW90" s="23"/>
      <c r="IDX90" s="23"/>
      <c r="IDY90" s="23"/>
      <c r="IDZ90" s="23"/>
      <c r="IEA90" s="23"/>
      <c r="IEB90" s="23"/>
      <c r="IEC90" s="23"/>
      <c r="IED90" s="23"/>
      <c r="IEE90" s="23"/>
      <c r="IEF90" s="23"/>
      <c r="IEG90" s="23"/>
      <c r="IEH90" s="23"/>
      <c r="IEI90" s="23"/>
      <c r="IEJ90" s="23"/>
      <c r="IEK90" s="23"/>
      <c r="IEL90" s="23"/>
      <c r="IEM90" s="23"/>
      <c r="IEN90" s="23"/>
      <c r="IEO90" s="23"/>
      <c r="IEP90" s="23"/>
      <c r="IEQ90" s="23"/>
      <c r="IER90" s="23"/>
      <c r="IES90" s="23"/>
      <c r="IET90" s="23"/>
      <c r="IEU90" s="23"/>
      <c r="IEV90" s="23"/>
      <c r="IEW90" s="23"/>
      <c r="IEX90" s="23"/>
      <c r="IEY90" s="23"/>
      <c r="IEZ90" s="23"/>
      <c r="IFA90" s="23"/>
      <c r="IFB90" s="23"/>
      <c r="IFC90" s="23"/>
      <c r="IFD90" s="23"/>
      <c r="IFE90" s="23"/>
      <c r="IFF90" s="23"/>
      <c r="IFG90" s="23"/>
      <c r="IFH90" s="23"/>
      <c r="IFI90" s="23"/>
      <c r="IFJ90" s="23"/>
      <c r="IFK90" s="23"/>
      <c r="IFL90" s="23"/>
      <c r="IFM90" s="23"/>
      <c r="IFN90" s="23"/>
      <c r="IFO90" s="23"/>
      <c r="IFP90" s="23"/>
      <c r="IFQ90" s="23"/>
      <c r="IFR90" s="23"/>
      <c r="IFS90" s="23"/>
      <c r="IFT90" s="23"/>
      <c r="IFU90" s="23"/>
      <c r="IFV90" s="23"/>
      <c r="IFW90" s="23"/>
      <c r="IFX90" s="23"/>
      <c r="IFY90" s="23"/>
      <c r="IFZ90" s="23"/>
      <c r="IGA90" s="23"/>
      <c r="IGB90" s="23"/>
      <c r="IGC90" s="23"/>
      <c r="IGD90" s="23"/>
      <c r="IGE90" s="23"/>
      <c r="IGF90" s="23"/>
      <c r="IGG90" s="23"/>
      <c r="IGH90" s="23"/>
      <c r="IGI90" s="23"/>
      <c r="IGJ90" s="23"/>
      <c r="IGK90" s="23"/>
      <c r="IGL90" s="23"/>
      <c r="IGM90" s="23"/>
      <c r="IGN90" s="23"/>
      <c r="IGO90" s="23"/>
      <c r="IGP90" s="23"/>
      <c r="IGQ90" s="23"/>
      <c r="IGR90" s="23"/>
      <c r="IGS90" s="23"/>
      <c r="IGT90" s="23"/>
      <c r="IGU90" s="23"/>
      <c r="IGV90" s="23"/>
      <c r="IGW90" s="23"/>
      <c r="IGX90" s="23"/>
      <c r="IGY90" s="23"/>
      <c r="IGZ90" s="23"/>
      <c r="IHA90" s="23"/>
      <c r="IHB90" s="23"/>
      <c r="IHC90" s="23"/>
      <c r="IHD90" s="23"/>
      <c r="IHE90" s="23"/>
      <c r="IHF90" s="23"/>
      <c r="IHG90" s="23"/>
      <c r="IHH90" s="23"/>
      <c r="IHI90" s="23"/>
      <c r="IHJ90" s="23"/>
      <c r="IHK90" s="23"/>
      <c r="IHL90" s="23"/>
      <c r="IHM90" s="23"/>
      <c r="IHN90" s="23"/>
      <c r="IHO90" s="23"/>
      <c r="IHP90" s="23"/>
      <c r="IHQ90" s="23"/>
      <c r="IHR90" s="23"/>
      <c r="IHS90" s="23"/>
      <c r="IHT90" s="23"/>
      <c r="IHU90" s="23"/>
      <c r="IHV90" s="23"/>
      <c r="IHW90" s="23"/>
      <c r="IHX90" s="23"/>
      <c r="IHY90" s="23"/>
      <c r="IHZ90" s="23"/>
      <c r="IIA90" s="23"/>
      <c r="IIB90" s="23"/>
      <c r="IIC90" s="23"/>
      <c r="IID90" s="23"/>
      <c r="IIE90" s="23"/>
      <c r="IIF90" s="23"/>
      <c r="IIG90" s="23"/>
      <c r="IIH90" s="23"/>
      <c r="III90" s="23"/>
      <c r="IIJ90" s="23"/>
      <c r="IIK90" s="23"/>
      <c r="IIL90" s="23"/>
      <c r="IIM90" s="23"/>
      <c r="IIN90" s="23"/>
      <c r="IIO90" s="23"/>
      <c r="IIP90" s="23"/>
      <c r="IIQ90" s="23"/>
      <c r="IIR90" s="23"/>
      <c r="IIS90" s="23"/>
      <c r="IIT90" s="23"/>
      <c r="IIU90" s="23"/>
      <c r="IIV90" s="23"/>
      <c r="IIW90" s="23"/>
      <c r="IIX90" s="23"/>
      <c r="IIY90" s="23"/>
      <c r="IIZ90" s="23"/>
      <c r="IJA90" s="23"/>
      <c r="IJB90" s="23"/>
      <c r="IJC90" s="23"/>
      <c r="IJD90" s="23"/>
      <c r="IJE90" s="23"/>
      <c r="IJF90" s="23"/>
      <c r="IJG90" s="23"/>
      <c r="IJH90" s="23"/>
      <c r="IJI90" s="23"/>
      <c r="IJJ90" s="23"/>
      <c r="IJK90" s="23"/>
      <c r="IJL90" s="23"/>
      <c r="IJM90" s="23"/>
      <c r="IJN90" s="23"/>
      <c r="IJO90" s="23"/>
      <c r="IJP90" s="23"/>
      <c r="IJQ90" s="23"/>
      <c r="IJR90" s="23"/>
      <c r="IJS90" s="23"/>
      <c r="IJT90" s="23"/>
      <c r="IJU90" s="23"/>
      <c r="IJV90" s="23"/>
      <c r="IJW90" s="23"/>
      <c r="IJX90" s="23"/>
      <c r="IJY90" s="23"/>
      <c r="IJZ90" s="23"/>
      <c r="IKA90" s="23"/>
      <c r="IKB90" s="23"/>
      <c r="IKC90" s="23"/>
      <c r="IKD90" s="23"/>
      <c r="IKE90" s="23"/>
      <c r="IKF90" s="23"/>
      <c r="IKG90" s="23"/>
      <c r="IKH90" s="23"/>
      <c r="IKI90" s="23"/>
      <c r="IKJ90" s="23"/>
      <c r="IKK90" s="23"/>
      <c r="IKL90" s="23"/>
      <c r="IKM90" s="23"/>
      <c r="IKN90" s="23"/>
      <c r="IKO90" s="23"/>
      <c r="IKP90" s="23"/>
      <c r="IKQ90" s="23"/>
      <c r="IKR90" s="23"/>
      <c r="IKS90" s="23"/>
      <c r="IKT90" s="23"/>
      <c r="IKU90" s="23"/>
      <c r="IKV90" s="23"/>
      <c r="IKW90" s="23"/>
      <c r="IKX90" s="23"/>
      <c r="IKY90" s="23"/>
      <c r="IKZ90" s="23"/>
      <c r="ILA90" s="23"/>
      <c r="ILB90" s="23"/>
      <c r="ILC90" s="23"/>
      <c r="ILD90" s="23"/>
      <c r="ILE90" s="23"/>
      <c r="ILF90" s="23"/>
      <c r="ILG90" s="23"/>
      <c r="ILH90" s="23"/>
      <c r="ILI90" s="23"/>
      <c r="ILJ90" s="23"/>
      <c r="ILK90" s="23"/>
      <c r="ILL90" s="23"/>
      <c r="ILM90" s="23"/>
      <c r="ILN90" s="23"/>
      <c r="ILO90" s="23"/>
      <c r="ILP90" s="23"/>
      <c r="ILQ90" s="23"/>
      <c r="ILR90" s="23"/>
      <c r="ILS90" s="23"/>
      <c r="ILT90" s="23"/>
      <c r="ILU90" s="23"/>
      <c r="ILV90" s="23"/>
      <c r="ILW90" s="23"/>
      <c r="ILX90" s="23"/>
      <c r="ILY90" s="23"/>
      <c r="ILZ90" s="23"/>
      <c r="IMA90" s="23"/>
      <c r="IMB90" s="23"/>
      <c r="IMC90" s="23"/>
      <c r="IMD90" s="23"/>
      <c r="IME90" s="23"/>
      <c r="IMF90" s="23"/>
      <c r="IMG90" s="23"/>
      <c r="IMH90" s="23"/>
      <c r="IMI90" s="23"/>
      <c r="IMJ90" s="23"/>
      <c r="IMK90" s="23"/>
      <c r="IML90" s="23"/>
      <c r="IMM90" s="23"/>
      <c r="IMN90" s="23"/>
      <c r="IMO90" s="23"/>
      <c r="IMP90" s="23"/>
      <c r="IMQ90" s="23"/>
      <c r="IMR90" s="23"/>
      <c r="IMS90" s="23"/>
      <c r="IMT90" s="23"/>
      <c r="IMU90" s="23"/>
      <c r="IMV90" s="23"/>
      <c r="IMW90" s="23"/>
      <c r="IMX90" s="23"/>
      <c r="IMY90" s="23"/>
      <c r="IMZ90" s="23"/>
      <c r="INA90" s="23"/>
      <c r="INB90" s="23"/>
      <c r="INC90" s="23"/>
      <c r="IND90" s="23"/>
      <c r="INE90" s="23"/>
      <c r="INF90" s="23"/>
      <c r="ING90" s="23"/>
      <c r="INH90" s="23"/>
      <c r="INI90" s="23"/>
      <c r="INJ90" s="23"/>
      <c r="INK90" s="23"/>
      <c r="INL90" s="23"/>
      <c r="INM90" s="23"/>
      <c r="INN90" s="23"/>
      <c r="INO90" s="23"/>
      <c r="INP90" s="23"/>
      <c r="INQ90" s="23"/>
      <c r="INR90" s="23"/>
      <c r="INS90" s="23"/>
      <c r="INT90" s="23"/>
      <c r="INU90" s="23"/>
      <c r="INV90" s="23"/>
      <c r="INW90" s="23"/>
      <c r="INX90" s="23"/>
      <c r="INY90" s="23"/>
      <c r="INZ90" s="23"/>
      <c r="IOA90" s="23"/>
      <c r="IOB90" s="23"/>
      <c r="IOC90" s="23"/>
      <c r="IOD90" s="23"/>
      <c r="IOE90" s="23"/>
      <c r="IOF90" s="23"/>
      <c r="IOG90" s="23"/>
      <c r="IOH90" s="23"/>
      <c r="IOI90" s="23"/>
      <c r="IOJ90" s="23"/>
      <c r="IOK90" s="23"/>
      <c r="IOL90" s="23"/>
      <c r="IOM90" s="23"/>
      <c r="ION90" s="23"/>
      <c r="IOO90" s="23"/>
      <c r="IOP90" s="23"/>
      <c r="IOQ90" s="23"/>
      <c r="IOR90" s="23"/>
      <c r="IOS90" s="23"/>
      <c r="IOT90" s="23"/>
      <c r="IOU90" s="23"/>
      <c r="IOV90" s="23"/>
      <c r="IOW90" s="23"/>
      <c r="IOX90" s="23"/>
      <c r="IOY90" s="23"/>
      <c r="IOZ90" s="23"/>
      <c r="IPA90" s="23"/>
      <c r="IPB90" s="23"/>
      <c r="IPC90" s="23"/>
      <c r="IPD90" s="23"/>
      <c r="IPE90" s="23"/>
      <c r="IPF90" s="23"/>
      <c r="IPG90" s="23"/>
      <c r="IPH90" s="23"/>
      <c r="IPI90" s="23"/>
      <c r="IPJ90" s="23"/>
      <c r="IPK90" s="23"/>
      <c r="IPL90" s="23"/>
      <c r="IPM90" s="23"/>
      <c r="IPN90" s="23"/>
      <c r="IPO90" s="23"/>
      <c r="IPP90" s="23"/>
      <c r="IPQ90" s="23"/>
      <c r="IPR90" s="23"/>
      <c r="IPS90" s="23"/>
      <c r="IPT90" s="23"/>
      <c r="IPU90" s="23"/>
      <c r="IPV90" s="23"/>
      <c r="IPW90" s="23"/>
      <c r="IPX90" s="23"/>
      <c r="IPY90" s="23"/>
      <c r="IPZ90" s="23"/>
      <c r="IQA90" s="23"/>
      <c r="IQB90" s="23"/>
      <c r="IQC90" s="23"/>
      <c r="IQD90" s="23"/>
      <c r="IQE90" s="23"/>
      <c r="IQF90" s="23"/>
      <c r="IQG90" s="23"/>
      <c r="IQH90" s="23"/>
      <c r="IQI90" s="23"/>
      <c r="IQJ90" s="23"/>
      <c r="IQK90" s="23"/>
      <c r="IQL90" s="23"/>
      <c r="IQM90" s="23"/>
      <c r="IQN90" s="23"/>
      <c r="IQO90" s="23"/>
      <c r="IQP90" s="23"/>
      <c r="IQQ90" s="23"/>
      <c r="IQR90" s="23"/>
      <c r="IQS90" s="23"/>
      <c r="IQT90" s="23"/>
      <c r="IQU90" s="23"/>
      <c r="IQV90" s="23"/>
      <c r="IQW90" s="23"/>
      <c r="IQX90" s="23"/>
      <c r="IQY90" s="23"/>
      <c r="IQZ90" s="23"/>
      <c r="IRA90" s="23"/>
      <c r="IRB90" s="23"/>
      <c r="IRC90" s="23"/>
      <c r="IRD90" s="23"/>
      <c r="IRE90" s="23"/>
      <c r="IRF90" s="23"/>
      <c r="IRG90" s="23"/>
      <c r="IRH90" s="23"/>
      <c r="IRI90" s="23"/>
      <c r="IRJ90" s="23"/>
      <c r="IRK90" s="23"/>
      <c r="IRL90" s="23"/>
      <c r="IRM90" s="23"/>
      <c r="IRN90" s="23"/>
      <c r="IRO90" s="23"/>
      <c r="IRP90" s="23"/>
      <c r="IRQ90" s="23"/>
      <c r="IRR90" s="23"/>
      <c r="IRS90" s="23"/>
      <c r="IRT90" s="23"/>
      <c r="IRU90" s="23"/>
      <c r="IRV90" s="23"/>
      <c r="IRW90" s="23"/>
      <c r="IRX90" s="23"/>
      <c r="IRY90" s="23"/>
      <c r="IRZ90" s="23"/>
      <c r="ISA90" s="23"/>
      <c r="ISB90" s="23"/>
      <c r="ISC90" s="23"/>
      <c r="ISD90" s="23"/>
      <c r="ISE90" s="23"/>
      <c r="ISF90" s="23"/>
      <c r="ISG90" s="23"/>
      <c r="ISH90" s="23"/>
      <c r="ISI90" s="23"/>
      <c r="ISJ90" s="23"/>
      <c r="ISK90" s="23"/>
      <c r="ISL90" s="23"/>
      <c r="ISM90" s="23"/>
      <c r="ISN90" s="23"/>
      <c r="ISO90" s="23"/>
      <c r="ISP90" s="23"/>
      <c r="ISQ90" s="23"/>
      <c r="ISR90" s="23"/>
      <c r="ISS90" s="23"/>
      <c r="IST90" s="23"/>
      <c r="ISU90" s="23"/>
      <c r="ISV90" s="23"/>
      <c r="ISW90" s="23"/>
      <c r="ISX90" s="23"/>
      <c r="ISY90" s="23"/>
      <c r="ISZ90" s="23"/>
      <c r="ITA90" s="23"/>
      <c r="ITB90" s="23"/>
      <c r="ITC90" s="23"/>
      <c r="ITD90" s="23"/>
      <c r="ITE90" s="23"/>
      <c r="ITF90" s="23"/>
      <c r="ITG90" s="23"/>
      <c r="ITH90" s="23"/>
      <c r="ITI90" s="23"/>
      <c r="ITJ90" s="23"/>
      <c r="ITK90" s="23"/>
      <c r="ITL90" s="23"/>
      <c r="ITM90" s="23"/>
      <c r="ITN90" s="23"/>
      <c r="ITO90" s="23"/>
      <c r="ITP90" s="23"/>
      <c r="ITQ90" s="23"/>
      <c r="ITR90" s="23"/>
      <c r="ITS90" s="23"/>
      <c r="ITT90" s="23"/>
      <c r="ITU90" s="23"/>
      <c r="ITV90" s="23"/>
      <c r="ITW90" s="23"/>
      <c r="ITX90" s="23"/>
      <c r="ITY90" s="23"/>
      <c r="ITZ90" s="23"/>
      <c r="IUA90" s="23"/>
      <c r="IUB90" s="23"/>
      <c r="IUC90" s="23"/>
      <c r="IUD90" s="23"/>
      <c r="IUE90" s="23"/>
      <c r="IUF90" s="23"/>
      <c r="IUG90" s="23"/>
      <c r="IUH90" s="23"/>
      <c r="IUI90" s="23"/>
      <c r="IUJ90" s="23"/>
      <c r="IUK90" s="23"/>
      <c r="IUL90" s="23"/>
      <c r="IUM90" s="23"/>
      <c r="IUN90" s="23"/>
      <c r="IUO90" s="23"/>
      <c r="IUP90" s="23"/>
      <c r="IUQ90" s="23"/>
      <c r="IUR90" s="23"/>
      <c r="IUS90" s="23"/>
      <c r="IUT90" s="23"/>
      <c r="IUU90" s="23"/>
      <c r="IUV90" s="23"/>
      <c r="IUW90" s="23"/>
      <c r="IUX90" s="23"/>
      <c r="IUY90" s="23"/>
      <c r="IUZ90" s="23"/>
      <c r="IVA90" s="23"/>
      <c r="IVB90" s="23"/>
      <c r="IVC90" s="23"/>
      <c r="IVD90" s="23"/>
      <c r="IVE90" s="23"/>
      <c r="IVF90" s="23"/>
      <c r="IVG90" s="23"/>
      <c r="IVH90" s="23"/>
      <c r="IVI90" s="23"/>
      <c r="IVJ90" s="23"/>
      <c r="IVK90" s="23"/>
      <c r="IVL90" s="23"/>
      <c r="IVM90" s="23"/>
      <c r="IVN90" s="23"/>
      <c r="IVO90" s="23"/>
      <c r="IVP90" s="23"/>
      <c r="IVQ90" s="23"/>
      <c r="IVR90" s="23"/>
      <c r="IVS90" s="23"/>
      <c r="IVT90" s="23"/>
      <c r="IVU90" s="23"/>
      <c r="IVV90" s="23"/>
      <c r="IVW90" s="23"/>
      <c r="IVX90" s="23"/>
      <c r="IVY90" s="23"/>
      <c r="IVZ90" s="23"/>
      <c r="IWA90" s="23"/>
      <c r="IWB90" s="23"/>
      <c r="IWC90" s="23"/>
      <c r="IWD90" s="23"/>
      <c r="IWE90" s="23"/>
      <c r="IWF90" s="23"/>
      <c r="IWG90" s="23"/>
      <c r="IWH90" s="23"/>
      <c r="IWI90" s="23"/>
      <c r="IWJ90" s="23"/>
      <c r="IWK90" s="23"/>
      <c r="IWL90" s="23"/>
      <c r="IWM90" s="23"/>
      <c r="IWN90" s="23"/>
      <c r="IWO90" s="23"/>
      <c r="IWP90" s="23"/>
      <c r="IWQ90" s="23"/>
      <c r="IWR90" s="23"/>
      <c r="IWS90" s="23"/>
      <c r="IWT90" s="23"/>
      <c r="IWU90" s="23"/>
      <c r="IWV90" s="23"/>
      <c r="IWW90" s="23"/>
      <c r="IWX90" s="23"/>
      <c r="IWY90" s="23"/>
      <c r="IWZ90" s="23"/>
      <c r="IXA90" s="23"/>
      <c r="IXB90" s="23"/>
      <c r="IXC90" s="23"/>
      <c r="IXD90" s="23"/>
      <c r="IXE90" s="23"/>
      <c r="IXF90" s="23"/>
      <c r="IXG90" s="23"/>
      <c r="IXH90" s="23"/>
      <c r="IXI90" s="23"/>
      <c r="IXJ90" s="23"/>
      <c r="IXK90" s="23"/>
      <c r="IXL90" s="23"/>
      <c r="IXM90" s="23"/>
      <c r="IXN90" s="23"/>
      <c r="IXO90" s="23"/>
      <c r="IXP90" s="23"/>
      <c r="IXQ90" s="23"/>
      <c r="IXR90" s="23"/>
      <c r="IXS90" s="23"/>
      <c r="IXT90" s="23"/>
      <c r="IXU90" s="23"/>
      <c r="IXV90" s="23"/>
      <c r="IXW90" s="23"/>
      <c r="IXX90" s="23"/>
      <c r="IXY90" s="23"/>
      <c r="IXZ90" s="23"/>
      <c r="IYA90" s="23"/>
      <c r="IYB90" s="23"/>
      <c r="IYC90" s="23"/>
      <c r="IYD90" s="23"/>
      <c r="IYE90" s="23"/>
      <c r="IYF90" s="23"/>
      <c r="IYG90" s="23"/>
      <c r="IYH90" s="23"/>
      <c r="IYI90" s="23"/>
      <c r="IYJ90" s="23"/>
      <c r="IYK90" s="23"/>
      <c r="IYL90" s="23"/>
      <c r="IYM90" s="23"/>
      <c r="IYN90" s="23"/>
      <c r="IYO90" s="23"/>
      <c r="IYP90" s="23"/>
      <c r="IYQ90" s="23"/>
      <c r="IYR90" s="23"/>
      <c r="IYS90" s="23"/>
      <c r="IYT90" s="23"/>
      <c r="IYU90" s="23"/>
      <c r="IYV90" s="23"/>
      <c r="IYW90" s="23"/>
      <c r="IYX90" s="23"/>
      <c r="IYY90" s="23"/>
      <c r="IYZ90" s="23"/>
      <c r="IZA90" s="23"/>
      <c r="IZB90" s="23"/>
      <c r="IZC90" s="23"/>
      <c r="IZD90" s="23"/>
      <c r="IZE90" s="23"/>
      <c r="IZF90" s="23"/>
      <c r="IZG90" s="23"/>
      <c r="IZH90" s="23"/>
      <c r="IZI90" s="23"/>
      <c r="IZJ90" s="23"/>
      <c r="IZK90" s="23"/>
      <c r="IZL90" s="23"/>
      <c r="IZM90" s="23"/>
      <c r="IZN90" s="23"/>
      <c r="IZO90" s="23"/>
      <c r="IZP90" s="23"/>
      <c r="IZQ90" s="23"/>
      <c r="IZR90" s="23"/>
      <c r="IZS90" s="23"/>
      <c r="IZT90" s="23"/>
      <c r="IZU90" s="23"/>
      <c r="IZV90" s="23"/>
      <c r="IZW90" s="23"/>
      <c r="IZX90" s="23"/>
      <c r="IZY90" s="23"/>
      <c r="IZZ90" s="23"/>
      <c r="JAA90" s="23"/>
      <c r="JAB90" s="23"/>
      <c r="JAC90" s="23"/>
      <c r="JAD90" s="23"/>
      <c r="JAE90" s="23"/>
      <c r="JAF90" s="23"/>
      <c r="JAG90" s="23"/>
      <c r="JAH90" s="23"/>
      <c r="JAI90" s="23"/>
      <c r="JAJ90" s="23"/>
      <c r="JAK90" s="23"/>
      <c r="JAL90" s="23"/>
      <c r="JAM90" s="23"/>
      <c r="JAN90" s="23"/>
      <c r="JAO90" s="23"/>
      <c r="JAP90" s="23"/>
      <c r="JAQ90" s="23"/>
      <c r="JAR90" s="23"/>
      <c r="JAS90" s="23"/>
      <c r="JAT90" s="23"/>
      <c r="JAU90" s="23"/>
      <c r="JAV90" s="23"/>
      <c r="JAW90" s="23"/>
      <c r="JAX90" s="23"/>
      <c r="JAY90" s="23"/>
      <c r="JAZ90" s="23"/>
      <c r="JBA90" s="23"/>
      <c r="JBB90" s="23"/>
      <c r="JBC90" s="23"/>
      <c r="JBD90" s="23"/>
      <c r="JBE90" s="23"/>
      <c r="JBF90" s="23"/>
      <c r="JBG90" s="23"/>
      <c r="JBH90" s="23"/>
      <c r="JBI90" s="23"/>
      <c r="JBJ90" s="23"/>
      <c r="JBK90" s="23"/>
      <c r="JBL90" s="23"/>
      <c r="JBM90" s="23"/>
      <c r="JBN90" s="23"/>
      <c r="JBO90" s="23"/>
      <c r="JBP90" s="23"/>
      <c r="JBQ90" s="23"/>
      <c r="JBR90" s="23"/>
      <c r="JBS90" s="23"/>
      <c r="JBT90" s="23"/>
      <c r="JBU90" s="23"/>
      <c r="JBV90" s="23"/>
      <c r="JBW90" s="23"/>
      <c r="JBX90" s="23"/>
      <c r="JBY90" s="23"/>
      <c r="JBZ90" s="23"/>
      <c r="JCA90" s="23"/>
      <c r="JCB90" s="23"/>
      <c r="JCC90" s="23"/>
      <c r="JCD90" s="23"/>
      <c r="JCE90" s="23"/>
      <c r="JCF90" s="23"/>
      <c r="JCG90" s="23"/>
      <c r="JCH90" s="23"/>
      <c r="JCI90" s="23"/>
      <c r="JCJ90" s="23"/>
      <c r="JCK90" s="23"/>
      <c r="JCL90" s="23"/>
      <c r="JCM90" s="23"/>
      <c r="JCN90" s="23"/>
      <c r="JCO90" s="23"/>
      <c r="JCP90" s="23"/>
      <c r="JCQ90" s="23"/>
      <c r="JCR90" s="23"/>
      <c r="JCS90" s="23"/>
      <c r="JCT90" s="23"/>
      <c r="JCU90" s="23"/>
      <c r="JCV90" s="23"/>
      <c r="JCW90" s="23"/>
      <c r="JCX90" s="23"/>
      <c r="JCY90" s="23"/>
      <c r="JCZ90" s="23"/>
      <c r="JDA90" s="23"/>
      <c r="JDB90" s="23"/>
      <c r="JDC90" s="23"/>
      <c r="JDD90" s="23"/>
      <c r="JDE90" s="23"/>
      <c r="JDF90" s="23"/>
      <c r="JDG90" s="23"/>
      <c r="JDH90" s="23"/>
      <c r="JDI90" s="23"/>
      <c r="JDJ90" s="23"/>
      <c r="JDK90" s="23"/>
      <c r="JDL90" s="23"/>
      <c r="JDM90" s="23"/>
      <c r="JDN90" s="23"/>
      <c r="JDO90" s="23"/>
      <c r="JDP90" s="23"/>
      <c r="JDQ90" s="23"/>
      <c r="JDR90" s="23"/>
      <c r="JDS90" s="23"/>
      <c r="JDT90" s="23"/>
      <c r="JDU90" s="23"/>
      <c r="JDV90" s="23"/>
      <c r="JDW90" s="23"/>
      <c r="JDX90" s="23"/>
      <c r="JDY90" s="23"/>
      <c r="JDZ90" s="23"/>
      <c r="JEA90" s="23"/>
      <c r="JEB90" s="23"/>
      <c r="JEC90" s="23"/>
      <c r="JED90" s="23"/>
      <c r="JEE90" s="23"/>
      <c r="JEF90" s="23"/>
      <c r="JEG90" s="23"/>
      <c r="JEH90" s="23"/>
      <c r="JEI90" s="23"/>
      <c r="JEJ90" s="23"/>
      <c r="JEK90" s="23"/>
      <c r="JEL90" s="23"/>
      <c r="JEM90" s="23"/>
      <c r="JEN90" s="23"/>
      <c r="JEO90" s="23"/>
      <c r="JEP90" s="23"/>
      <c r="JEQ90" s="23"/>
      <c r="JER90" s="23"/>
      <c r="JES90" s="23"/>
      <c r="JET90" s="23"/>
      <c r="JEU90" s="23"/>
      <c r="JEV90" s="23"/>
      <c r="JEW90" s="23"/>
      <c r="JEX90" s="23"/>
      <c r="JEY90" s="23"/>
      <c r="JEZ90" s="23"/>
      <c r="JFA90" s="23"/>
      <c r="JFB90" s="23"/>
      <c r="JFC90" s="23"/>
      <c r="JFD90" s="23"/>
      <c r="JFE90" s="23"/>
      <c r="JFF90" s="23"/>
      <c r="JFG90" s="23"/>
      <c r="JFH90" s="23"/>
      <c r="JFI90" s="23"/>
      <c r="JFJ90" s="23"/>
      <c r="JFK90" s="23"/>
      <c r="JFL90" s="23"/>
      <c r="JFM90" s="23"/>
      <c r="JFN90" s="23"/>
      <c r="JFO90" s="23"/>
      <c r="JFP90" s="23"/>
      <c r="JFQ90" s="23"/>
      <c r="JFR90" s="23"/>
      <c r="JFS90" s="23"/>
      <c r="JFT90" s="23"/>
      <c r="JFU90" s="23"/>
      <c r="JFV90" s="23"/>
      <c r="JFW90" s="23"/>
      <c r="JFX90" s="23"/>
      <c r="JFY90" s="23"/>
      <c r="JFZ90" s="23"/>
      <c r="JGA90" s="23"/>
      <c r="JGB90" s="23"/>
      <c r="JGC90" s="23"/>
      <c r="JGD90" s="23"/>
      <c r="JGE90" s="23"/>
      <c r="JGF90" s="23"/>
      <c r="JGG90" s="23"/>
      <c r="JGH90" s="23"/>
      <c r="JGI90" s="23"/>
      <c r="JGJ90" s="23"/>
      <c r="JGK90" s="23"/>
      <c r="JGL90" s="23"/>
      <c r="JGM90" s="23"/>
      <c r="JGN90" s="23"/>
      <c r="JGO90" s="23"/>
      <c r="JGP90" s="23"/>
      <c r="JGQ90" s="23"/>
      <c r="JGR90" s="23"/>
      <c r="JGS90" s="23"/>
      <c r="JGT90" s="23"/>
      <c r="JGU90" s="23"/>
      <c r="JGV90" s="23"/>
      <c r="JGW90" s="23"/>
      <c r="JGX90" s="23"/>
      <c r="JGY90" s="23"/>
      <c r="JGZ90" s="23"/>
      <c r="JHA90" s="23"/>
      <c r="JHB90" s="23"/>
      <c r="JHC90" s="23"/>
      <c r="JHD90" s="23"/>
      <c r="JHE90" s="23"/>
      <c r="JHF90" s="23"/>
      <c r="JHG90" s="23"/>
      <c r="JHH90" s="23"/>
      <c r="JHI90" s="23"/>
      <c r="JHJ90" s="23"/>
      <c r="JHK90" s="23"/>
      <c r="JHL90" s="23"/>
      <c r="JHM90" s="23"/>
      <c r="JHN90" s="23"/>
      <c r="JHO90" s="23"/>
      <c r="JHP90" s="23"/>
      <c r="JHQ90" s="23"/>
      <c r="JHR90" s="23"/>
      <c r="JHS90" s="23"/>
      <c r="JHT90" s="23"/>
      <c r="JHU90" s="23"/>
      <c r="JHV90" s="23"/>
      <c r="JHW90" s="23"/>
      <c r="JHX90" s="23"/>
      <c r="JHY90" s="23"/>
      <c r="JHZ90" s="23"/>
      <c r="JIA90" s="23"/>
      <c r="JIB90" s="23"/>
      <c r="JIC90" s="23"/>
      <c r="JID90" s="23"/>
      <c r="JIE90" s="23"/>
      <c r="JIF90" s="23"/>
      <c r="JIG90" s="23"/>
      <c r="JIH90" s="23"/>
      <c r="JII90" s="23"/>
      <c r="JIJ90" s="23"/>
      <c r="JIK90" s="23"/>
      <c r="JIL90" s="23"/>
      <c r="JIM90" s="23"/>
      <c r="JIN90" s="23"/>
      <c r="JIO90" s="23"/>
      <c r="JIP90" s="23"/>
      <c r="JIQ90" s="23"/>
      <c r="JIR90" s="23"/>
      <c r="JIS90" s="23"/>
      <c r="JIT90" s="23"/>
      <c r="JIU90" s="23"/>
      <c r="JIV90" s="23"/>
      <c r="JIW90" s="23"/>
      <c r="JIX90" s="23"/>
      <c r="JIY90" s="23"/>
      <c r="JIZ90" s="23"/>
      <c r="JJA90" s="23"/>
      <c r="JJB90" s="23"/>
      <c r="JJC90" s="23"/>
      <c r="JJD90" s="23"/>
      <c r="JJE90" s="23"/>
      <c r="JJF90" s="23"/>
      <c r="JJG90" s="23"/>
      <c r="JJH90" s="23"/>
      <c r="JJI90" s="23"/>
      <c r="JJJ90" s="23"/>
      <c r="JJK90" s="23"/>
      <c r="JJL90" s="23"/>
      <c r="JJM90" s="23"/>
      <c r="JJN90" s="23"/>
      <c r="JJO90" s="23"/>
      <c r="JJP90" s="23"/>
      <c r="JJQ90" s="23"/>
      <c r="JJR90" s="23"/>
      <c r="JJS90" s="23"/>
      <c r="JJT90" s="23"/>
      <c r="JJU90" s="23"/>
      <c r="JJV90" s="23"/>
      <c r="JJW90" s="23"/>
      <c r="JJX90" s="23"/>
      <c r="JJY90" s="23"/>
      <c r="JJZ90" s="23"/>
      <c r="JKA90" s="23"/>
      <c r="JKB90" s="23"/>
      <c r="JKC90" s="23"/>
      <c r="JKD90" s="23"/>
      <c r="JKE90" s="23"/>
      <c r="JKF90" s="23"/>
      <c r="JKG90" s="23"/>
      <c r="JKH90" s="23"/>
      <c r="JKI90" s="23"/>
      <c r="JKJ90" s="23"/>
      <c r="JKK90" s="23"/>
      <c r="JKL90" s="23"/>
      <c r="JKM90" s="23"/>
      <c r="JKN90" s="23"/>
      <c r="JKO90" s="23"/>
      <c r="JKP90" s="23"/>
      <c r="JKQ90" s="23"/>
      <c r="JKR90" s="23"/>
      <c r="JKS90" s="23"/>
      <c r="JKT90" s="23"/>
      <c r="JKU90" s="23"/>
      <c r="JKV90" s="23"/>
      <c r="JKW90" s="23"/>
      <c r="JKX90" s="23"/>
      <c r="JKY90" s="23"/>
      <c r="JKZ90" s="23"/>
      <c r="JLA90" s="23"/>
      <c r="JLB90" s="23"/>
      <c r="JLC90" s="23"/>
      <c r="JLD90" s="23"/>
      <c r="JLE90" s="23"/>
      <c r="JLF90" s="23"/>
      <c r="JLG90" s="23"/>
      <c r="JLH90" s="23"/>
      <c r="JLI90" s="23"/>
      <c r="JLJ90" s="23"/>
      <c r="JLK90" s="23"/>
      <c r="JLL90" s="23"/>
      <c r="JLM90" s="23"/>
      <c r="JLN90" s="23"/>
      <c r="JLO90" s="23"/>
      <c r="JLP90" s="23"/>
      <c r="JLQ90" s="23"/>
      <c r="JLR90" s="23"/>
      <c r="JLS90" s="23"/>
      <c r="JLT90" s="23"/>
      <c r="JLU90" s="23"/>
      <c r="JLV90" s="23"/>
      <c r="JLW90" s="23"/>
      <c r="JLX90" s="23"/>
      <c r="JLY90" s="23"/>
      <c r="JLZ90" s="23"/>
      <c r="JMA90" s="23"/>
      <c r="JMB90" s="23"/>
      <c r="JMC90" s="23"/>
      <c r="JMD90" s="23"/>
      <c r="JME90" s="23"/>
      <c r="JMF90" s="23"/>
      <c r="JMG90" s="23"/>
      <c r="JMH90" s="23"/>
      <c r="JMI90" s="23"/>
      <c r="JMJ90" s="23"/>
      <c r="JMK90" s="23"/>
      <c r="JML90" s="23"/>
      <c r="JMM90" s="23"/>
      <c r="JMN90" s="23"/>
      <c r="JMO90" s="23"/>
      <c r="JMP90" s="23"/>
      <c r="JMQ90" s="23"/>
      <c r="JMR90" s="23"/>
      <c r="JMS90" s="23"/>
      <c r="JMT90" s="23"/>
      <c r="JMU90" s="23"/>
      <c r="JMV90" s="23"/>
      <c r="JMW90" s="23"/>
      <c r="JMX90" s="23"/>
      <c r="JMY90" s="23"/>
      <c r="JMZ90" s="23"/>
      <c r="JNA90" s="23"/>
      <c r="JNB90" s="23"/>
      <c r="JNC90" s="23"/>
      <c r="JND90" s="23"/>
      <c r="JNE90" s="23"/>
      <c r="JNF90" s="23"/>
      <c r="JNG90" s="23"/>
      <c r="JNH90" s="23"/>
      <c r="JNI90" s="23"/>
      <c r="JNJ90" s="23"/>
      <c r="JNK90" s="23"/>
      <c r="JNL90" s="23"/>
      <c r="JNM90" s="23"/>
      <c r="JNN90" s="23"/>
      <c r="JNO90" s="23"/>
      <c r="JNP90" s="23"/>
      <c r="JNQ90" s="23"/>
      <c r="JNR90" s="23"/>
      <c r="JNS90" s="23"/>
      <c r="JNT90" s="23"/>
      <c r="JNU90" s="23"/>
      <c r="JNV90" s="23"/>
      <c r="JNW90" s="23"/>
      <c r="JNX90" s="23"/>
      <c r="JNY90" s="23"/>
      <c r="JNZ90" s="23"/>
      <c r="JOA90" s="23"/>
      <c r="JOB90" s="23"/>
      <c r="JOC90" s="23"/>
      <c r="JOD90" s="23"/>
      <c r="JOE90" s="23"/>
      <c r="JOF90" s="23"/>
      <c r="JOG90" s="23"/>
      <c r="JOH90" s="23"/>
      <c r="JOI90" s="23"/>
      <c r="JOJ90" s="23"/>
      <c r="JOK90" s="23"/>
      <c r="JOL90" s="23"/>
      <c r="JOM90" s="23"/>
      <c r="JON90" s="23"/>
      <c r="JOO90" s="23"/>
      <c r="JOP90" s="23"/>
      <c r="JOQ90" s="23"/>
      <c r="JOR90" s="23"/>
      <c r="JOS90" s="23"/>
      <c r="JOT90" s="23"/>
      <c r="JOU90" s="23"/>
      <c r="JOV90" s="23"/>
      <c r="JOW90" s="23"/>
      <c r="JOX90" s="23"/>
      <c r="JOY90" s="23"/>
      <c r="JOZ90" s="23"/>
      <c r="JPA90" s="23"/>
      <c r="JPB90" s="23"/>
      <c r="JPC90" s="23"/>
      <c r="JPD90" s="23"/>
      <c r="JPE90" s="23"/>
      <c r="JPF90" s="23"/>
      <c r="JPG90" s="23"/>
      <c r="JPH90" s="23"/>
      <c r="JPI90" s="23"/>
      <c r="JPJ90" s="23"/>
      <c r="JPK90" s="23"/>
      <c r="JPL90" s="23"/>
      <c r="JPM90" s="23"/>
      <c r="JPN90" s="23"/>
      <c r="JPO90" s="23"/>
      <c r="JPP90" s="23"/>
      <c r="JPQ90" s="23"/>
      <c r="JPR90" s="23"/>
      <c r="JPS90" s="23"/>
      <c r="JPT90" s="23"/>
      <c r="JPU90" s="23"/>
      <c r="JPV90" s="23"/>
      <c r="JPW90" s="23"/>
      <c r="JPX90" s="23"/>
      <c r="JPY90" s="23"/>
      <c r="JPZ90" s="23"/>
      <c r="JQA90" s="23"/>
      <c r="JQB90" s="23"/>
      <c r="JQC90" s="23"/>
      <c r="JQD90" s="23"/>
      <c r="JQE90" s="23"/>
      <c r="JQF90" s="23"/>
      <c r="JQG90" s="23"/>
      <c r="JQH90" s="23"/>
      <c r="JQI90" s="23"/>
      <c r="JQJ90" s="23"/>
      <c r="JQK90" s="23"/>
      <c r="JQL90" s="23"/>
      <c r="JQM90" s="23"/>
      <c r="JQN90" s="23"/>
      <c r="JQO90" s="23"/>
      <c r="JQP90" s="23"/>
      <c r="JQQ90" s="23"/>
      <c r="JQR90" s="23"/>
      <c r="JQS90" s="23"/>
      <c r="JQT90" s="23"/>
      <c r="JQU90" s="23"/>
      <c r="JQV90" s="23"/>
      <c r="JQW90" s="23"/>
      <c r="JQX90" s="23"/>
      <c r="JQY90" s="23"/>
      <c r="JQZ90" s="23"/>
      <c r="JRA90" s="23"/>
      <c r="JRB90" s="23"/>
      <c r="JRC90" s="23"/>
      <c r="JRD90" s="23"/>
      <c r="JRE90" s="23"/>
      <c r="JRF90" s="23"/>
      <c r="JRG90" s="23"/>
      <c r="JRH90" s="23"/>
      <c r="JRI90" s="23"/>
      <c r="JRJ90" s="23"/>
      <c r="JRK90" s="23"/>
      <c r="JRL90" s="23"/>
      <c r="JRM90" s="23"/>
      <c r="JRN90" s="23"/>
      <c r="JRO90" s="23"/>
      <c r="JRP90" s="23"/>
      <c r="JRQ90" s="23"/>
      <c r="JRR90" s="23"/>
      <c r="JRS90" s="23"/>
      <c r="JRT90" s="23"/>
      <c r="JRU90" s="23"/>
      <c r="JRV90" s="23"/>
      <c r="JRW90" s="23"/>
      <c r="JRX90" s="23"/>
      <c r="JRY90" s="23"/>
      <c r="JRZ90" s="23"/>
      <c r="JSA90" s="23"/>
      <c r="JSB90" s="23"/>
      <c r="JSC90" s="23"/>
      <c r="JSD90" s="23"/>
      <c r="JSE90" s="23"/>
      <c r="JSF90" s="23"/>
      <c r="JSG90" s="23"/>
      <c r="JSH90" s="23"/>
      <c r="JSI90" s="23"/>
      <c r="JSJ90" s="23"/>
      <c r="JSK90" s="23"/>
      <c r="JSL90" s="23"/>
      <c r="JSM90" s="23"/>
      <c r="JSN90" s="23"/>
      <c r="JSO90" s="23"/>
      <c r="JSP90" s="23"/>
      <c r="JSQ90" s="23"/>
      <c r="JSR90" s="23"/>
      <c r="JSS90" s="23"/>
      <c r="JST90" s="23"/>
      <c r="JSU90" s="23"/>
      <c r="JSV90" s="23"/>
      <c r="JSW90" s="23"/>
      <c r="JSX90" s="23"/>
      <c r="JSY90" s="23"/>
      <c r="JSZ90" s="23"/>
      <c r="JTA90" s="23"/>
      <c r="JTB90" s="23"/>
      <c r="JTC90" s="23"/>
      <c r="JTD90" s="23"/>
      <c r="JTE90" s="23"/>
      <c r="JTF90" s="23"/>
      <c r="JTG90" s="23"/>
      <c r="JTH90" s="23"/>
      <c r="JTI90" s="23"/>
      <c r="JTJ90" s="23"/>
      <c r="JTK90" s="23"/>
      <c r="JTL90" s="23"/>
      <c r="JTM90" s="23"/>
      <c r="JTN90" s="23"/>
      <c r="JTO90" s="23"/>
      <c r="JTP90" s="23"/>
      <c r="JTQ90" s="23"/>
      <c r="JTR90" s="23"/>
      <c r="JTS90" s="23"/>
      <c r="JTT90" s="23"/>
      <c r="JTU90" s="23"/>
      <c r="JTV90" s="23"/>
      <c r="JTW90" s="23"/>
      <c r="JTX90" s="23"/>
      <c r="JTY90" s="23"/>
      <c r="JTZ90" s="23"/>
      <c r="JUA90" s="23"/>
      <c r="JUB90" s="23"/>
      <c r="JUC90" s="23"/>
      <c r="JUD90" s="23"/>
      <c r="JUE90" s="23"/>
      <c r="JUF90" s="23"/>
      <c r="JUG90" s="23"/>
      <c r="JUH90" s="23"/>
      <c r="JUI90" s="23"/>
      <c r="JUJ90" s="23"/>
      <c r="JUK90" s="23"/>
      <c r="JUL90" s="23"/>
      <c r="JUM90" s="23"/>
      <c r="JUN90" s="23"/>
      <c r="JUO90" s="23"/>
      <c r="JUP90" s="23"/>
      <c r="JUQ90" s="23"/>
      <c r="JUR90" s="23"/>
      <c r="JUS90" s="23"/>
      <c r="JUT90" s="23"/>
      <c r="JUU90" s="23"/>
      <c r="JUV90" s="23"/>
      <c r="JUW90" s="23"/>
      <c r="JUX90" s="23"/>
      <c r="JUY90" s="23"/>
      <c r="JUZ90" s="23"/>
      <c r="JVA90" s="23"/>
      <c r="JVB90" s="23"/>
      <c r="JVC90" s="23"/>
      <c r="JVD90" s="23"/>
      <c r="JVE90" s="23"/>
      <c r="JVF90" s="23"/>
      <c r="JVG90" s="23"/>
      <c r="JVH90" s="23"/>
      <c r="JVI90" s="23"/>
      <c r="JVJ90" s="23"/>
      <c r="JVK90" s="23"/>
      <c r="JVL90" s="23"/>
      <c r="JVM90" s="23"/>
      <c r="JVN90" s="23"/>
      <c r="JVO90" s="23"/>
      <c r="JVP90" s="23"/>
      <c r="JVQ90" s="23"/>
      <c r="JVR90" s="23"/>
      <c r="JVS90" s="23"/>
      <c r="JVT90" s="23"/>
      <c r="JVU90" s="23"/>
      <c r="JVV90" s="23"/>
      <c r="JVW90" s="23"/>
      <c r="JVX90" s="23"/>
      <c r="JVY90" s="23"/>
      <c r="JVZ90" s="23"/>
      <c r="JWA90" s="23"/>
      <c r="JWB90" s="23"/>
      <c r="JWC90" s="23"/>
      <c r="JWD90" s="23"/>
      <c r="JWE90" s="23"/>
      <c r="JWF90" s="23"/>
      <c r="JWG90" s="23"/>
      <c r="JWH90" s="23"/>
      <c r="JWI90" s="23"/>
      <c r="JWJ90" s="23"/>
      <c r="JWK90" s="23"/>
      <c r="JWL90" s="23"/>
      <c r="JWM90" s="23"/>
      <c r="JWN90" s="23"/>
      <c r="JWO90" s="23"/>
      <c r="JWP90" s="23"/>
      <c r="JWQ90" s="23"/>
      <c r="JWR90" s="23"/>
      <c r="JWS90" s="23"/>
      <c r="JWT90" s="23"/>
      <c r="JWU90" s="23"/>
      <c r="JWV90" s="23"/>
      <c r="JWW90" s="23"/>
      <c r="JWX90" s="23"/>
      <c r="JWY90" s="23"/>
      <c r="JWZ90" s="23"/>
      <c r="JXA90" s="23"/>
      <c r="JXB90" s="23"/>
      <c r="JXC90" s="23"/>
      <c r="JXD90" s="23"/>
      <c r="JXE90" s="23"/>
      <c r="JXF90" s="23"/>
      <c r="JXG90" s="23"/>
      <c r="JXH90" s="23"/>
      <c r="JXI90" s="23"/>
      <c r="JXJ90" s="23"/>
      <c r="JXK90" s="23"/>
      <c r="JXL90" s="23"/>
      <c r="JXM90" s="23"/>
      <c r="JXN90" s="23"/>
      <c r="JXO90" s="23"/>
      <c r="JXP90" s="23"/>
      <c r="JXQ90" s="23"/>
      <c r="JXR90" s="23"/>
      <c r="JXS90" s="23"/>
      <c r="JXT90" s="23"/>
      <c r="JXU90" s="23"/>
      <c r="JXV90" s="23"/>
      <c r="JXW90" s="23"/>
      <c r="JXX90" s="23"/>
      <c r="JXY90" s="23"/>
      <c r="JXZ90" s="23"/>
      <c r="JYA90" s="23"/>
      <c r="JYB90" s="23"/>
      <c r="JYC90" s="23"/>
      <c r="JYD90" s="23"/>
      <c r="JYE90" s="23"/>
      <c r="JYF90" s="23"/>
      <c r="JYG90" s="23"/>
      <c r="JYH90" s="23"/>
      <c r="JYI90" s="23"/>
      <c r="JYJ90" s="23"/>
      <c r="JYK90" s="23"/>
      <c r="JYL90" s="23"/>
      <c r="JYM90" s="23"/>
      <c r="JYN90" s="23"/>
      <c r="JYO90" s="23"/>
      <c r="JYP90" s="23"/>
      <c r="JYQ90" s="23"/>
      <c r="JYR90" s="23"/>
      <c r="JYS90" s="23"/>
      <c r="JYT90" s="23"/>
      <c r="JYU90" s="23"/>
      <c r="JYV90" s="23"/>
      <c r="JYW90" s="23"/>
      <c r="JYX90" s="23"/>
      <c r="JYY90" s="23"/>
      <c r="JYZ90" s="23"/>
      <c r="JZA90" s="23"/>
      <c r="JZB90" s="23"/>
      <c r="JZC90" s="23"/>
      <c r="JZD90" s="23"/>
      <c r="JZE90" s="23"/>
      <c r="JZF90" s="23"/>
      <c r="JZG90" s="23"/>
      <c r="JZH90" s="23"/>
      <c r="JZI90" s="23"/>
      <c r="JZJ90" s="23"/>
      <c r="JZK90" s="23"/>
      <c r="JZL90" s="23"/>
      <c r="JZM90" s="23"/>
      <c r="JZN90" s="23"/>
      <c r="JZO90" s="23"/>
      <c r="JZP90" s="23"/>
      <c r="JZQ90" s="23"/>
      <c r="JZR90" s="23"/>
      <c r="JZS90" s="23"/>
      <c r="JZT90" s="23"/>
      <c r="JZU90" s="23"/>
      <c r="JZV90" s="23"/>
      <c r="JZW90" s="23"/>
      <c r="JZX90" s="23"/>
      <c r="JZY90" s="23"/>
      <c r="JZZ90" s="23"/>
      <c r="KAA90" s="23"/>
      <c r="KAB90" s="23"/>
      <c r="KAC90" s="23"/>
      <c r="KAD90" s="23"/>
      <c r="KAE90" s="23"/>
      <c r="KAF90" s="23"/>
      <c r="KAG90" s="23"/>
      <c r="KAH90" s="23"/>
      <c r="KAI90" s="23"/>
      <c r="KAJ90" s="23"/>
      <c r="KAK90" s="23"/>
      <c r="KAL90" s="23"/>
      <c r="KAM90" s="23"/>
      <c r="KAN90" s="23"/>
      <c r="KAO90" s="23"/>
      <c r="KAP90" s="23"/>
      <c r="KAQ90" s="23"/>
      <c r="KAR90" s="23"/>
      <c r="KAS90" s="23"/>
      <c r="KAT90" s="23"/>
      <c r="KAU90" s="23"/>
      <c r="KAV90" s="23"/>
      <c r="KAW90" s="23"/>
      <c r="KAX90" s="23"/>
      <c r="KAY90" s="23"/>
      <c r="KAZ90" s="23"/>
      <c r="KBA90" s="23"/>
      <c r="KBB90" s="23"/>
      <c r="KBC90" s="23"/>
      <c r="KBD90" s="23"/>
      <c r="KBE90" s="23"/>
      <c r="KBF90" s="23"/>
      <c r="KBG90" s="23"/>
      <c r="KBH90" s="23"/>
      <c r="KBI90" s="23"/>
      <c r="KBJ90" s="23"/>
      <c r="KBK90" s="23"/>
      <c r="KBL90" s="23"/>
      <c r="KBM90" s="23"/>
      <c r="KBN90" s="23"/>
      <c r="KBO90" s="23"/>
      <c r="KBP90" s="23"/>
      <c r="KBQ90" s="23"/>
      <c r="KBR90" s="23"/>
      <c r="KBS90" s="23"/>
      <c r="KBT90" s="23"/>
      <c r="KBU90" s="23"/>
      <c r="KBV90" s="23"/>
      <c r="KBW90" s="23"/>
      <c r="KBX90" s="23"/>
      <c r="KBY90" s="23"/>
      <c r="KBZ90" s="23"/>
      <c r="KCA90" s="23"/>
      <c r="KCB90" s="23"/>
      <c r="KCC90" s="23"/>
      <c r="KCD90" s="23"/>
      <c r="KCE90" s="23"/>
      <c r="KCF90" s="23"/>
      <c r="KCG90" s="23"/>
      <c r="KCH90" s="23"/>
      <c r="KCI90" s="23"/>
      <c r="KCJ90" s="23"/>
      <c r="KCK90" s="23"/>
      <c r="KCL90" s="23"/>
      <c r="KCM90" s="23"/>
      <c r="KCN90" s="23"/>
      <c r="KCO90" s="23"/>
      <c r="KCP90" s="23"/>
      <c r="KCQ90" s="23"/>
      <c r="KCR90" s="23"/>
      <c r="KCS90" s="23"/>
      <c r="KCT90" s="23"/>
      <c r="KCU90" s="23"/>
      <c r="KCV90" s="23"/>
      <c r="KCW90" s="23"/>
      <c r="KCX90" s="23"/>
      <c r="KCY90" s="23"/>
      <c r="KCZ90" s="23"/>
      <c r="KDA90" s="23"/>
      <c r="KDB90" s="23"/>
      <c r="KDC90" s="23"/>
      <c r="KDD90" s="23"/>
      <c r="KDE90" s="23"/>
      <c r="KDF90" s="23"/>
      <c r="KDG90" s="23"/>
      <c r="KDH90" s="23"/>
      <c r="KDI90" s="23"/>
      <c r="KDJ90" s="23"/>
      <c r="KDK90" s="23"/>
      <c r="KDL90" s="23"/>
      <c r="KDM90" s="23"/>
      <c r="KDN90" s="23"/>
      <c r="KDO90" s="23"/>
      <c r="KDP90" s="23"/>
      <c r="KDQ90" s="23"/>
      <c r="KDR90" s="23"/>
      <c r="KDS90" s="23"/>
      <c r="KDT90" s="23"/>
      <c r="KDU90" s="23"/>
      <c r="KDV90" s="23"/>
      <c r="KDW90" s="23"/>
      <c r="KDX90" s="23"/>
      <c r="KDY90" s="23"/>
      <c r="KDZ90" s="23"/>
      <c r="KEA90" s="23"/>
      <c r="KEB90" s="23"/>
      <c r="KEC90" s="23"/>
      <c r="KED90" s="23"/>
      <c r="KEE90" s="23"/>
      <c r="KEF90" s="23"/>
      <c r="KEG90" s="23"/>
      <c r="KEH90" s="23"/>
      <c r="KEI90" s="23"/>
      <c r="KEJ90" s="23"/>
      <c r="KEK90" s="23"/>
      <c r="KEL90" s="23"/>
      <c r="KEM90" s="23"/>
      <c r="KEN90" s="23"/>
      <c r="KEO90" s="23"/>
      <c r="KEP90" s="23"/>
      <c r="KEQ90" s="23"/>
      <c r="KER90" s="23"/>
      <c r="KES90" s="23"/>
      <c r="KET90" s="23"/>
      <c r="KEU90" s="23"/>
      <c r="KEV90" s="23"/>
      <c r="KEW90" s="23"/>
      <c r="KEX90" s="23"/>
      <c r="KEY90" s="23"/>
      <c r="KEZ90" s="23"/>
      <c r="KFA90" s="23"/>
      <c r="KFB90" s="23"/>
      <c r="KFC90" s="23"/>
      <c r="KFD90" s="23"/>
      <c r="KFE90" s="23"/>
      <c r="KFF90" s="23"/>
      <c r="KFG90" s="23"/>
      <c r="KFH90" s="23"/>
      <c r="KFI90" s="23"/>
      <c r="KFJ90" s="23"/>
      <c r="KFK90" s="23"/>
      <c r="KFL90" s="23"/>
      <c r="KFM90" s="23"/>
      <c r="KFN90" s="23"/>
      <c r="KFO90" s="23"/>
      <c r="KFP90" s="23"/>
      <c r="KFQ90" s="23"/>
      <c r="KFR90" s="23"/>
      <c r="KFS90" s="23"/>
      <c r="KFT90" s="23"/>
      <c r="KFU90" s="23"/>
      <c r="KFV90" s="23"/>
      <c r="KFW90" s="23"/>
      <c r="KFX90" s="23"/>
      <c r="KFY90" s="23"/>
      <c r="KFZ90" s="23"/>
      <c r="KGA90" s="23"/>
      <c r="KGB90" s="23"/>
      <c r="KGC90" s="23"/>
      <c r="KGD90" s="23"/>
      <c r="KGE90" s="23"/>
      <c r="KGF90" s="23"/>
      <c r="KGG90" s="23"/>
      <c r="KGH90" s="23"/>
      <c r="KGI90" s="23"/>
      <c r="KGJ90" s="23"/>
      <c r="KGK90" s="23"/>
      <c r="KGL90" s="23"/>
      <c r="KGM90" s="23"/>
      <c r="KGN90" s="23"/>
      <c r="KGO90" s="23"/>
      <c r="KGP90" s="23"/>
      <c r="KGQ90" s="23"/>
      <c r="KGR90" s="23"/>
      <c r="KGS90" s="23"/>
      <c r="KGT90" s="23"/>
      <c r="KGU90" s="23"/>
      <c r="KGV90" s="23"/>
      <c r="KGW90" s="23"/>
      <c r="KGX90" s="23"/>
      <c r="KGY90" s="23"/>
      <c r="KGZ90" s="23"/>
      <c r="KHA90" s="23"/>
      <c r="KHB90" s="23"/>
      <c r="KHC90" s="23"/>
      <c r="KHD90" s="23"/>
      <c r="KHE90" s="23"/>
      <c r="KHF90" s="23"/>
      <c r="KHG90" s="23"/>
      <c r="KHH90" s="23"/>
      <c r="KHI90" s="23"/>
      <c r="KHJ90" s="23"/>
      <c r="KHK90" s="23"/>
      <c r="KHL90" s="23"/>
      <c r="KHM90" s="23"/>
      <c r="KHN90" s="23"/>
      <c r="KHO90" s="23"/>
      <c r="KHP90" s="23"/>
      <c r="KHQ90" s="23"/>
      <c r="KHR90" s="23"/>
      <c r="KHS90" s="23"/>
      <c r="KHT90" s="23"/>
      <c r="KHU90" s="23"/>
      <c r="KHV90" s="23"/>
      <c r="KHW90" s="23"/>
      <c r="KHX90" s="23"/>
      <c r="KHY90" s="23"/>
      <c r="KHZ90" s="23"/>
      <c r="KIA90" s="23"/>
      <c r="KIB90" s="23"/>
      <c r="KIC90" s="23"/>
      <c r="KID90" s="23"/>
      <c r="KIE90" s="23"/>
      <c r="KIF90" s="23"/>
      <c r="KIG90" s="23"/>
      <c r="KIH90" s="23"/>
      <c r="KII90" s="23"/>
      <c r="KIJ90" s="23"/>
      <c r="KIK90" s="23"/>
      <c r="KIL90" s="23"/>
      <c r="KIM90" s="23"/>
      <c r="KIN90" s="23"/>
      <c r="KIO90" s="23"/>
      <c r="KIP90" s="23"/>
      <c r="KIQ90" s="23"/>
      <c r="KIR90" s="23"/>
      <c r="KIS90" s="23"/>
      <c r="KIT90" s="23"/>
      <c r="KIU90" s="23"/>
      <c r="KIV90" s="23"/>
      <c r="KIW90" s="23"/>
      <c r="KIX90" s="23"/>
      <c r="KIY90" s="23"/>
      <c r="KIZ90" s="23"/>
      <c r="KJA90" s="23"/>
      <c r="KJB90" s="23"/>
      <c r="KJC90" s="23"/>
      <c r="KJD90" s="23"/>
      <c r="KJE90" s="23"/>
      <c r="KJF90" s="23"/>
      <c r="KJG90" s="23"/>
      <c r="KJH90" s="23"/>
      <c r="KJI90" s="23"/>
      <c r="KJJ90" s="23"/>
      <c r="KJK90" s="23"/>
      <c r="KJL90" s="23"/>
      <c r="KJM90" s="23"/>
      <c r="KJN90" s="23"/>
      <c r="KJO90" s="23"/>
      <c r="KJP90" s="23"/>
      <c r="KJQ90" s="23"/>
      <c r="KJR90" s="23"/>
      <c r="KJS90" s="23"/>
      <c r="KJT90" s="23"/>
      <c r="KJU90" s="23"/>
      <c r="KJV90" s="23"/>
      <c r="KJW90" s="23"/>
      <c r="KJX90" s="23"/>
      <c r="KJY90" s="23"/>
      <c r="KJZ90" s="23"/>
      <c r="KKA90" s="23"/>
      <c r="KKB90" s="23"/>
      <c r="KKC90" s="23"/>
      <c r="KKD90" s="23"/>
      <c r="KKE90" s="23"/>
      <c r="KKF90" s="23"/>
      <c r="KKG90" s="23"/>
      <c r="KKH90" s="23"/>
      <c r="KKI90" s="23"/>
      <c r="KKJ90" s="23"/>
      <c r="KKK90" s="23"/>
      <c r="KKL90" s="23"/>
      <c r="KKM90" s="23"/>
      <c r="KKN90" s="23"/>
      <c r="KKO90" s="23"/>
      <c r="KKP90" s="23"/>
      <c r="KKQ90" s="23"/>
      <c r="KKR90" s="23"/>
      <c r="KKS90" s="23"/>
      <c r="KKT90" s="23"/>
      <c r="KKU90" s="23"/>
      <c r="KKV90" s="23"/>
      <c r="KKW90" s="23"/>
      <c r="KKX90" s="23"/>
      <c r="KKY90" s="23"/>
      <c r="KKZ90" s="23"/>
      <c r="KLA90" s="23"/>
      <c r="KLB90" s="23"/>
      <c r="KLC90" s="23"/>
      <c r="KLD90" s="23"/>
      <c r="KLE90" s="23"/>
      <c r="KLF90" s="23"/>
      <c r="KLG90" s="23"/>
      <c r="KLH90" s="23"/>
      <c r="KLI90" s="23"/>
      <c r="KLJ90" s="23"/>
      <c r="KLK90" s="23"/>
      <c r="KLL90" s="23"/>
      <c r="KLM90" s="23"/>
      <c r="KLN90" s="23"/>
      <c r="KLO90" s="23"/>
      <c r="KLP90" s="23"/>
      <c r="KLQ90" s="23"/>
      <c r="KLR90" s="23"/>
      <c r="KLS90" s="23"/>
      <c r="KLT90" s="23"/>
      <c r="KLU90" s="23"/>
      <c r="KLV90" s="23"/>
      <c r="KLW90" s="23"/>
      <c r="KLX90" s="23"/>
      <c r="KLY90" s="23"/>
      <c r="KLZ90" s="23"/>
      <c r="KMA90" s="23"/>
      <c r="KMB90" s="23"/>
      <c r="KMC90" s="23"/>
      <c r="KMD90" s="23"/>
      <c r="KME90" s="23"/>
      <c r="KMF90" s="23"/>
      <c r="KMG90" s="23"/>
      <c r="KMH90" s="23"/>
      <c r="KMI90" s="23"/>
      <c r="KMJ90" s="23"/>
      <c r="KMK90" s="23"/>
      <c r="KML90" s="23"/>
      <c r="KMM90" s="23"/>
      <c r="KMN90" s="23"/>
      <c r="KMO90" s="23"/>
      <c r="KMP90" s="23"/>
      <c r="KMQ90" s="23"/>
      <c r="KMR90" s="23"/>
      <c r="KMS90" s="23"/>
      <c r="KMT90" s="23"/>
      <c r="KMU90" s="23"/>
      <c r="KMV90" s="23"/>
      <c r="KMW90" s="23"/>
      <c r="KMX90" s="23"/>
      <c r="KMY90" s="23"/>
      <c r="KMZ90" s="23"/>
      <c r="KNA90" s="23"/>
      <c r="KNB90" s="23"/>
      <c r="KNC90" s="23"/>
      <c r="KND90" s="23"/>
      <c r="KNE90" s="23"/>
      <c r="KNF90" s="23"/>
      <c r="KNG90" s="23"/>
      <c r="KNH90" s="23"/>
      <c r="KNI90" s="23"/>
      <c r="KNJ90" s="23"/>
      <c r="KNK90" s="23"/>
      <c r="KNL90" s="23"/>
      <c r="KNM90" s="23"/>
      <c r="KNN90" s="23"/>
      <c r="KNO90" s="23"/>
      <c r="KNP90" s="23"/>
      <c r="KNQ90" s="23"/>
      <c r="KNR90" s="23"/>
      <c r="KNS90" s="23"/>
      <c r="KNT90" s="23"/>
      <c r="KNU90" s="23"/>
      <c r="KNV90" s="23"/>
      <c r="KNW90" s="23"/>
      <c r="KNX90" s="23"/>
      <c r="KNY90" s="23"/>
      <c r="KNZ90" s="23"/>
      <c r="KOA90" s="23"/>
      <c r="KOB90" s="23"/>
      <c r="KOC90" s="23"/>
      <c r="KOD90" s="23"/>
      <c r="KOE90" s="23"/>
      <c r="KOF90" s="23"/>
      <c r="KOG90" s="23"/>
      <c r="KOH90" s="23"/>
      <c r="KOI90" s="23"/>
      <c r="KOJ90" s="23"/>
      <c r="KOK90" s="23"/>
      <c r="KOL90" s="23"/>
      <c r="KOM90" s="23"/>
      <c r="KON90" s="23"/>
      <c r="KOO90" s="23"/>
      <c r="KOP90" s="23"/>
      <c r="KOQ90" s="23"/>
      <c r="KOR90" s="23"/>
      <c r="KOS90" s="23"/>
      <c r="KOT90" s="23"/>
      <c r="KOU90" s="23"/>
      <c r="KOV90" s="23"/>
      <c r="KOW90" s="23"/>
      <c r="KOX90" s="23"/>
      <c r="KOY90" s="23"/>
      <c r="KOZ90" s="23"/>
      <c r="KPA90" s="23"/>
      <c r="KPB90" s="23"/>
      <c r="KPC90" s="23"/>
      <c r="KPD90" s="23"/>
      <c r="KPE90" s="23"/>
      <c r="KPF90" s="23"/>
      <c r="KPG90" s="23"/>
      <c r="KPH90" s="23"/>
      <c r="KPI90" s="23"/>
      <c r="KPJ90" s="23"/>
      <c r="KPK90" s="23"/>
      <c r="KPL90" s="23"/>
      <c r="KPM90" s="23"/>
      <c r="KPN90" s="23"/>
      <c r="KPO90" s="23"/>
      <c r="KPP90" s="23"/>
      <c r="KPQ90" s="23"/>
      <c r="KPR90" s="23"/>
      <c r="KPS90" s="23"/>
      <c r="KPT90" s="23"/>
      <c r="KPU90" s="23"/>
      <c r="KPV90" s="23"/>
      <c r="KPW90" s="23"/>
      <c r="KPX90" s="23"/>
      <c r="KPY90" s="23"/>
      <c r="KPZ90" s="23"/>
      <c r="KQA90" s="23"/>
      <c r="KQB90" s="23"/>
      <c r="KQC90" s="23"/>
      <c r="KQD90" s="23"/>
      <c r="KQE90" s="23"/>
      <c r="KQF90" s="23"/>
      <c r="KQG90" s="23"/>
      <c r="KQH90" s="23"/>
      <c r="KQI90" s="23"/>
      <c r="KQJ90" s="23"/>
      <c r="KQK90" s="23"/>
      <c r="KQL90" s="23"/>
      <c r="KQM90" s="23"/>
      <c r="KQN90" s="23"/>
      <c r="KQO90" s="23"/>
      <c r="KQP90" s="23"/>
      <c r="KQQ90" s="23"/>
      <c r="KQR90" s="23"/>
      <c r="KQS90" s="23"/>
      <c r="KQT90" s="23"/>
      <c r="KQU90" s="23"/>
      <c r="KQV90" s="23"/>
      <c r="KQW90" s="23"/>
      <c r="KQX90" s="23"/>
      <c r="KQY90" s="23"/>
      <c r="KQZ90" s="23"/>
      <c r="KRA90" s="23"/>
      <c r="KRB90" s="23"/>
      <c r="KRC90" s="23"/>
      <c r="KRD90" s="23"/>
      <c r="KRE90" s="23"/>
      <c r="KRF90" s="23"/>
      <c r="KRG90" s="23"/>
      <c r="KRH90" s="23"/>
      <c r="KRI90" s="23"/>
      <c r="KRJ90" s="23"/>
      <c r="KRK90" s="23"/>
      <c r="KRL90" s="23"/>
      <c r="KRM90" s="23"/>
      <c r="KRN90" s="23"/>
      <c r="KRO90" s="23"/>
      <c r="KRP90" s="23"/>
      <c r="KRQ90" s="23"/>
      <c r="KRR90" s="23"/>
      <c r="KRS90" s="23"/>
      <c r="KRT90" s="23"/>
      <c r="KRU90" s="23"/>
      <c r="KRV90" s="23"/>
      <c r="KRW90" s="23"/>
      <c r="KRX90" s="23"/>
      <c r="KRY90" s="23"/>
      <c r="KRZ90" s="23"/>
      <c r="KSA90" s="23"/>
      <c r="KSB90" s="23"/>
      <c r="KSC90" s="23"/>
      <c r="KSD90" s="23"/>
      <c r="KSE90" s="23"/>
      <c r="KSF90" s="23"/>
      <c r="KSG90" s="23"/>
      <c r="KSH90" s="23"/>
      <c r="KSI90" s="23"/>
      <c r="KSJ90" s="23"/>
      <c r="KSK90" s="23"/>
      <c r="KSL90" s="23"/>
      <c r="KSM90" s="23"/>
      <c r="KSN90" s="23"/>
      <c r="KSO90" s="23"/>
      <c r="KSP90" s="23"/>
      <c r="KSQ90" s="23"/>
      <c r="KSR90" s="23"/>
      <c r="KSS90" s="23"/>
      <c r="KST90" s="23"/>
      <c r="KSU90" s="23"/>
      <c r="KSV90" s="23"/>
      <c r="KSW90" s="23"/>
      <c r="KSX90" s="23"/>
      <c r="KSY90" s="23"/>
      <c r="KSZ90" s="23"/>
      <c r="KTA90" s="23"/>
      <c r="KTB90" s="23"/>
      <c r="KTC90" s="23"/>
      <c r="KTD90" s="23"/>
      <c r="KTE90" s="23"/>
      <c r="KTF90" s="23"/>
      <c r="KTG90" s="23"/>
      <c r="KTH90" s="23"/>
      <c r="KTI90" s="23"/>
      <c r="KTJ90" s="23"/>
      <c r="KTK90" s="23"/>
      <c r="KTL90" s="23"/>
      <c r="KTM90" s="23"/>
      <c r="KTN90" s="23"/>
      <c r="KTO90" s="23"/>
      <c r="KTP90" s="23"/>
      <c r="KTQ90" s="23"/>
      <c r="KTR90" s="23"/>
      <c r="KTS90" s="23"/>
      <c r="KTT90" s="23"/>
      <c r="KTU90" s="23"/>
      <c r="KTV90" s="23"/>
      <c r="KTW90" s="23"/>
      <c r="KTX90" s="23"/>
      <c r="KTY90" s="23"/>
      <c r="KTZ90" s="23"/>
      <c r="KUA90" s="23"/>
      <c r="KUB90" s="23"/>
      <c r="KUC90" s="23"/>
      <c r="KUD90" s="23"/>
      <c r="KUE90" s="23"/>
      <c r="KUF90" s="23"/>
      <c r="KUG90" s="23"/>
      <c r="KUH90" s="23"/>
      <c r="KUI90" s="23"/>
      <c r="KUJ90" s="23"/>
      <c r="KUK90" s="23"/>
      <c r="KUL90" s="23"/>
      <c r="KUM90" s="23"/>
      <c r="KUN90" s="23"/>
      <c r="KUO90" s="23"/>
      <c r="KUP90" s="23"/>
      <c r="KUQ90" s="23"/>
      <c r="KUR90" s="23"/>
      <c r="KUS90" s="23"/>
      <c r="KUT90" s="23"/>
      <c r="KUU90" s="23"/>
      <c r="KUV90" s="23"/>
      <c r="KUW90" s="23"/>
      <c r="KUX90" s="23"/>
      <c r="KUY90" s="23"/>
      <c r="KUZ90" s="23"/>
      <c r="KVA90" s="23"/>
      <c r="KVB90" s="23"/>
      <c r="KVC90" s="23"/>
      <c r="KVD90" s="23"/>
      <c r="KVE90" s="23"/>
      <c r="KVF90" s="23"/>
      <c r="KVG90" s="23"/>
      <c r="KVH90" s="23"/>
      <c r="KVI90" s="23"/>
      <c r="KVJ90" s="23"/>
      <c r="KVK90" s="23"/>
      <c r="KVL90" s="23"/>
      <c r="KVM90" s="23"/>
      <c r="KVN90" s="23"/>
      <c r="KVO90" s="23"/>
      <c r="KVP90" s="23"/>
      <c r="KVQ90" s="23"/>
      <c r="KVR90" s="23"/>
      <c r="KVS90" s="23"/>
      <c r="KVT90" s="23"/>
      <c r="KVU90" s="23"/>
      <c r="KVV90" s="23"/>
      <c r="KVW90" s="23"/>
      <c r="KVX90" s="23"/>
      <c r="KVY90" s="23"/>
      <c r="KVZ90" s="23"/>
      <c r="KWA90" s="23"/>
      <c r="KWB90" s="23"/>
      <c r="KWC90" s="23"/>
      <c r="KWD90" s="23"/>
      <c r="KWE90" s="23"/>
      <c r="KWF90" s="23"/>
      <c r="KWG90" s="23"/>
      <c r="KWH90" s="23"/>
      <c r="KWI90" s="23"/>
      <c r="KWJ90" s="23"/>
      <c r="KWK90" s="23"/>
      <c r="KWL90" s="23"/>
      <c r="KWM90" s="23"/>
      <c r="KWN90" s="23"/>
      <c r="KWO90" s="23"/>
      <c r="KWP90" s="23"/>
      <c r="KWQ90" s="23"/>
      <c r="KWR90" s="23"/>
      <c r="KWS90" s="23"/>
      <c r="KWT90" s="23"/>
      <c r="KWU90" s="23"/>
      <c r="KWV90" s="23"/>
      <c r="KWW90" s="23"/>
      <c r="KWX90" s="23"/>
      <c r="KWY90" s="23"/>
      <c r="KWZ90" s="23"/>
      <c r="KXA90" s="23"/>
      <c r="KXB90" s="23"/>
      <c r="KXC90" s="23"/>
      <c r="KXD90" s="23"/>
      <c r="KXE90" s="23"/>
      <c r="KXF90" s="23"/>
      <c r="KXG90" s="23"/>
      <c r="KXH90" s="23"/>
      <c r="KXI90" s="23"/>
      <c r="KXJ90" s="23"/>
      <c r="KXK90" s="23"/>
      <c r="KXL90" s="23"/>
      <c r="KXM90" s="23"/>
      <c r="KXN90" s="23"/>
      <c r="KXO90" s="23"/>
      <c r="KXP90" s="23"/>
      <c r="KXQ90" s="23"/>
      <c r="KXR90" s="23"/>
      <c r="KXS90" s="23"/>
      <c r="KXT90" s="23"/>
      <c r="KXU90" s="23"/>
      <c r="KXV90" s="23"/>
      <c r="KXW90" s="23"/>
      <c r="KXX90" s="23"/>
      <c r="KXY90" s="23"/>
      <c r="KXZ90" s="23"/>
      <c r="KYA90" s="23"/>
      <c r="KYB90" s="23"/>
      <c r="KYC90" s="23"/>
      <c r="KYD90" s="23"/>
      <c r="KYE90" s="23"/>
      <c r="KYF90" s="23"/>
      <c r="KYG90" s="23"/>
      <c r="KYH90" s="23"/>
      <c r="KYI90" s="23"/>
      <c r="KYJ90" s="23"/>
      <c r="KYK90" s="23"/>
      <c r="KYL90" s="23"/>
      <c r="KYM90" s="23"/>
      <c r="KYN90" s="23"/>
      <c r="KYO90" s="23"/>
      <c r="KYP90" s="23"/>
      <c r="KYQ90" s="23"/>
      <c r="KYR90" s="23"/>
      <c r="KYS90" s="23"/>
      <c r="KYT90" s="23"/>
      <c r="KYU90" s="23"/>
      <c r="KYV90" s="23"/>
      <c r="KYW90" s="23"/>
      <c r="KYX90" s="23"/>
      <c r="KYY90" s="23"/>
      <c r="KYZ90" s="23"/>
      <c r="KZA90" s="23"/>
      <c r="KZB90" s="23"/>
      <c r="KZC90" s="23"/>
      <c r="KZD90" s="23"/>
      <c r="KZE90" s="23"/>
      <c r="KZF90" s="23"/>
      <c r="KZG90" s="23"/>
      <c r="KZH90" s="23"/>
      <c r="KZI90" s="23"/>
      <c r="KZJ90" s="23"/>
      <c r="KZK90" s="23"/>
      <c r="KZL90" s="23"/>
      <c r="KZM90" s="23"/>
      <c r="KZN90" s="23"/>
      <c r="KZO90" s="23"/>
      <c r="KZP90" s="23"/>
      <c r="KZQ90" s="23"/>
      <c r="KZR90" s="23"/>
      <c r="KZS90" s="23"/>
      <c r="KZT90" s="23"/>
      <c r="KZU90" s="23"/>
      <c r="KZV90" s="23"/>
      <c r="KZW90" s="23"/>
      <c r="KZX90" s="23"/>
      <c r="KZY90" s="23"/>
      <c r="KZZ90" s="23"/>
      <c r="LAA90" s="23"/>
      <c r="LAB90" s="23"/>
      <c r="LAC90" s="23"/>
      <c r="LAD90" s="23"/>
      <c r="LAE90" s="23"/>
      <c r="LAF90" s="23"/>
      <c r="LAG90" s="23"/>
      <c r="LAH90" s="23"/>
      <c r="LAI90" s="23"/>
      <c r="LAJ90" s="23"/>
      <c r="LAK90" s="23"/>
      <c r="LAL90" s="23"/>
      <c r="LAM90" s="23"/>
      <c r="LAN90" s="23"/>
      <c r="LAO90" s="23"/>
      <c r="LAP90" s="23"/>
      <c r="LAQ90" s="23"/>
      <c r="LAR90" s="23"/>
      <c r="LAS90" s="23"/>
      <c r="LAT90" s="23"/>
      <c r="LAU90" s="23"/>
      <c r="LAV90" s="23"/>
      <c r="LAW90" s="23"/>
      <c r="LAX90" s="23"/>
      <c r="LAY90" s="23"/>
      <c r="LAZ90" s="23"/>
      <c r="LBA90" s="23"/>
      <c r="LBB90" s="23"/>
      <c r="LBC90" s="23"/>
      <c r="LBD90" s="23"/>
      <c r="LBE90" s="23"/>
      <c r="LBF90" s="23"/>
      <c r="LBG90" s="23"/>
      <c r="LBH90" s="23"/>
      <c r="LBI90" s="23"/>
      <c r="LBJ90" s="23"/>
      <c r="LBK90" s="23"/>
      <c r="LBL90" s="23"/>
      <c r="LBM90" s="23"/>
      <c r="LBN90" s="23"/>
      <c r="LBO90" s="23"/>
      <c r="LBP90" s="23"/>
      <c r="LBQ90" s="23"/>
      <c r="LBR90" s="23"/>
      <c r="LBS90" s="23"/>
      <c r="LBT90" s="23"/>
      <c r="LBU90" s="23"/>
      <c r="LBV90" s="23"/>
      <c r="LBW90" s="23"/>
      <c r="LBX90" s="23"/>
      <c r="LBY90" s="23"/>
      <c r="LBZ90" s="23"/>
      <c r="LCA90" s="23"/>
      <c r="LCB90" s="23"/>
      <c r="LCC90" s="23"/>
      <c r="LCD90" s="23"/>
      <c r="LCE90" s="23"/>
      <c r="LCF90" s="23"/>
      <c r="LCG90" s="23"/>
      <c r="LCH90" s="23"/>
      <c r="LCI90" s="23"/>
      <c r="LCJ90" s="23"/>
      <c r="LCK90" s="23"/>
      <c r="LCL90" s="23"/>
      <c r="LCM90" s="23"/>
      <c r="LCN90" s="23"/>
      <c r="LCO90" s="23"/>
      <c r="LCP90" s="23"/>
      <c r="LCQ90" s="23"/>
      <c r="LCR90" s="23"/>
      <c r="LCS90" s="23"/>
      <c r="LCT90" s="23"/>
      <c r="LCU90" s="23"/>
      <c r="LCV90" s="23"/>
      <c r="LCW90" s="23"/>
      <c r="LCX90" s="23"/>
      <c r="LCY90" s="23"/>
      <c r="LCZ90" s="23"/>
      <c r="LDA90" s="23"/>
      <c r="LDB90" s="23"/>
      <c r="LDC90" s="23"/>
      <c r="LDD90" s="23"/>
      <c r="LDE90" s="23"/>
      <c r="LDF90" s="23"/>
      <c r="LDG90" s="23"/>
      <c r="LDH90" s="23"/>
      <c r="LDI90" s="23"/>
      <c r="LDJ90" s="23"/>
      <c r="LDK90" s="23"/>
      <c r="LDL90" s="23"/>
      <c r="LDM90" s="23"/>
      <c r="LDN90" s="23"/>
      <c r="LDO90" s="23"/>
      <c r="LDP90" s="23"/>
      <c r="LDQ90" s="23"/>
      <c r="LDR90" s="23"/>
      <c r="LDS90" s="23"/>
      <c r="LDT90" s="23"/>
      <c r="LDU90" s="23"/>
      <c r="LDV90" s="23"/>
      <c r="LDW90" s="23"/>
      <c r="LDX90" s="23"/>
      <c r="LDY90" s="23"/>
      <c r="LDZ90" s="23"/>
      <c r="LEA90" s="23"/>
      <c r="LEB90" s="23"/>
      <c r="LEC90" s="23"/>
      <c r="LED90" s="23"/>
      <c r="LEE90" s="23"/>
      <c r="LEF90" s="23"/>
      <c r="LEG90" s="23"/>
      <c r="LEH90" s="23"/>
      <c r="LEI90" s="23"/>
      <c r="LEJ90" s="23"/>
      <c r="LEK90" s="23"/>
      <c r="LEL90" s="23"/>
      <c r="LEM90" s="23"/>
      <c r="LEN90" s="23"/>
      <c r="LEO90" s="23"/>
      <c r="LEP90" s="23"/>
      <c r="LEQ90" s="23"/>
      <c r="LER90" s="23"/>
      <c r="LES90" s="23"/>
      <c r="LET90" s="23"/>
      <c r="LEU90" s="23"/>
      <c r="LEV90" s="23"/>
      <c r="LEW90" s="23"/>
      <c r="LEX90" s="23"/>
      <c r="LEY90" s="23"/>
      <c r="LEZ90" s="23"/>
      <c r="LFA90" s="23"/>
      <c r="LFB90" s="23"/>
      <c r="LFC90" s="23"/>
      <c r="LFD90" s="23"/>
      <c r="LFE90" s="23"/>
      <c r="LFF90" s="23"/>
      <c r="LFG90" s="23"/>
      <c r="LFH90" s="23"/>
      <c r="LFI90" s="23"/>
      <c r="LFJ90" s="23"/>
      <c r="LFK90" s="23"/>
      <c r="LFL90" s="23"/>
      <c r="LFM90" s="23"/>
      <c r="LFN90" s="23"/>
      <c r="LFO90" s="23"/>
      <c r="LFP90" s="23"/>
      <c r="LFQ90" s="23"/>
      <c r="LFR90" s="23"/>
      <c r="LFS90" s="23"/>
      <c r="LFT90" s="23"/>
      <c r="LFU90" s="23"/>
      <c r="LFV90" s="23"/>
      <c r="LFW90" s="23"/>
      <c r="LFX90" s="23"/>
      <c r="LFY90" s="23"/>
      <c r="LFZ90" s="23"/>
      <c r="LGA90" s="23"/>
      <c r="LGB90" s="23"/>
      <c r="LGC90" s="23"/>
      <c r="LGD90" s="23"/>
      <c r="LGE90" s="23"/>
      <c r="LGF90" s="23"/>
      <c r="LGG90" s="23"/>
      <c r="LGH90" s="23"/>
      <c r="LGI90" s="23"/>
      <c r="LGJ90" s="23"/>
      <c r="LGK90" s="23"/>
      <c r="LGL90" s="23"/>
      <c r="LGM90" s="23"/>
      <c r="LGN90" s="23"/>
      <c r="LGO90" s="23"/>
      <c r="LGP90" s="23"/>
      <c r="LGQ90" s="23"/>
      <c r="LGR90" s="23"/>
      <c r="LGS90" s="23"/>
      <c r="LGT90" s="23"/>
      <c r="LGU90" s="23"/>
      <c r="LGV90" s="23"/>
      <c r="LGW90" s="23"/>
      <c r="LGX90" s="23"/>
      <c r="LGY90" s="23"/>
      <c r="LGZ90" s="23"/>
      <c r="LHA90" s="23"/>
      <c r="LHB90" s="23"/>
      <c r="LHC90" s="23"/>
      <c r="LHD90" s="23"/>
      <c r="LHE90" s="23"/>
      <c r="LHF90" s="23"/>
      <c r="LHG90" s="23"/>
      <c r="LHH90" s="23"/>
      <c r="LHI90" s="23"/>
      <c r="LHJ90" s="23"/>
      <c r="LHK90" s="23"/>
      <c r="LHL90" s="23"/>
      <c r="LHM90" s="23"/>
      <c r="LHN90" s="23"/>
      <c r="LHO90" s="23"/>
      <c r="LHP90" s="23"/>
      <c r="LHQ90" s="23"/>
      <c r="LHR90" s="23"/>
      <c r="LHS90" s="23"/>
      <c r="LHT90" s="23"/>
      <c r="LHU90" s="23"/>
      <c r="LHV90" s="23"/>
      <c r="LHW90" s="23"/>
      <c r="LHX90" s="23"/>
      <c r="LHY90" s="23"/>
      <c r="LHZ90" s="23"/>
      <c r="LIA90" s="23"/>
      <c r="LIB90" s="23"/>
      <c r="LIC90" s="23"/>
      <c r="LID90" s="23"/>
      <c r="LIE90" s="23"/>
      <c r="LIF90" s="23"/>
      <c r="LIG90" s="23"/>
      <c r="LIH90" s="23"/>
      <c r="LII90" s="23"/>
      <c r="LIJ90" s="23"/>
      <c r="LIK90" s="23"/>
      <c r="LIL90" s="23"/>
      <c r="LIM90" s="23"/>
      <c r="LIN90" s="23"/>
      <c r="LIO90" s="23"/>
      <c r="LIP90" s="23"/>
      <c r="LIQ90" s="23"/>
      <c r="LIR90" s="23"/>
      <c r="LIS90" s="23"/>
      <c r="LIT90" s="23"/>
      <c r="LIU90" s="23"/>
      <c r="LIV90" s="23"/>
      <c r="LIW90" s="23"/>
      <c r="LIX90" s="23"/>
      <c r="LIY90" s="23"/>
      <c r="LIZ90" s="23"/>
      <c r="LJA90" s="23"/>
      <c r="LJB90" s="23"/>
      <c r="LJC90" s="23"/>
      <c r="LJD90" s="23"/>
      <c r="LJE90" s="23"/>
      <c r="LJF90" s="23"/>
      <c r="LJG90" s="23"/>
      <c r="LJH90" s="23"/>
      <c r="LJI90" s="23"/>
      <c r="LJJ90" s="23"/>
      <c r="LJK90" s="23"/>
      <c r="LJL90" s="23"/>
      <c r="LJM90" s="23"/>
      <c r="LJN90" s="23"/>
      <c r="LJO90" s="23"/>
      <c r="LJP90" s="23"/>
      <c r="LJQ90" s="23"/>
      <c r="LJR90" s="23"/>
      <c r="LJS90" s="23"/>
      <c r="LJT90" s="23"/>
      <c r="LJU90" s="23"/>
      <c r="LJV90" s="23"/>
      <c r="LJW90" s="23"/>
      <c r="LJX90" s="23"/>
      <c r="LJY90" s="23"/>
      <c r="LJZ90" s="23"/>
      <c r="LKA90" s="23"/>
      <c r="LKB90" s="23"/>
      <c r="LKC90" s="23"/>
      <c r="LKD90" s="23"/>
      <c r="LKE90" s="23"/>
      <c r="LKF90" s="23"/>
      <c r="LKG90" s="23"/>
      <c r="LKH90" s="23"/>
      <c r="LKI90" s="23"/>
      <c r="LKJ90" s="23"/>
      <c r="LKK90" s="23"/>
      <c r="LKL90" s="23"/>
      <c r="LKM90" s="23"/>
      <c r="LKN90" s="23"/>
      <c r="LKO90" s="23"/>
      <c r="LKP90" s="23"/>
      <c r="LKQ90" s="23"/>
      <c r="LKR90" s="23"/>
      <c r="LKS90" s="23"/>
      <c r="LKT90" s="23"/>
      <c r="LKU90" s="23"/>
      <c r="LKV90" s="23"/>
      <c r="LKW90" s="23"/>
      <c r="LKX90" s="23"/>
      <c r="LKY90" s="23"/>
      <c r="LKZ90" s="23"/>
      <c r="LLA90" s="23"/>
      <c r="LLB90" s="23"/>
      <c r="LLC90" s="23"/>
      <c r="LLD90" s="23"/>
      <c r="LLE90" s="23"/>
      <c r="LLF90" s="23"/>
      <c r="LLG90" s="23"/>
      <c r="LLH90" s="23"/>
      <c r="LLI90" s="23"/>
      <c r="LLJ90" s="23"/>
      <c r="LLK90" s="23"/>
      <c r="LLL90" s="23"/>
      <c r="LLM90" s="23"/>
      <c r="LLN90" s="23"/>
      <c r="LLO90" s="23"/>
      <c r="LLP90" s="23"/>
      <c r="LLQ90" s="23"/>
      <c r="LLR90" s="23"/>
      <c r="LLS90" s="23"/>
      <c r="LLT90" s="23"/>
      <c r="LLU90" s="23"/>
      <c r="LLV90" s="23"/>
      <c r="LLW90" s="23"/>
      <c r="LLX90" s="23"/>
      <c r="LLY90" s="23"/>
      <c r="LLZ90" s="23"/>
      <c r="LMA90" s="23"/>
      <c r="LMB90" s="23"/>
      <c r="LMC90" s="23"/>
      <c r="LMD90" s="23"/>
      <c r="LME90" s="23"/>
      <c r="LMF90" s="23"/>
      <c r="LMG90" s="23"/>
      <c r="LMH90" s="23"/>
      <c r="LMI90" s="23"/>
      <c r="LMJ90" s="23"/>
      <c r="LMK90" s="23"/>
      <c r="LML90" s="23"/>
      <c r="LMM90" s="23"/>
      <c r="LMN90" s="23"/>
      <c r="LMO90" s="23"/>
      <c r="LMP90" s="23"/>
      <c r="LMQ90" s="23"/>
      <c r="LMR90" s="23"/>
      <c r="LMS90" s="23"/>
      <c r="LMT90" s="23"/>
      <c r="LMU90" s="23"/>
      <c r="LMV90" s="23"/>
      <c r="LMW90" s="23"/>
      <c r="LMX90" s="23"/>
      <c r="LMY90" s="23"/>
      <c r="LMZ90" s="23"/>
      <c r="LNA90" s="23"/>
      <c r="LNB90" s="23"/>
      <c r="LNC90" s="23"/>
      <c r="LND90" s="23"/>
      <c r="LNE90" s="23"/>
      <c r="LNF90" s="23"/>
      <c r="LNG90" s="23"/>
      <c r="LNH90" s="23"/>
      <c r="LNI90" s="23"/>
      <c r="LNJ90" s="23"/>
      <c r="LNK90" s="23"/>
      <c r="LNL90" s="23"/>
      <c r="LNM90" s="23"/>
      <c r="LNN90" s="23"/>
      <c r="LNO90" s="23"/>
      <c r="LNP90" s="23"/>
      <c r="LNQ90" s="23"/>
      <c r="LNR90" s="23"/>
      <c r="LNS90" s="23"/>
      <c r="LNT90" s="23"/>
      <c r="LNU90" s="23"/>
      <c r="LNV90" s="23"/>
      <c r="LNW90" s="23"/>
      <c r="LNX90" s="23"/>
      <c r="LNY90" s="23"/>
      <c r="LNZ90" s="23"/>
      <c r="LOA90" s="23"/>
      <c r="LOB90" s="23"/>
      <c r="LOC90" s="23"/>
      <c r="LOD90" s="23"/>
      <c r="LOE90" s="23"/>
      <c r="LOF90" s="23"/>
      <c r="LOG90" s="23"/>
      <c r="LOH90" s="23"/>
      <c r="LOI90" s="23"/>
      <c r="LOJ90" s="23"/>
      <c r="LOK90" s="23"/>
      <c r="LOL90" s="23"/>
      <c r="LOM90" s="23"/>
      <c r="LON90" s="23"/>
      <c r="LOO90" s="23"/>
      <c r="LOP90" s="23"/>
      <c r="LOQ90" s="23"/>
      <c r="LOR90" s="23"/>
      <c r="LOS90" s="23"/>
      <c r="LOT90" s="23"/>
      <c r="LOU90" s="23"/>
      <c r="LOV90" s="23"/>
      <c r="LOW90" s="23"/>
      <c r="LOX90" s="23"/>
      <c r="LOY90" s="23"/>
      <c r="LOZ90" s="23"/>
      <c r="LPA90" s="23"/>
      <c r="LPB90" s="23"/>
      <c r="LPC90" s="23"/>
      <c r="LPD90" s="23"/>
      <c r="LPE90" s="23"/>
      <c r="LPF90" s="23"/>
      <c r="LPG90" s="23"/>
      <c r="LPH90" s="23"/>
      <c r="LPI90" s="23"/>
      <c r="LPJ90" s="23"/>
      <c r="LPK90" s="23"/>
      <c r="LPL90" s="23"/>
      <c r="LPM90" s="23"/>
      <c r="LPN90" s="23"/>
      <c r="LPO90" s="23"/>
      <c r="LPP90" s="23"/>
      <c r="LPQ90" s="23"/>
      <c r="LPR90" s="23"/>
      <c r="LPS90" s="23"/>
      <c r="LPT90" s="23"/>
      <c r="LPU90" s="23"/>
      <c r="LPV90" s="23"/>
      <c r="LPW90" s="23"/>
      <c r="LPX90" s="23"/>
      <c r="LPY90" s="23"/>
      <c r="LPZ90" s="23"/>
      <c r="LQA90" s="23"/>
      <c r="LQB90" s="23"/>
      <c r="LQC90" s="23"/>
      <c r="LQD90" s="23"/>
      <c r="LQE90" s="23"/>
      <c r="LQF90" s="23"/>
      <c r="LQG90" s="23"/>
      <c r="LQH90" s="23"/>
      <c r="LQI90" s="23"/>
      <c r="LQJ90" s="23"/>
      <c r="LQK90" s="23"/>
      <c r="LQL90" s="23"/>
      <c r="LQM90" s="23"/>
      <c r="LQN90" s="23"/>
      <c r="LQO90" s="23"/>
      <c r="LQP90" s="23"/>
      <c r="LQQ90" s="23"/>
      <c r="LQR90" s="23"/>
      <c r="LQS90" s="23"/>
      <c r="LQT90" s="23"/>
      <c r="LQU90" s="23"/>
      <c r="LQV90" s="23"/>
      <c r="LQW90" s="23"/>
      <c r="LQX90" s="23"/>
      <c r="LQY90" s="23"/>
      <c r="LQZ90" s="23"/>
      <c r="LRA90" s="23"/>
      <c r="LRB90" s="23"/>
      <c r="LRC90" s="23"/>
      <c r="LRD90" s="23"/>
      <c r="LRE90" s="23"/>
      <c r="LRF90" s="23"/>
      <c r="LRG90" s="23"/>
      <c r="LRH90" s="23"/>
      <c r="LRI90" s="23"/>
      <c r="LRJ90" s="23"/>
      <c r="LRK90" s="23"/>
      <c r="LRL90" s="23"/>
      <c r="LRM90" s="23"/>
      <c r="LRN90" s="23"/>
      <c r="LRO90" s="23"/>
      <c r="LRP90" s="23"/>
      <c r="LRQ90" s="23"/>
      <c r="LRR90" s="23"/>
      <c r="LRS90" s="23"/>
      <c r="LRT90" s="23"/>
      <c r="LRU90" s="23"/>
      <c r="LRV90" s="23"/>
      <c r="LRW90" s="23"/>
      <c r="LRX90" s="23"/>
      <c r="LRY90" s="23"/>
      <c r="LRZ90" s="23"/>
      <c r="LSA90" s="23"/>
      <c r="LSB90" s="23"/>
      <c r="LSC90" s="23"/>
      <c r="LSD90" s="23"/>
      <c r="LSE90" s="23"/>
      <c r="LSF90" s="23"/>
      <c r="LSG90" s="23"/>
      <c r="LSH90" s="23"/>
      <c r="LSI90" s="23"/>
      <c r="LSJ90" s="23"/>
      <c r="LSK90" s="23"/>
      <c r="LSL90" s="23"/>
      <c r="LSM90" s="23"/>
      <c r="LSN90" s="23"/>
      <c r="LSO90" s="23"/>
      <c r="LSP90" s="23"/>
      <c r="LSQ90" s="23"/>
      <c r="LSR90" s="23"/>
      <c r="LSS90" s="23"/>
      <c r="LST90" s="23"/>
      <c r="LSU90" s="23"/>
      <c r="LSV90" s="23"/>
      <c r="LSW90" s="23"/>
      <c r="LSX90" s="23"/>
      <c r="LSY90" s="23"/>
      <c r="LSZ90" s="23"/>
      <c r="LTA90" s="23"/>
      <c r="LTB90" s="23"/>
      <c r="LTC90" s="23"/>
      <c r="LTD90" s="23"/>
      <c r="LTE90" s="23"/>
      <c r="LTF90" s="23"/>
      <c r="LTG90" s="23"/>
      <c r="LTH90" s="23"/>
      <c r="LTI90" s="23"/>
      <c r="LTJ90" s="23"/>
      <c r="LTK90" s="23"/>
      <c r="LTL90" s="23"/>
      <c r="LTM90" s="23"/>
      <c r="LTN90" s="23"/>
      <c r="LTO90" s="23"/>
      <c r="LTP90" s="23"/>
      <c r="LTQ90" s="23"/>
      <c r="LTR90" s="23"/>
      <c r="LTS90" s="23"/>
      <c r="LTT90" s="23"/>
      <c r="LTU90" s="23"/>
      <c r="LTV90" s="23"/>
      <c r="LTW90" s="23"/>
      <c r="LTX90" s="23"/>
      <c r="LTY90" s="23"/>
      <c r="LTZ90" s="23"/>
      <c r="LUA90" s="23"/>
      <c r="LUB90" s="23"/>
      <c r="LUC90" s="23"/>
      <c r="LUD90" s="23"/>
      <c r="LUE90" s="23"/>
      <c r="LUF90" s="23"/>
      <c r="LUG90" s="23"/>
      <c r="LUH90" s="23"/>
      <c r="LUI90" s="23"/>
      <c r="LUJ90" s="23"/>
      <c r="LUK90" s="23"/>
      <c r="LUL90" s="23"/>
      <c r="LUM90" s="23"/>
      <c r="LUN90" s="23"/>
      <c r="LUO90" s="23"/>
      <c r="LUP90" s="23"/>
      <c r="LUQ90" s="23"/>
      <c r="LUR90" s="23"/>
      <c r="LUS90" s="23"/>
      <c r="LUT90" s="23"/>
      <c r="LUU90" s="23"/>
      <c r="LUV90" s="23"/>
      <c r="LUW90" s="23"/>
      <c r="LUX90" s="23"/>
      <c r="LUY90" s="23"/>
      <c r="LUZ90" s="23"/>
      <c r="LVA90" s="23"/>
      <c r="LVB90" s="23"/>
      <c r="LVC90" s="23"/>
      <c r="LVD90" s="23"/>
      <c r="LVE90" s="23"/>
      <c r="LVF90" s="23"/>
      <c r="LVG90" s="23"/>
      <c r="LVH90" s="23"/>
      <c r="LVI90" s="23"/>
      <c r="LVJ90" s="23"/>
      <c r="LVK90" s="23"/>
      <c r="LVL90" s="23"/>
      <c r="LVM90" s="23"/>
      <c r="LVN90" s="23"/>
      <c r="LVO90" s="23"/>
      <c r="LVP90" s="23"/>
      <c r="LVQ90" s="23"/>
      <c r="LVR90" s="23"/>
      <c r="LVS90" s="23"/>
      <c r="LVT90" s="23"/>
      <c r="LVU90" s="23"/>
      <c r="LVV90" s="23"/>
      <c r="LVW90" s="23"/>
      <c r="LVX90" s="23"/>
      <c r="LVY90" s="23"/>
      <c r="LVZ90" s="23"/>
      <c r="LWA90" s="23"/>
      <c r="LWB90" s="23"/>
      <c r="LWC90" s="23"/>
      <c r="LWD90" s="23"/>
      <c r="LWE90" s="23"/>
      <c r="LWF90" s="23"/>
      <c r="LWG90" s="23"/>
      <c r="LWH90" s="23"/>
      <c r="LWI90" s="23"/>
      <c r="LWJ90" s="23"/>
      <c r="LWK90" s="23"/>
      <c r="LWL90" s="23"/>
      <c r="LWM90" s="23"/>
      <c r="LWN90" s="23"/>
      <c r="LWO90" s="23"/>
      <c r="LWP90" s="23"/>
      <c r="LWQ90" s="23"/>
      <c r="LWR90" s="23"/>
      <c r="LWS90" s="23"/>
      <c r="LWT90" s="23"/>
      <c r="LWU90" s="23"/>
      <c r="LWV90" s="23"/>
      <c r="LWW90" s="23"/>
      <c r="LWX90" s="23"/>
      <c r="LWY90" s="23"/>
      <c r="LWZ90" s="23"/>
      <c r="LXA90" s="23"/>
      <c r="LXB90" s="23"/>
      <c r="LXC90" s="23"/>
      <c r="LXD90" s="23"/>
      <c r="LXE90" s="23"/>
      <c r="LXF90" s="23"/>
      <c r="LXG90" s="23"/>
      <c r="LXH90" s="23"/>
      <c r="LXI90" s="23"/>
      <c r="LXJ90" s="23"/>
      <c r="LXK90" s="23"/>
      <c r="LXL90" s="23"/>
      <c r="LXM90" s="23"/>
      <c r="LXN90" s="23"/>
      <c r="LXO90" s="23"/>
      <c r="LXP90" s="23"/>
      <c r="LXQ90" s="23"/>
      <c r="LXR90" s="23"/>
      <c r="LXS90" s="23"/>
      <c r="LXT90" s="23"/>
      <c r="LXU90" s="23"/>
      <c r="LXV90" s="23"/>
      <c r="LXW90" s="23"/>
      <c r="LXX90" s="23"/>
      <c r="LXY90" s="23"/>
      <c r="LXZ90" s="23"/>
      <c r="LYA90" s="23"/>
      <c r="LYB90" s="23"/>
      <c r="LYC90" s="23"/>
      <c r="LYD90" s="23"/>
      <c r="LYE90" s="23"/>
      <c r="LYF90" s="23"/>
      <c r="LYG90" s="23"/>
      <c r="LYH90" s="23"/>
      <c r="LYI90" s="23"/>
      <c r="LYJ90" s="23"/>
      <c r="LYK90" s="23"/>
      <c r="LYL90" s="23"/>
      <c r="LYM90" s="23"/>
      <c r="LYN90" s="23"/>
      <c r="LYO90" s="23"/>
      <c r="LYP90" s="23"/>
      <c r="LYQ90" s="23"/>
      <c r="LYR90" s="23"/>
      <c r="LYS90" s="23"/>
      <c r="LYT90" s="23"/>
      <c r="LYU90" s="23"/>
      <c r="LYV90" s="23"/>
      <c r="LYW90" s="23"/>
      <c r="LYX90" s="23"/>
      <c r="LYY90" s="23"/>
      <c r="LYZ90" s="23"/>
      <c r="LZA90" s="23"/>
      <c r="LZB90" s="23"/>
      <c r="LZC90" s="23"/>
      <c r="LZD90" s="23"/>
      <c r="LZE90" s="23"/>
      <c r="LZF90" s="23"/>
      <c r="LZG90" s="23"/>
      <c r="LZH90" s="23"/>
      <c r="LZI90" s="23"/>
      <c r="LZJ90" s="23"/>
      <c r="LZK90" s="23"/>
      <c r="LZL90" s="23"/>
      <c r="LZM90" s="23"/>
      <c r="LZN90" s="23"/>
      <c r="LZO90" s="23"/>
      <c r="LZP90" s="23"/>
      <c r="LZQ90" s="23"/>
      <c r="LZR90" s="23"/>
      <c r="LZS90" s="23"/>
      <c r="LZT90" s="23"/>
      <c r="LZU90" s="23"/>
      <c r="LZV90" s="23"/>
      <c r="LZW90" s="23"/>
      <c r="LZX90" s="23"/>
      <c r="LZY90" s="23"/>
      <c r="LZZ90" s="23"/>
      <c r="MAA90" s="23"/>
      <c r="MAB90" s="23"/>
      <c r="MAC90" s="23"/>
      <c r="MAD90" s="23"/>
      <c r="MAE90" s="23"/>
      <c r="MAF90" s="23"/>
      <c r="MAG90" s="23"/>
      <c r="MAH90" s="23"/>
      <c r="MAI90" s="23"/>
      <c r="MAJ90" s="23"/>
      <c r="MAK90" s="23"/>
      <c r="MAL90" s="23"/>
      <c r="MAM90" s="23"/>
      <c r="MAN90" s="23"/>
      <c r="MAO90" s="23"/>
      <c r="MAP90" s="23"/>
      <c r="MAQ90" s="23"/>
      <c r="MAR90" s="23"/>
      <c r="MAS90" s="23"/>
      <c r="MAT90" s="23"/>
      <c r="MAU90" s="23"/>
      <c r="MAV90" s="23"/>
      <c r="MAW90" s="23"/>
      <c r="MAX90" s="23"/>
      <c r="MAY90" s="23"/>
      <c r="MAZ90" s="23"/>
      <c r="MBA90" s="23"/>
      <c r="MBB90" s="23"/>
      <c r="MBC90" s="23"/>
      <c r="MBD90" s="23"/>
      <c r="MBE90" s="23"/>
      <c r="MBF90" s="23"/>
      <c r="MBG90" s="23"/>
      <c r="MBH90" s="23"/>
      <c r="MBI90" s="23"/>
      <c r="MBJ90" s="23"/>
      <c r="MBK90" s="23"/>
      <c r="MBL90" s="23"/>
      <c r="MBM90" s="23"/>
      <c r="MBN90" s="23"/>
      <c r="MBO90" s="23"/>
      <c r="MBP90" s="23"/>
      <c r="MBQ90" s="23"/>
      <c r="MBR90" s="23"/>
      <c r="MBS90" s="23"/>
      <c r="MBT90" s="23"/>
      <c r="MBU90" s="23"/>
      <c r="MBV90" s="23"/>
      <c r="MBW90" s="23"/>
      <c r="MBX90" s="23"/>
      <c r="MBY90" s="23"/>
      <c r="MBZ90" s="23"/>
      <c r="MCA90" s="23"/>
      <c r="MCB90" s="23"/>
      <c r="MCC90" s="23"/>
      <c r="MCD90" s="23"/>
      <c r="MCE90" s="23"/>
      <c r="MCF90" s="23"/>
      <c r="MCG90" s="23"/>
      <c r="MCH90" s="23"/>
      <c r="MCI90" s="23"/>
      <c r="MCJ90" s="23"/>
      <c r="MCK90" s="23"/>
      <c r="MCL90" s="23"/>
      <c r="MCM90" s="23"/>
      <c r="MCN90" s="23"/>
      <c r="MCO90" s="23"/>
      <c r="MCP90" s="23"/>
      <c r="MCQ90" s="23"/>
      <c r="MCR90" s="23"/>
      <c r="MCS90" s="23"/>
      <c r="MCT90" s="23"/>
      <c r="MCU90" s="23"/>
      <c r="MCV90" s="23"/>
      <c r="MCW90" s="23"/>
      <c r="MCX90" s="23"/>
      <c r="MCY90" s="23"/>
      <c r="MCZ90" s="23"/>
      <c r="MDA90" s="23"/>
      <c r="MDB90" s="23"/>
      <c r="MDC90" s="23"/>
      <c r="MDD90" s="23"/>
      <c r="MDE90" s="23"/>
      <c r="MDF90" s="23"/>
      <c r="MDG90" s="23"/>
      <c r="MDH90" s="23"/>
      <c r="MDI90" s="23"/>
      <c r="MDJ90" s="23"/>
      <c r="MDK90" s="23"/>
      <c r="MDL90" s="23"/>
      <c r="MDM90" s="23"/>
      <c r="MDN90" s="23"/>
      <c r="MDO90" s="23"/>
      <c r="MDP90" s="23"/>
      <c r="MDQ90" s="23"/>
      <c r="MDR90" s="23"/>
      <c r="MDS90" s="23"/>
      <c r="MDT90" s="23"/>
      <c r="MDU90" s="23"/>
      <c r="MDV90" s="23"/>
      <c r="MDW90" s="23"/>
      <c r="MDX90" s="23"/>
      <c r="MDY90" s="23"/>
      <c r="MDZ90" s="23"/>
      <c r="MEA90" s="23"/>
      <c r="MEB90" s="23"/>
      <c r="MEC90" s="23"/>
      <c r="MED90" s="23"/>
      <c r="MEE90" s="23"/>
      <c r="MEF90" s="23"/>
      <c r="MEG90" s="23"/>
      <c r="MEH90" s="23"/>
      <c r="MEI90" s="23"/>
      <c r="MEJ90" s="23"/>
      <c r="MEK90" s="23"/>
      <c r="MEL90" s="23"/>
      <c r="MEM90" s="23"/>
      <c r="MEN90" s="23"/>
      <c r="MEO90" s="23"/>
      <c r="MEP90" s="23"/>
      <c r="MEQ90" s="23"/>
      <c r="MER90" s="23"/>
      <c r="MES90" s="23"/>
      <c r="MET90" s="23"/>
      <c r="MEU90" s="23"/>
      <c r="MEV90" s="23"/>
      <c r="MEW90" s="23"/>
      <c r="MEX90" s="23"/>
      <c r="MEY90" s="23"/>
      <c r="MEZ90" s="23"/>
      <c r="MFA90" s="23"/>
      <c r="MFB90" s="23"/>
      <c r="MFC90" s="23"/>
      <c r="MFD90" s="23"/>
      <c r="MFE90" s="23"/>
      <c r="MFF90" s="23"/>
      <c r="MFG90" s="23"/>
      <c r="MFH90" s="23"/>
      <c r="MFI90" s="23"/>
      <c r="MFJ90" s="23"/>
      <c r="MFK90" s="23"/>
      <c r="MFL90" s="23"/>
      <c r="MFM90" s="23"/>
      <c r="MFN90" s="23"/>
      <c r="MFO90" s="23"/>
      <c r="MFP90" s="23"/>
      <c r="MFQ90" s="23"/>
      <c r="MFR90" s="23"/>
      <c r="MFS90" s="23"/>
      <c r="MFT90" s="23"/>
      <c r="MFU90" s="23"/>
      <c r="MFV90" s="23"/>
      <c r="MFW90" s="23"/>
      <c r="MFX90" s="23"/>
      <c r="MFY90" s="23"/>
      <c r="MFZ90" s="23"/>
      <c r="MGA90" s="23"/>
      <c r="MGB90" s="23"/>
      <c r="MGC90" s="23"/>
      <c r="MGD90" s="23"/>
      <c r="MGE90" s="23"/>
      <c r="MGF90" s="23"/>
      <c r="MGG90" s="23"/>
      <c r="MGH90" s="23"/>
      <c r="MGI90" s="23"/>
      <c r="MGJ90" s="23"/>
      <c r="MGK90" s="23"/>
      <c r="MGL90" s="23"/>
      <c r="MGM90" s="23"/>
      <c r="MGN90" s="23"/>
      <c r="MGO90" s="23"/>
      <c r="MGP90" s="23"/>
      <c r="MGQ90" s="23"/>
      <c r="MGR90" s="23"/>
      <c r="MGS90" s="23"/>
      <c r="MGT90" s="23"/>
      <c r="MGU90" s="23"/>
      <c r="MGV90" s="23"/>
      <c r="MGW90" s="23"/>
      <c r="MGX90" s="23"/>
      <c r="MGY90" s="23"/>
      <c r="MGZ90" s="23"/>
      <c r="MHA90" s="23"/>
      <c r="MHB90" s="23"/>
      <c r="MHC90" s="23"/>
      <c r="MHD90" s="23"/>
      <c r="MHE90" s="23"/>
      <c r="MHF90" s="23"/>
      <c r="MHG90" s="23"/>
      <c r="MHH90" s="23"/>
      <c r="MHI90" s="23"/>
      <c r="MHJ90" s="23"/>
      <c r="MHK90" s="23"/>
      <c r="MHL90" s="23"/>
      <c r="MHM90" s="23"/>
      <c r="MHN90" s="23"/>
      <c r="MHO90" s="23"/>
      <c r="MHP90" s="23"/>
      <c r="MHQ90" s="23"/>
      <c r="MHR90" s="23"/>
      <c r="MHS90" s="23"/>
      <c r="MHT90" s="23"/>
      <c r="MHU90" s="23"/>
      <c r="MHV90" s="23"/>
      <c r="MHW90" s="23"/>
      <c r="MHX90" s="23"/>
      <c r="MHY90" s="23"/>
      <c r="MHZ90" s="23"/>
      <c r="MIA90" s="23"/>
      <c r="MIB90" s="23"/>
      <c r="MIC90" s="23"/>
      <c r="MID90" s="23"/>
      <c r="MIE90" s="23"/>
      <c r="MIF90" s="23"/>
      <c r="MIG90" s="23"/>
      <c r="MIH90" s="23"/>
      <c r="MII90" s="23"/>
      <c r="MIJ90" s="23"/>
      <c r="MIK90" s="23"/>
      <c r="MIL90" s="23"/>
      <c r="MIM90" s="23"/>
      <c r="MIN90" s="23"/>
      <c r="MIO90" s="23"/>
      <c r="MIP90" s="23"/>
      <c r="MIQ90" s="23"/>
      <c r="MIR90" s="23"/>
      <c r="MIS90" s="23"/>
      <c r="MIT90" s="23"/>
      <c r="MIU90" s="23"/>
      <c r="MIV90" s="23"/>
      <c r="MIW90" s="23"/>
      <c r="MIX90" s="23"/>
      <c r="MIY90" s="23"/>
      <c r="MIZ90" s="23"/>
      <c r="MJA90" s="23"/>
      <c r="MJB90" s="23"/>
      <c r="MJC90" s="23"/>
      <c r="MJD90" s="23"/>
      <c r="MJE90" s="23"/>
      <c r="MJF90" s="23"/>
      <c r="MJG90" s="23"/>
      <c r="MJH90" s="23"/>
      <c r="MJI90" s="23"/>
      <c r="MJJ90" s="23"/>
      <c r="MJK90" s="23"/>
      <c r="MJL90" s="23"/>
      <c r="MJM90" s="23"/>
      <c r="MJN90" s="23"/>
      <c r="MJO90" s="23"/>
      <c r="MJP90" s="23"/>
      <c r="MJQ90" s="23"/>
      <c r="MJR90" s="23"/>
      <c r="MJS90" s="23"/>
      <c r="MJT90" s="23"/>
      <c r="MJU90" s="23"/>
      <c r="MJV90" s="23"/>
      <c r="MJW90" s="23"/>
      <c r="MJX90" s="23"/>
      <c r="MJY90" s="23"/>
      <c r="MJZ90" s="23"/>
      <c r="MKA90" s="23"/>
      <c r="MKB90" s="23"/>
      <c r="MKC90" s="23"/>
      <c r="MKD90" s="23"/>
      <c r="MKE90" s="23"/>
      <c r="MKF90" s="23"/>
      <c r="MKG90" s="23"/>
      <c r="MKH90" s="23"/>
      <c r="MKI90" s="23"/>
      <c r="MKJ90" s="23"/>
      <c r="MKK90" s="23"/>
      <c r="MKL90" s="23"/>
      <c r="MKM90" s="23"/>
      <c r="MKN90" s="23"/>
      <c r="MKO90" s="23"/>
      <c r="MKP90" s="23"/>
      <c r="MKQ90" s="23"/>
      <c r="MKR90" s="23"/>
      <c r="MKS90" s="23"/>
      <c r="MKT90" s="23"/>
      <c r="MKU90" s="23"/>
      <c r="MKV90" s="23"/>
      <c r="MKW90" s="23"/>
      <c r="MKX90" s="23"/>
      <c r="MKY90" s="23"/>
      <c r="MKZ90" s="23"/>
      <c r="MLA90" s="23"/>
      <c r="MLB90" s="23"/>
      <c r="MLC90" s="23"/>
      <c r="MLD90" s="23"/>
      <c r="MLE90" s="23"/>
      <c r="MLF90" s="23"/>
      <c r="MLG90" s="23"/>
      <c r="MLH90" s="23"/>
      <c r="MLI90" s="23"/>
      <c r="MLJ90" s="23"/>
      <c r="MLK90" s="23"/>
      <c r="MLL90" s="23"/>
      <c r="MLM90" s="23"/>
      <c r="MLN90" s="23"/>
      <c r="MLO90" s="23"/>
      <c r="MLP90" s="23"/>
      <c r="MLQ90" s="23"/>
      <c r="MLR90" s="23"/>
      <c r="MLS90" s="23"/>
      <c r="MLT90" s="23"/>
      <c r="MLU90" s="23"/>
      <c r="MLV90" s="23"/>
      <c r="MLW90" s="23"/>
      <c r="MLX90" s="23"/>
      <c r="MLY90" s="23"/>
      <c r="MLZ90" s="23"/>
      <c r="MMA90" s="23"/>
      <c r="MMB90" s="23"/>
      <c r="MMC90" s="23"/>
      <c r="MMD90" s="23"/>
      <c r="MME90" s="23"/>
      <c r="MMF90" s="23"/>
      <c r="MMG90" s="23"/>
      <c r="MMH90" s="23"/>
      <c r="MMI90" s="23"/>
      <c r="MMJ90" s="23"/>
      <c r="MMK90" s="23"/>
      <c r="MML90" s="23"/>
      <c r="MMM90" s="23"/>
      <c r="MMN90" s="23"/>
      <c r="MMO90" s="23"/>
      <c r="MMP90" s="23"/>
      <c r="MMQ90" s="23"/>
      <c r="MMR90" s="23"/>
      <c r="MMS90" s="23"/>
      <c r="MMT90" s="23"/>
      <c r="MMU90" s="23"/>
      <c r="MMV90" s="23"/>
      <c r="MMW90" s="23"/>
      <c r="MMX90" s="23"/>
      <c r="MMY90" s="23"/>
      <c r="MMZ90" s="23"/>
      <c r="MNA90" s="23"/>
      <c r="MNB90" s="23"/>
      <c r="MNC90" s="23"/>
      <c r="MND90" s="23"/>
      <c r="MNE90" s="23"/>
      <c r="MNF90" s="23"/>
      <c r="MNG90" s="23"/>
      <c r="MNH90" s="23"/>
      <c r="MNI90" s="23"/>
      <c r="MNJ90" s="23"/>
      <c r="MNK90" s="23"/>
      <c r="MNL90" s="23"/>
      <c r="MNM90" s="23"/>
      <c r="MNN90" s="23"/>
      <c r="MNO90" s="23"/>
      <c r="MNP90" s="23"/>
      <c r="MNQ90" s="23"/>
      <c r="MNR90" s="23"/>
      <c r="MNS90" s="23"/>
      <c r="MNT90" s="23"/>
      <c r="MNU90" s="23"/>
      <c r="MNV90" s="23"/>
      <c r="MNW90" s="23"/>
      <c r="MNX90" s="23"/>
      <c r="MNY90" s="23"/>
      <c r="MNZ90" s="23"/>
      <c r="MOA90" s="23"/>
      <c r="MOB90" s="23"/>
      <c r="MOC90" s="23"/>
      <c r="MOD90" s="23"/>
      <c r="MOE90" s="23"/>
      <c r="MOF90" s="23"/>
      <c r="MOG90" s="23"/>
      <c r="MOH90" s="23"/>
      <c r="MOI90" s="23"/>
      <c r="MOJ90" s="23"/>
      <c r="MOK90" s="23"/>
      <c r="MOL90" s="23"/>
      <c r="MOM90" s="23"/>
      <c r="MON90" s="23"/>
      <c r="MOO90" s="23"/>
      <c r="MOP90" s="23"/>
      <c r="MOQ90" s="23"/>
      <c r="MOR90" s="23"/>
      <c r="MOS90" s="23"/>
      <c r="MOT90" s="23"/>
      <c r="MOU90" s="23"/>
      <c r="MOV90" s="23"/>
      <c r="MOW90" s="23"/>
      <c r="MOX90" s="23"/>
      <c r="MOY90" s="23"/>
      <c r="MOZ90" s="23"/>
      <c r="MPA90" s="23"/>
      <c r="MPB90" s="23"/>
      <c r="MPC90" s="23"/>
      <c r="MPD90" s="23"/>
      <c r="MPE90" s="23"/>
      <c r="MPF90" s="23"/>
      <c r="MPG90" s="23"/>
      <c r="MPH90" s="23"/>
      <c r="MPI90" s="23"/>
      <c r="MPJ90" s="23"/>
      <c r="MPK90" s="23"/>
      <c r="MPL90" s="23"/>
      <c r="MPM90" s="23"/>
      <c r="MPN90" s="23"/>
      <c r="MPO90" s="23"/>
      <c r="MPP90" s="23"/>
      <c r="MPQ90" s="23"/>
      <c r="MPR90" s="23"/>
      <c r="MPS90" s="23"/>
      <c r="MPT90" s="23"/>
      <c r="MPU90" s="23"/>
      <c r="MPV90" s="23"/>
      <c r="MPW90" s="23"/>
      <c r="MPX90" s="23"/>
      <c r="MPY90" s="23"/>
      <c r="MPZ90" s="23"/>
      <c r="MQA90" s="23"/>
      <c r="MQB90" s="23"/>
      <c r="MQC90" s="23"/>
      <c r="MQD90" s="23"/>
      <c r="MQE90" s="23"/>
      <c r="MQF90" s="23"/>
      <c r="MQG90" s="23"/>
      <c r="MQH90" s="23"/>
      <c r="MQI90" s="23"/>
      <c r="MQJ90" s="23"/>
      <c r="MQK90" s="23"/>
      <c r="MQL90" s="23"/>
      <c r="MQM90" s="23"/>
      <c r="MQN90" s="23"/>
      <c r="MQO90" s="23"/>
      <c r="MQP90" s="23"/>
      <c r="MQQ90" s="23"/>
      <c r="MQR90" s="23"/>
      <c r="MQS90" s="23"/>
      <c r="MQT90" s="23"/>
      <c r="MQU90" s="23"/>
      <c r="MQV90" s="23"/>
      <c r="MQW90" s="23"/>
      <c r="MQX90" s="23"/>
      <c r="MQY90" s="23"/>
      <c r="MQZ90" s="23"/>
      <c r="MRA90" s="23"/>
      <c r="MRB90" s="23"/>
      <c r="MRC90" s="23"/>
      <c r="MRD90" s="23"/>
      <c r="MRE90" s="23"/>
      <c r="MRF90" s="23"/>
      <c r="MRG90" s="23"/>
      <c r="MRH90" s="23"/>
      <c r="MRI90" s="23"/>
      <c r="MRJ90" s="23"/>
      <c r="MRK90" s="23"/>
      <c r="MRL90" s="23"/>
      <c r="MRM90" s="23"/>
      <c r="MRN90" s="23"/>
      <c r="MRO90" s="23"/>
      <c r="MRP90" s="23"/>
      <c r="MRQ90" s="23"/>
      <c r="MRR90" s="23"/>
      <c r="MRS90" s="23"/>
      <c r="MRT90" s="23"/>
      <c r="MRU90" s="23"/>
      <c r="MRV90" s="23"/>
      <c r="MRW90" s="23"/>
      <c r="MRX90" s="23"/>
      <c r="MRY90" s="23"/>
      <c r="MRZ90" s="23"/>
      <c r="MSA90" s="23"/>
      <c r="MSB90" s="23"/>
      <c r="MSC90" s="23"/>
      <c r="MSD90" s="23"/>
      <c r="MSE90" s="23"/>
      <c r="MSF90" s="23"/>
      <c r="MSG90" s="23"/>
      <c r="MSH90" s="23"/>
      <c r="MSI90" s="23"/>
      <c r="MSJ90" s="23"/>
      <c r="MSK90" s="23"/>
      <c r="MSL90" s="23"/>
      <c r="MSM90" s="23"/>
      <c r="MSN90" s="23"/>
      <c r="MSO90" s="23"/>
      <c r="MSP90" s="23"/>
      <c r="MSQ90" s="23"/>
      <c r="MSR90" s="23"/>
      <c r="MSS90" s="23"/>
      <c r="MST90" s="23"/>
      <c r="MSU90" s="23"/>
      <c r="MSV90" s="23"/>
      <c r="MSW90" s="23"/>
      <c r="MSX90" s="23"/>
      <c r="MSY90" s="23"/>
      <c r="MSZ90" s="23"/>
      <c r="MTA90" s="23"/>
      <c r="MTB90" s="23"/>
      <c r="MTC90" s="23"/>
      <c r="MTD90" s="23"/>
      <c r="MTE90" s="23"/>
      <c r="MTF90" s="23"/>
      <c r="MTG90" s="23"/>
      <c r="MTH90" s="23"/>
      <c r="MTI90" s="23"/>
      <c r="MTJ90" s="23"/>
      <c r="MTK90" s="23"/>
      <c r="MTL90" s="23"/>
      <c r="MTM90" s="23"/>
      <c r="MTN90" s="23"/>
      <c r="MTO90" s="23"/>
      <c r="MTP90" s="23"/>
      <c r="MTQ90" s="23"/>
      <c r="MTR90" s="23"/>
      <c r="MTS90" s="23"/>
      <c r="MTT90" s="23"/>
      <c r="MTU90" s="23"/>
      <c r="MTV90" s="23"/>
      <c r="MTW90" s="23"/>
      <c r="MTX90" s="23"/>
      <c r="MTY90" s="23"/>
      <c r="MTZ90" s="23"/>
      <c r="MUA90" s="23"/>
      <c r="MUB90" s="23"/>
      <c r="MUC90" s="23"/>
      <c r="MUD90" s="23"/>
      <c r="MUE90" s="23"/>
      <c r="MUF90" s="23"/>
      <c r="MUG90" s="23"/>
      <c r="MUH90" s="23"/>
      <c r="MUI90" s="23"/>
      <c r="MUJ90" s="23"/>
      <c r="MUK90" s="23"/>
      <c r="MUL90" s="23"/>
      <c r="MUM90" s="23"/>
      <c r="MUN90" s="23"/>
      <c r="MUO90" s="23"/>
      <c r="MUP90" s="23"/>
      <c r="MUQ90" s="23"/>
      <c r="MUR90" s="23"/>
      <c r="MUS90" s="23"/>
      <c r="MUT90" s="23"/>
      <c r="MUU90" s="23"/>
      <c r="MUV90" s="23"/>
      <c r="MUW90" s="23"/>
      <c r="MUX90" s="23"/>
      <c r="MUY90" s="23"/>
      <c r="MUZ90" s="23"/>
      <c r="MVA90" s="23"/>
      <c r="MVB90" s="23"/>
      <c r="MVC90" s="23"/>
      <c r="MVD90" s="23"/>
      <c r="MVE90" s="23"/>
      <c r="MVF90" s="23"/>
      <c r="MVG90" s="23"/>
      <c r="MVH90" s="23"/>
      <c r="MVI90" s="23"/>
      <c r="MVJ90" s="23"/>
      <c r="MVK90" s="23"/>
      <c r="MVL90" s="23"/>
      <c r="MVM90" s="23"/>
      <c r="MVN90" s="23"/>
      <c r="MVO90" s="23"/>
      <c r="MVP90" s="23"/>
      <c r="MVQ90" s="23"/>
      <c r="MVR90" s="23"/>
      <c r="MVS90" s="23"/>
      <c r="MVT90" s="23"/>
      <c r="MVU90" s="23"/>
      <c r="MVV90" s="23"/>
      <c r="MVW90" s="23"/>
      <c r="MVX90" s="23"/>
      <c r="MVY90" s="23"/>
      <c r="MVZ90" s="23"/>
      <c r="MWA90" s="23"/>
      <c r="MWB90" s="23"/>
      <c r="MWC90" s="23"/>
      <c r="MWD90" s="23"/>
      <c r="MWE90" s="23"/>
      <c r="MWF90" s="23"/>
      <c r="MWG90" s="23"/>
      <c r="MWH90" s="23"/>
      <c r="MWI90" s="23"/>
      <c r="MWJ90" s="23"/>
      <c r="MWK90" s="23"/>
      <c r="MWL90" s="23"/>
      <c r="MWM90" s="23"/>
      <c r="MWN90" s="23"/>
      <c r="MWO90" s="23"/>
      <c r="MWP90" s="23"/>
      <c r="MWQ90" s="23"/>
      <c r="MWR90" s="23"/>
      <c r="MWS90" s="23"/>
      <c r="MWT90" s="23"/>
      <c r="MWU90" s="23"/>
      <c r="MWV90" s="23"/>
      <c r="MWW90" s="23"/>
      <c r="MWX90" s="23"/>
      <c r="MWY90" s="23"/>
      <c r="MWZ90" s="23"/>
      <c r="MXA90" s="23"/>
      <c r="MXB90" s="23"/>
      <c r="MXC90" s="23"/>
      <c r="MXD90" s="23"/>
      <c r="MXE90" s="23"/>
      <c r="MXF90" s="23"/>
      <c r="MXG90" s="23"/>
      <c r="MXH90" s="23"/>
      <c r="MXI90" s="23"/>
      <c r="MXJ90" s="23"/>
      <c r="MXK90" s="23"/>
      <c r="MXL90" s="23"/>
      <c r="MXM90" s="23"/>
      <c r="MXN90" s="23"/>
      <c r="MXO90" s="23"/>
      <c r="MXP90" s="23"/>
      <c r="MXQ90" s="23"/>
      <c r="MXR90" s="23"/>
      <c r="MXS90" s="23"/>
      <c r="MXT90" s="23"/>
      <c r="MXU90" s="23"/>
      <c r="MXV90" s="23"/>
      <c r="MXW90" s="23"/>
      <c r="MXX90" s="23"/>
      <c r="MXY90" s="23"/>
      <c r="MXZ90" s="23"/>
      <c r="MYA90" s="23"/>
      <c r="MYB90" s="23"/>
      <c r="MYC90" s="23"/>
      <c r="MYD90" s="23"/>
      <c r="MYE90" s="23"/>
      <c r="MYF90" s="23"/>
      <c r="MYG90" s="23"/>
      <c r="MYH90" s="23"/>
      <c r="MYI90" s="23"/>
      <c r="MYJ90" s="23"/>
      <c r="MYK90" s="23"/>
      <c r="MYL90" s="23"/>
      <c r="MYM90" s="23"/>
      <c r="MYN90" s="23"/>
      <c r="MYO90" s="23"/>
      <c r="MYP90" s="23"/>
      <c r="MYQ90" s="23"/>
      <c r="MYR90" s="23"/>
      <c r="MYS90" s="23"/>
      <c r="MYT90" s="23"/>
      <c r="MYU90" s="23"/>
      <c r="MYV90" s="23"/>
      <c r="MYW90" s="23"/>
      <c r="MYX90" s="23"/>
      <c r="MYY90" s="23"/>
      <c r="MYZ90" s="23"/>
      <c r="MZA90" s="23"/>
      <c r="MZB90" s="23"/>
      <c r="MZC90" s="23"/>
      <c r="MZD90" s="23"/>
      <c r="MZE90" s="23"/>
      <c r="MZF90" s="23"/>
      <c r="MZG90" s="23"/>
      <c r="MZH90" s="23"/>
      <c r="MZI90" s="23"/>
      <c r="MZJ90" s="23"/>
      <c r="MZK90" s="23"/>
      <c r="MZL90" s="23"/>
      <c r="MZM90" s="23"/>
      <c r="MZN90" s="23"/>
      <c r="MZO90" s="23"/>
      <c r="MZP90" s="23"/>
      <c r="MZQ90" s="23"/>
      <c r="MZR90" s="23"/>
      <c r="MZS90" s="23"/>
      <c r="MZT90" s="23"/>
      <c r="MZU90" s="23"/>
      <c r="MZV90" s="23"/>
      <c r="MZW90" s="23"/>
      <c r="MZX90" s="23"/>
      <c r="MZY90" s="23"/>
      <c r="MZZ90" s="23"/>
      <c r="NAA90" s="23"/>
      <c r="NAB90" s="23"/>
      <c r="NAC90" s="23"/>
      <c r="NAD90" s="23"/>
      <c r="NAE90" s="23"/>
      <c r="NAF90" s="23"/>
      <c r="NAG90" s="23"/>
      <c r="NAH90" s="23"/>
      <c r="NAI90" s="23"/>
      <c r="NAJ90" s="23"/>
      <c r="NAK90" s="23"/>
      <c r="NAL90" s="23"/>
      <c r="NAM90" s="23"/>
      <c r="NAN90" s="23"/>
      <c r="NAO90" s="23"/>
      <c r="NAP90" s="23"/>
      <c r="NAQ90" s="23"/>
      <c r="NAR90" s="23"/>
      <c r="NAS90" s="23"/>
      <c r="NAT90" s="23"/>
      <c r="NAU90" s="23"/>
      <c r="NAV90" s="23"/>
      <c r="NAW90" s="23"/>
      <c r="NAX90" s="23"/>
      <c r="NAY90" s="23"/>
      <c r="NAZ90" s="23"/>
      <c r="NBA90" s="23"/>
      <c r="NBB90" s="23"/>
      <c r="NBC90" s="23"/>
      <c r="NBD90" s="23"/>
      <c r="NBE90" s="23"/>
      <c r="NBF90" s="23"/>
      <c r="NBG90" s="23"/>
      <c r="NBH90" s="23"/>
      <c r="NBI90" s="23"/>
      <c r="NBJ90" s="23"/>
      <c r="NBK90" s="23"/>
      <c r="NBL90" s="23"/>
      <c r="NBM90" s="23"/>
      <c r="NBN90" s="23"/>
      <c r="NBO90" s="23"/>
      <c r="NBP90" s="23"/>
      <c r="NBQ90" s="23"/>
      <c r="NBR90" s="23"/>
      <c r="NBS90" s="23"/>
      <c r="NBT90" s="23"/>
      <c r="NBU90" s="23"/>
      <c r="NBV90" s="23"/>
      <c r="NBW90" s="23"/>
      <c r="NBX90" s="23"/>
      <c r="NBY90" s="23"/>
      <c r="NBZ90" s="23"/>
      <c r="NCA90" s="23"/>
      <c r="NCB90" s="23"/>
      <c r="NCC90" s="23"/>
      <c r="NCD90" s="23"/>
      <c r="NCE90" s="23"/>
      <c r="NCF90" s="23"/>
      <c r="NCG90" s="23"/>
      <c r="NCH90" s="23"/>
      <c r="NCI90" s="23"/>
      <c r="NCJ90" s="23"/>
      <c r="NCK90" s="23"/>
      <c r="NCL90" s="23"/>
      <c r="NCM90" s="23"/>
      <c r="NCN90" s="23"/>
      <c r="NCO90" s="23"/>
      <c r="NCP90" s="23"/>
      <c r="NCQ90" s="23"/>
      <c r="NCR90" s="23"/>
      <c r="NCS90" s="23"/>
      <c r="NCT90" s="23"/>
      <c r="NCU90" s="23"/>
      <c r="NCV90" s="23"/>
      <c r="NCW90" s="23"/>
      <c r="NCX90" s="23"/>
      <c r="NCY90" s="23"/>
      <c r="NCZ90" s="23"/>
      <c r="NDA90" s="23"/>
      <c r="NDB90" s="23"/>
      <c r="NDC90" s="23"/>
      <c r="NDD90" s="23"/>
      <c r="NDE90" s="23"/>
      <c r="NDF90" s="23"/>
      <c r="NDG90" s="23"/>
      <c r="NDH90" s="23"/>
      <c r="NDI90" s="23"/>
      <c r="NDJ90" s="23"/>
      <c r="NDK90" s="23"/>
      <c r="NDL90" s="23"/>
      <c r="NDM90" s="23"/>
      <c r="NDN90" s="23"/>
      <c r="NDO90" s="23"/>
      <c r="NDP90" s="23"/>
      <c r="NDQ90" s="23"/>
      <c r="NDR90" s="23"/>
      <c r="NDS90" s="23"/>
      <c r="NDT90" s="23"/>
      <c r="NDU90" s="23"/>
      <c r="NDV90" s="23"/>
      <c r="NDW90" s="23"/>
      <c r="NDX90" s="23"/>
      <c r="NDY90" s="23"/>
      <c r="NDZ90" s="23"/>
      <c r="NEA90" s="23"/>
      <c r="NEB90" s="23"/>
      <c r="NEC90" s="23"/>
      <c r="NED90" s="23"/>
      <c r="NEE90" s="23"/>
      <c r="NEF90" s="23"/>
      <c r="NEG90" s="23"/>
      <c r="NEH90" s="23"/>
      <c r="NEI90" s="23"/>
      <c r="NEJ90" s="23"/>
      <c r="NEK90" s="23"/>
      <c r="NEL90" s="23"/>
      <c r="NEM90" s="23"/>
      <c r="NEN90" s="23"/>
      <c r="NEO90" s="23"/>
      <c r="NEP90" s="23"/>
      <c r="NEQ90" s="23"/>
      <c r="NER90" s="23"/>
      <c r="NES90" s="23"/>
      <c r="NET90" s="23"/>
      <c r="NEU90" s="23"/>
      <c r="NEV90" s="23"/>
      <c r="NEW90" s="23"/>
      <c r="NEX90" s="23"/>
      <c r="NEY90" s="23"/>
      <c r="NEZ90" s="23"/>
      <c r="NFA90" s="23"/>
      <c r="NFB90" s="23"/>
      <c r="NFC90" s="23"/>
      <c r="NFD90" s="23"/>
      <c r="NFE90" s="23"/>
      <c r="NFF90" s="23"/>
      <c r="NFG90" s="23"/>
      <c r="NFH90" s="23"/>
      <c r="NFI90" s="23"/>
      <c r="NFJ90" s="23"/>
      <c r="NFK90" s="23"/>
      <c r="NFL90" s="23"/>
      <c r="NFM90" s="23"/>
      <c r="NFN90" s="23"/>
      <c r="NFO90" s="23"/>
      <c r="NFP90" s="23"/>
      <c r="NFQ90" s="23"/>
      <c r="NFR90" s="23"/>
      <c r="NFS90" s="23"/>
      <c r="NFT90" s="23"/>
      <c r="NFU90" s="23"/>
      <c r="NFV90" s="23"/>
      <c r="NFW90" s="23"/>
      <c r="NFX90" s="23"/>
      <c r="NFY90" s="23"/>
      <c r="NFZ90" s="23"/>
      <c r="NGA90" s="23"/>
      <c r="NGB90" s="23"/>
      <c r="NGC90" s="23"/>
      <c r="NGD90" s="23"/>
      <c r="NGE90" s="23"/>
      <c r="NGF90" s="23"/>
      <c r="NGG90" s="23"/>
      <c r="NGH90" s="23"/>
      <c r="NGI90" s="23"/>
      <c r="NGJ90" s="23"/>
      <c r="NGK90" s="23"/>
      <c r="NGL90" s="23"/>
      <c r="NGM90" s="23"/>
      <c r="NGN90" s="23"/>
      <c r="NGO90" s="23"/>
      <c r="NGP90" s="23"/>
      <c r="NGQ90" s="23"/>
      <c r="NGR90" s="23"/>
      <c r="NGS90" s="23"/>
      <c r="NGT90" s="23"/>
      <c r="NGU90" s="23"/>
      <c r="NGV90" s="23"/>
      <c r="NGW90" s="23"/>
      <c r="NGX90" s="23"/>
      <c r="NGY90" s="23"/>
      <c r="NGZ90" s="23"/>
      <c r="NHA90" s="23"/>
      <c r="NHB90" s="23"/>
      <c r="NHC90" s="23"/>
      <c r="NHD90" s="23"/>
      <c r="NHE90" s="23"/>
      <c r="NHF90" s="23"/>
      <c r="NHG90" s="23"/>
      <c r="NHH90" s="23"/>
      <c r="NHI90" s="23"/>
      <c r="NHJ90" s="23"/>
      <c r="NHK90" s="23"/>
      <c r="NHL90" s="23"/>
      <c r="NHM90" s="23"/>
      <c r="NHN90" s="23"/>
      <c r="NHO90" s="23"/>
      <c r="NHP90" s="23"/>
      <c r="NHQ90" s="23"/>
      <c r="NHR90" s="23"/>
      <c r="NHS90" s="23"/>
      <c r="NHT90" s="23"/>
      <c r="NHU90" s="23"/>
      <c r="NHV90" s="23"/>
      <c r="NHW90" s="23"/>
      <c r="NHX90" s="23"/>
      <c r="NHY90" s="23"/>
      <c r="NHZ90" s="23"/>
      <c r="NIA90" s="23"/>
      <c r="NIB90" s="23"/>
      <c r="NIC90" s="23"/>
      <c r="NID90" s="23"/>
      <c r="NIE90" s="23"/>
      <c r="NIF90" s="23"/>
      <c r="NIG90" s="23"/>
      <c r="NIH90" s="23"/>
      <c r="NII90" s="23"/>
      <c r="NIJ90" s="23"/>
      <c r="NIK90" s="23"/>
      <c r="NIL90" s="23"/>
      <c r="NIM90" s="23"/>
      <c r="NIN90" s="23"/>
      <c r="NIO90" s="23"/>
      <c r="NIP90" s="23"/>
      <c r="NIQ90" s="23"/>
      <c r="NIR90" s="23"/>
      <c r="NIS90" s="23"/>
      <c r="NIT90" s="23"/>
      <c r="NIU90" s="23"/>
      <c r="NIV90" s="23"/>
      <c r="NIW90" s="23"/>
      <c r="NIX90" s="23"/>
      <c r="NIY90" s="23"/>
      <c r="NIZ90" s="23"/>
      <c r="NJA90" s="23"/>
      <c r="NJB90" s="23"/>
      <c r="NJC90" s="23"/>
      <c r="NJD90" s="23"/>
      <c r="NJE90" s="23"/>
      <c r="NJF90" s="23"/>
      <c r="NJG90" s="23"/>
      <c r="NJH90" s="23"/>
      <c r="NJI90" s="23"/>
      <c r="NJJ90" s="23"/>
      <c r="NJK90" s="23"/>
      <c r="NJL90" s="23"/>
      <c r="NJM90" s="23"/>
      <c r="NJN90" s="23"/>
      <c r="NJO90" s="23"/>
      <c r="NJP90" s="23"/>
      <c r="NJQ90" s="23"/>
      <c r="NJR90" s="23"/>
      <c r="NJS90" s="23"/>
      <c r="NJT90" s="23"/>
      <c r="NJU90" s="23"/>
      <c r="NJV90" s="23"/>
      <c r="NJW90" s="23"/>
      <c r="NJX90" s="23"/>
      <c r="NJY90" s="23"/>
      <c r="NJZ90" s="23"/>
      <c r="NKA90" s="23"/>
      <c r="NKB90" s="23"/>
      <c r="NKC90" s="23"/>
      <c r="NKD90" s="23"/>
      <c r="NKE90" s="23"/>
      <c r="NKF90" s="23"/>
      <c r="NKG90" s="23"/>
      <c r="NKH90" s="23"/>
      <c r="NKI90" s="23"/>
      <c r="NKJ90" s="23"/>
      <c r="NKK90" s="23"/>
      <c r="NKL90" s="23"/>
      <c r="NKM90" s="23"/>
      <c r="NKN90" s="23"/>
      <c r="NKO90" s="23"/>
      <c r="NKP90" s="23"/>
      <c r="NKQ90" s="23"/>
      <c r="NKR90" s="23"/>
      <c r="NKS90" s="23"/>
      <c r="NKT90" s="23"/>
      <c r="NKU90" s="23"/>
      <c r="NKV90" s="23"/>
      <c r="NKW90" s="23"/>
      <c r="NKX90" s="23"/>
      <c r="NKY90" s="23"/>
      <c r="NKZ90" s="23"/>
      <c r="NLA90" s="23"/>
      <c r="NLB90" s="23"/>
      <c r="NLC90" s="23"/>
      <c r="NLD90" s="23"/>
      <c r="NLE90" s="23"/>
      <c r="NLF90" s="23"/>
      <c r="NLG90" s="23"/>
      <c r="NLH90" s="23"/>
      <c r="NLI90" s="23"/>
      <c r="NLJ90" s="23"/>
      <c r="NLK90" s="23"/>
      <c r="NLL90" s="23"/>
      <c r="NLM90" s="23"/>
      <c r="NLN90" s="23"/>
      <c r="NLO90" s="23"/>
      <c r="NLP90" s="23"/>
      <c r="NLQ90" s="23"/>
      <c r="NLR90" s="23"/>
      <c r="NLS90" s="23"/>
      <c r="NLT90" s="23"/>
      <c r="NLU90" s="23"/>
      <c r="NLV90" s="23"/>
      <c r="NLW90" s="23"/>
      <c r="NLX90" s="23"/>
      <c r="NLY90" s="23"/>
      <c r="NLZ90" s="23"/>
      <c r="NMA90" s="23"/>
      <c r="NMB90" s="23"/>
      <c r="NMC90" s="23"/>
      <c r="NMD90" s="23"/>
      <c r="NME90" s="23"/>
      <c r="NMF90" s="23"/>
      <c r="NMG90" s="23"/>
      <c r="NMH90" s="23"/>
      <c r="NMI90" s="23"/>
      <c r="NMJ90" s="23"/>
      <c r="NMK90" s="23"/>
      <c r="NML90" s="23"/>
      <c r="NMM90" s="23"/>
      <c r="NMN90" s="23"/>
      <c r="NMO90" s="23"/>
      <c r="NMP90" s="23"/>
      <c r="NMQ90" s="23"/>
      <c r="NMR90" s="23"/>
      <c r="NMS90" s="23"/>
      <c r="NMT90" s="23"/>
      <c r="NMU90" s="23"/>
      <c r="NMV90" s="23"/>
      <c r="NMW90" s="23"/>
      <c r="NMX90" s="23"/>
      <c r="NMY90" s="23"/>
      <c r="NMZ90" s="23"/>
      <c r="NNA90" s="23"/>
      <c r="NNB90" s="23"/>
      <c r="NNC90" s="23"/>
      <c r="NND90" s="23"/>
      <c r="NNE90" s="23"/>
      <c r="NNF90" s="23"/>
      <c r="NNG90" s="23"/>
      <c r="NNH90" s="23"/>
      <c r="NNI90" s="23"/>
      <c r="NNJ90" s="23"/>
      <c r="NNK90" s="23"/>
      <c r="NNL90" s="23"/>
      <c r="NNM90" s="23"/>
      <c r="NNN90" s="23"/>
      <c r="NNO90" s="23"/>
      <c r="NNP90" s="23"/>
      <c r="NNQ90" s="23"/>
      <c r="NNR90" s="23"/>
      <c r="NNS90" s="23"/>
      <c r="NNT90" s="23"/>
      <c r="NNU90" s="23"/>
      <c r="NNV90" s="23"/>
      <c r="NNW90" s="23"/>
      <c r="NNX90" s="23"/>
      <c r="NNY90" s="23"/>
      <c r="NNZ90" s="23"/>
      <c r="NOA90" s="23"/>
      <c r="NOB90" s="23"/>
      <c r="NOC90" s="23"/>
      <c r="NOD90" s="23"/>
      <c r="NOE90" s="23"/>
      <c r="NOF90" s="23"/>
      <c r="NOG90" s="23"/>
      <c r="NOH90" s="23"/>
      <c r="NOI90" s="23"/>
      <c r="NOJ90" s="23"/>
      <c r="NOK90" s="23"/>
      <c r="NOL90" s="23"/>
      <c r="NOM90" s="23"/>
      <c r="NON90" s="23"/>
      <c r="NOO90" s="23"/>
      <c r="NOP90" s="23"/>
      <c r="NOQ90" s="23"/>
      <c r="NOR90" s="23"/>
      <c r="NOS90" s="23"/>
      <c r="NOT90" s="23"/>
      <c r="NOU90" s="23"/>
      <c r="NOV90" s="23"/>
      <c r="NOW90" s="23"/>
      <c r="NOX90" s="23"/>
      <c r="NOY90" s="23"/>
      <c r="NOZ90" s="23"/>
      <c r="NPA90" s="23"/>
      <c r="NPB90" s="23"/>
      <c r="NPC90" s="23"/>
      <c r="NPD90" s="23"/>
      <c r="NPE90" s="23"/>
      <c r="NPF90" s="23"/>
      <c r="NPG90" s="23"/>
      <c r="NPH90" s="23"/>
      <c r="NPI90" s="23"/>
      <c r="NPJ90" s="23"/>
      <c r="NPK90" s="23"/>
      <c r="NPL90" s="23"/>
      <c r="NPM90" s="23"/>
      <c r="NPN90" s="23"/>
      <c r="NPO90" s="23"/>
      <c r="NPP90" s="23"/>
      <c r="NPQ90" s="23"/>
      <c r="NPR90" s="23"/>
      <c r="NPS90" s="23"/>
      <c r="NPT90" s="23"/>
      <c r="NPU90" s="23"/>
      <c r="NPV90" s="23"/>
      <c r="NPW90" s="23"/>
      <c r="NPX90" s="23"/>
      <c r="NPY90" s="23"/>
      <c r="NPZ90" s="23"/>
      <c r="NQA90" s="23"/>
      <c r="NQB90" s="23"/>
      <c r="NQC90" s="23"/>
      <c r="NQD90" s="23"/>
      <c r="NQE90" s="23"/>
      <c r="NQF90" s="23"/>
      <c r="NQG90" s="23"/>
      <c r="NQH90" s="23"/>
      <c r="NQI90" s="23"/>
      <c r="NQJ90" s="23"/>
      <c r="NQK90" s="23"/>
      <c r="NQL90" s="23"/>
      <c r="NQM90" s="23"/>
      <c r="NQN90" s="23"/>
      <c r="NQO90" s="23"/>
      <c r="NQP90" s="23"/>
      <c r="NQQ90" s="23"/>
      <c r="NQR90" s="23"/>
      <c r="NQS90" s="23"/>
      <c r="NQT90" s="23"/>
      <c r="NQU90" s="23"/>
      <c r="NQV90" s="23"/>
      <c r="NQW90" s="23"/>
      <c r="NQX90" s="23"/>
      <c r="NQY90" s="23"/>
      <c r="NQZ90" s="23"/>
      <c r="NRA90" s="23"/>
      <c r="NRB90" s="23"/>
      <c r="NRC90" s="23"/>
      <c r="NRD90" s="23"/>
      <c r="NRE90" s="23"/>
      <c r="NRF90" s="23"/>
      <c r="NRG90" s="23"/>
      <c r="NRH90" s="23"/>
      <c r="NRI90" s="23"/>
      <c r="NRJ90" s="23"/>
      <c r="NRK90" s="23"/>
      <c r="NRL90" s="23"/>
      <c r="NRM90" s="23"/>
      <c r="NRN90" s="23"/>
      <c r="NRO90" s="23"/>
      <c r="NRP90" s="23"/>
      <c r="NRQ90" s="23"/>
      <c r="NRR90" s="23"/>
      <c r="NRS90" s="23"/>
      <c r="NRT90" s="23"/>
      <c r="NRU90" s="23"/>
      <c r="NRV90" s="23"/>
      <c r="NRW90" s="23"/>
      <c r="NRX90" s="23"/>
      <c r="NRY90" s="23"/>
      <c r="NRZ90" s="23"/>
      <c r="NSA90" s="23"/>
      <c r="NSB90" s="23"/>
      <c r="NSC90" s="23"/>
      <c r="NSD90" s="23"/>
      <c r="NSE90" s="23"/>
      <c r="NSF90" s="23"/>
      <c r="NSG90" s="23"/>
      <c r="NSH90" s="23"/>
      <c r="NSI90" s="23"/>
      <c r="NSJ90" s="23"/>
      <c r="NSK90" s="23"/>
      <c r="NSL90" s="23"/>
      <c r="NSM90" s="23"/>
      <c r="NSN90" s="23"/>
      <c r="NSO90" s="23"/>
      <c r="NSP90" s="23"/>
      <c r="NSQ90" s="23"/>
      <c r="NSR90" s="23"/>
      <c r="NSS90" s="23"/>
      <c r="NST90" s="23"/>
      <c r="NSU90" s="23"/>
      <c r="NSV90" s="23"/>
      <c r="NSW90" s="23"/>
      <c r="NSX90" s="23"/>
      <c r="NSY90" s="23"/>
      <c r="NSZ90" s="23"/>
      <c r="NTA90" s="23"/>
      <c r="NTB90" s="23"/>
      <c r="NTC90" s="23"/>
      <c r="NTD90" s="23"/>
      <c r="NTE90" s="23"/>
      <c r="NTF90" s="23"/>
      <c r="NTG90" s="23"/>
      <c r="NTH90" s="23"/>
      <c r="NTI90" s="23"/>
      <c r="NTJ90" s="23"/>
      <c r="NTK90" s="23"/>
      <c r="NTL90" s="23"/>
      <c r="NTM90" s="23"/>
      <c r="NTN90" s="23"/>
      <c r="NTO90" s="23"/>
      <c r="NTP90" s="23"/>
      <c r="NTQ90" s="23"/>
      <c r="NTR90" s="23"/>
      <c r="NTS90" s="23"/>
      <c r="NTT90" s="23"/>
      <c r="NTU90" s="23"/>
      <c r="NTV90" s="23"/>
      <c r="NTW90" s="23"/>
      <c r="NTX90" s="23"/>
      <c r="NTY90" s="23"/>
      <c r="NTZ90" s="23"/>
      <c r="NUA90" s="23"/>
      <c r="NUB90" s="23"/>
      <c r="NUC90" s="23"/>
      <c r="NUD90" s="23"/>
      <c r="NUE90" s="23"/>
      <c r="NUF90" s="23"/>
      <c r="NUG90" s="23"/>
      <c r="NUH90" s="23"/>
      <c r="NUI90" s="23"/>
      <c r="NUJ90" s="23"/>
      <c r="NUK90" s="23"/>
      <c r="NUL90" s="23"/>
      <c r="NUM90" s="23"/>
      <c r="NUN90" s="23"/>
      <c r="NUO90" s="23"/>
      <c r="NUP90" s="23"/>
      <c r="NUQ90" s="23"/>
      <c r="NUR90" s="23"/>
      <c r="NUS90" s="23"/>
      <c r="NUT90" s="23"/>
      <c r="NUU90" s="23"/>
      <c r="NUV90" s="23"/>
      <c r="NUW90" s="23"/>
      <c r="NUX90" s="23"/>
      <c r="NUY90" s="23"/>
      <c r="NUZ90" s="23"/>
      <c r="NVA90" s="23"/>
      <c r="NVB90" s="23"/>
      <c r="NVC90" s="23"/>
      <c r="NVD90" s="23"/>
      <c r="NVE90" s="23"/>
      <c r="NVF90" s="23"/>
      <c r="NVG90" s="23"/>
      <c r="NVH90" s="23"/>
      <c r="NVI90" s="23"/>
      <c r="NVJ90" s="23"/>
      <c r="NVK90" s="23"/>
      <c r="NVL90" s="23"/>
      <c r="NVM90" s="23"/>
      <c r="NVN90" s="23"/>
      <c r="NVO90" s="23"/>
      <c r="NVP90" s="23"/>
      <c r="NVQ90" s="23"/>
      <c r="NVR90" s="23"/>
      <c r="NVS90" s="23"/>
      <c r="NVT90" s="23"/>
      <c r="NVU90" s="23"/>
      <c r="NVV90" s="23"/>
      <c r="NVW90" s="23"/>
      <c r="NVX90" s="23"/>
      <c r="NVY90" s="23"/>
      <c r="NVZ90" s="23"/>
      <c r="NWA90" s="23"/>
      <c r="NWB90" s="23"/>
      <c r="NWC90" s="23"/>
      <c r="NWD90" s="23"/>
      <c r="NWE90" s="23"/>
      <c r="NWF90" s="23"/>
      <c r="NWG90" s="23"/>
      <c r="NWH90" s="23"/>
      <c r="NWI90" s="23"/>
      <c r="NWJ90" s="23"/>
      <c r="NWK90" s="23"/>
      <c r="NWL90" s="23"/>
      <c r="NWM90" s="23"/>
      <c r="NWN90" s="23"/>
      <c r="NWO90" s="23"/>
      <c r="NWP90" s="23"/>
      <c r="NWQ90" s="23"/>
      <c r="NWR90" s="23"/>
      <c r="NWS90" s="23"/>
      <c r="NWT90" s="23"/>
      <c r="NWU90" s="23"/>
      <c r="NWV90" s="23"/>
      <c r="NWW90" s="23"/>
      <c r="NWX90" s="23"/>
      <c r="NWY90" s="23"/>
      <c r="NWZ90" s="23"/>
      <c r="NXA90" s="23"/>
      <c r="NXB90" s="23"/>
      <c r="NXC90" s="23"/>
      <c r="NXD90" s="23"/>
      <c r="NXE90" s="23"/>
      <c r="NXF90" s="23"/>
      <c r="NXG90" s="23"/>
      <c r="NXH90" s="23"/>
      <c r="NXI90" s="23"/>
      <c r="NXJ90" s="23"/>
      <c r="NXK90" s="23"/>
      <c r="NXL90" s="23"/>
      <c r="NXM90" s="23"/>
      <c r="NXN90" s="23"/>
      <c r="NXO90" s="23"/>
      <c r="NXP90" s="23"/>
      <c r="NXQ90" s="23"/>
      <c r="NXR90" s="23"/>
      <c r="NXS90" s="23"/>
      <c r="NXT90" s="23"/>
      <c r="NXU90" s="23"/>
      <c r="NXV90" s="23"/>
      <c r="NXW90" s="23"/>
      <c r="NXX90" s="23"/>
      <c r="NXY90" s="23"/>
      <c r="NXZ90" s="23"/>
      <c r="NYA90" s="23"/>
      <c r="NYB90" s="23"/>
      <c r="NYC90" s="23"/>
      <c r="NYD90" s="23"/>
      <c r="NYE90" s="23"/>
      <c r="NYF90" s="23"/>
      <c r="NYG90" s="23"/>
      <c r="NYH90" s="23"/>
      <c r="NYI90" s="23"/>
      <c r="NYJ90" s="23"/>
      <c r="NYK90" s="23"/>
      <c r="NYL90" s="23"/>
      <c r="NYM90" s="23"/>
      <c r="NYN90" s="23"/>
      <c r="NYO90" s="23"/>
      <c r="NYP90" s="23"/>
      <c r="NYQ90" s="23"/>
      <c r="NYR90" s="23"/>
      <c r="NYS90" s="23"/>
      <c r="NYT90" s="23"/>
      <c r="NYU90" s="23"/>
      <c r="NYV90" s="23"/>
      <c r="NYW90" s="23"/>
      <c r="NYX90" s="23"/>
      <c r="NYY90" s="23"/>
      <c r="NYZ90" s="23"/>
      <c r="NZA90" s="23"/>
      <c r="NZB90" s="23"/>
      <c r="NZC90" s="23"/>
      <c r="NZD90" s="23"/>
      <c r="NZE90" s="23"/>
      <c r="NZF90" s="23"/>
      <c r="NZG90" s="23"/>
      <c r="NZH90" s="23"/>
      <c r="NZI90" s="23"/>
      <c r="NZJ90" s="23"/>
      <c r="NZK90" s="23"/>
      <c r="NZL90" s="23"/>
      <c r="NZM90" s="23"/>
      <c r="NZN90" s="23"/>
      <c r="NZO90" s="23"/>
      <c r="NZP90" s="23"/>
      <c r="NZQ90" s="23"/>
      <c r="NZR90" s="23"/>
      <c r="NZS90" s="23"/>
      <c r="NZT90" s="23"/>
      <c r="NZU90" s="23"/>
      <c r="NZV90" s="23"/>
      <c r="NZW90" s="23"/>
      <c r="NZX90" s="23"/>
      <c r="NZY90" s="23"/>
      <c r="NZZ90" s="23"/>
      <c r="OAA90" s="23"/>
      <c r="OAB90" s="23"/>
      <c r="OAC90" s="23"/>
      <c r="OAD90" s="23"/>
      <c r="OAE90" s="23"/>
      <c r="OAF90" s="23"/>
      <c r="OAG90" s="23"/>
      <c r="OAH90" s="23"/>
      <c r="OAI90" s="23"/>
      <c r="OAJ90" s="23"/>
      <c r="OAK90" s="23"/>
      <c r="OAL90" s="23"/>
      <c r="OAM90" s="23"/>
      <c r="OAN90" s="23"/>
      <c r="OAO90" s="23"/>
      <c r="OAP90" s="23"/>
      <c r="OAQ90" s="23"/>
      <c r="OAR90" s="23"/>
      <c r="OAS90" s="23"/>
      <c r="OAT90" s="23"/>
      <c r="OAU90" s="23"/>
      <c r="OAV90" s="23"/>
      <c r="OAW90" s="23"/>
      <c r="OAX90" s="23"/>
      <c r="OAY90" s="23"/>
      <c r="OAZ90" s="23"/>
      <c r="OBA90" s="23"/>
      <c r="OBB90" s="23"/>
      <c r="OBC90" s="23"/>
      <c r="OBD90" s="23"/>
      <c r="OBE90" s="23"/>
      <c r="OBF90" s="23"/>
      <c r="OBG90" s="23"/>
      <c r="OBH90" s="23"/>
      <c r="OBI90" s="23"/>
      <c r="OBJ90" s="23"/>
      <c r="OBK90" s="23"/>
      <c r="OBL90" s="23"/>
      <c r="OBM90" s="23"/>
      <c r="OBN90" s="23"/>
      <c r="OBO90" s="23"/>
      <c r="OBP90" s="23"/>
      <c r="OBQ90" s="23"/>
      <c r="OBR90" s="23"/>
      <c r="OBS90" s="23"/>
      <c r="OBT90" s="23"/>
      <c r="OBU90" s="23"/>
      <c r="OBV90" s="23"/>
      <c r="OBW90" s="23"/>
      <c r="OBX90" s="23"/>
      <c r="OBY90" s="23"/>
      <c r="OBZ90" s="23"/>
      <c r="OCA90" s="23"/>
      <c r="OCB90" s="23"/>
      <c r="OCC90" s="23"/>
      <c r="OCD90" s="23"/>
      <c r="OCE90" s="23"/>
      <c r="OCF90" s="23"/>
      <c r="OCG90" s="23"/>
      <c r="OCH90" s="23"/>
      <c r="OCI90" s="23"/>
      <c r="OCJ90" s="23"/>
      <c r="OCK90" s="23"/>
      <c r="OCL90" s="23"/>
      <c r="OCM90" s="23"/>
      <c r="OCN90" s="23"/>
      <c r="OCO90" s="23"/>
      <c r="OCP90" s="23"/>
      <c r="OCQ90" s="23"/>
      <c r="OCR90" s="23"/>
      <c r="OCS90" s="23"/>
      <c r="OCT90" s="23"/>
      <c r="OCU90" s="23"/>
      <c r="OCV90" s="23"/>
      <c r="OCW90" s="23"/>
      <c r="OCX90" s="23"/>
      <c r="OCY90" s="23"/>
      <c r="OCZ90" s="23"/>
      <c r="ODA90" s="23"/>
      <c r="ODB90" s="23"/>
      <c r="ODC90" s="23"/>
      <c r="ODD90" s="23"/>
      <c r="ODE90" s="23"/>
      <c r="ODF90" s="23"/>
      <c r="ODG90" s="23"/>
      <c r="ODH90" s="23"/>
      <c r="ODI90" s="23"/>
      <c r="ODJ90" s="23"/>
      <c r="ODK90" s="23"/>
      <c r="ODL90" s="23"/>
      <c r="ODM90" s="23"/>
      <c r="ODN90" s="23"/>
      <c r="ODO90" s="23"/>
      <c r="ODP90" s="23"/>
      <c r="ODQ90" s="23"/>
      <c r="ODR90" s="23"/>
      <c r="ODS90" s="23"/>
      <c r="ODT90" s="23"/>
      <c r="ODU90" s="23"/>
      <c r="ODV90" s="23"/>
      <c r="ODW90" s="23"/>
      <c r="ODX90" s="23"/>
      <c r="ODY90" s="23"/>
      <c r="ODZ90" s="23"/>
      <c r="OEA90" s="23"/>
      <c r="OEB90" s="23"/>
      <c r="OEC90" s="23"/>
      <c r="OED90" s="23"/>
      <c r="OEE90" s="23"/>
      <c r="OEF90" s="23"/>
      <c r="OEG90" s="23"/>
      <c r="OEH90" s="23"/>
      <c r="OEI90" s="23"/>
      <c r="OEJ90" s="23"/>
      <c r="OEK90" s="23"/>
      <c r="OEL90" s="23"/>
      <c r="OEM90" s="23"/>
      <c r="OEN90" s="23"/>
      <c r="OEO90" s="23"/>
      <c r="OEP90" s="23"/>
      <c r="OEQ90" s="23"/>
      <c r="OER90" s="23"/>
      <c r="OES90" s="23"/>
      <c r="OET90" s="23"/>
      <c r="OEU90" s="23"/>
      <c r="OEV90" s="23"/>
      <c r="OEW90" s="23"/>
      <c r="OEX90" s="23"/>
      <c r="OEY90" s="23"/>
      <c r="OEZ90" s="23"/>
      <c r="OFA90" s="23"/>
      <c r="OFB90" s="23"/>
      <c r="OFC90" s="23"/>
      <c r="OFD90" s="23"/>
      <c r="OFE90" s="23"/>
      <c r="OFF90" s="23"/>
      <c r="OFG90" s="23"/>
      <c r="OFH90" s="23"/>
      <c r="OFI90" s="23"/>
      <c r="OFJ90" s="23"/>
      <c r="OFK90" s="23"/>
      <c r="OFL90" s="23"/>
      <c r="OFM90" s="23"/>
      <c r="OFN90" s="23"/>
      <c r="OFO90" s="23"/>
      <c r="OFP90" s="23"/>
      <c r="OFQ90" s="23"/>
      <c r="OFR90" s="23"/>
      <c r="OFS90" s="23"/>
      <c r="OFT90" s="23"/>
      <c r="OFU90" s="23"/>
      <c r="OFV90" s="23"/>
      <c r="OFW90" s="23"/>
      <c r="OFX90" s="23"/>
      <c r="OFY90" s="23"/>
      <c r="OFZ90" s="23"/>
      <c r="OGA90" s="23"/>
      <c r="OGB90" s="23"/>
      <c r="OGC90" s="23"/>
      <c r="OGD90" s="23"/>
      <c r="OGE90" s="23"/>
      <c r="OGF90" s="23"/>
      <c r="OGG90" s="23"/>
      <c r="OGH90" s="23"/>
      <c r="OGI90" s="23"/>
      <c r="OGJ90" s="23"/>
      <c r="OGK90" s="23"/>
      <c r="OGL90" s="23"/>
      <c r="OGM90" s="23"/>
      <c r="OGN90" s="23"/>
      <c r="OGO90" s="23"/>
      <c r="OGP90" s="23"/>
      <c r="OGQ90" s="23"/>
      <c r="OGR90" s="23"/>
      <c r="OGS90" s="23"/>
      <c r="OGT90" s="23"/>
      <c r="OGU90" s="23"/>
      <c r="OGV90" s="23"/>
      <c r="OGW90" s="23"/>
      <c r="OGX90" s="23"/>
      <c r="OGY90" s="23"/>
      <c r="OGZ90" s="23"/>
      <c r="OHA90" s="23"/>
      <c r="OHB90" s="23"/>
      <c r="OHC90" s="23"/>
      <c r="OHD90" s="23"/>
      <c r="OHE90" s="23"/>
      <c r="OHF90" s="23"/>
      <c r="OHG90" s="23"/>
      <c r="OHH90" s="23"/>
      <c r="OHI90" s="23"/>
      <c r="OHJ90" s="23"/>
      <c r="OHK90" s="23"/>
      <c r="OHL90" s="23"/>
      <c r="OHM90" s="23"/>
      <c r="OHN90" s="23"/>
      <c r="OHO90" s="23"/>
      <c r="OHP90" s="23"/>
      <c r="OHQ90" s="23"/>
      <c r="OHR90" s="23"/>
      <c r="OHS90" s="23"/>
      <c r="OHT90" s="23"/>
      <c r="OHU90" s="23"/>
      <c r="OHV90" s="23"/>
      <c r="OHW90" s="23"/>
      <c r="OHX90" s="23"/>
      <c r="OHY90" s="23"/>
      <c r="OHZ90" s="23"/>
      <c r="OIA90" s="23"/>
      <c r="OIB90" s="23"/>
      <c r="OIC90" s="23"/>
      <c r="OID90" s="23"/>
      <c r="OIE90" s="23"/>
      <c r="OIF90" s="23"/>
      <c r="OIG90" s="23"/>
      <c r="OIH90" s="23"/>
      <c r="OII90" s="23"/>
      <c r="OIJ90" s="23"/>
      <c r="OIK90" s="23"/>
      <c r="OIL90" s="23"/>
      <c r="OIM90" s="23"/>
      <c r="OIN90" s="23"/>
      <c r="OIO90" s="23"/>
      <c r="OIP90" s="23"/>
      <c r="OIQ90" s="23"/>
      <c r="OIR90" s="23"/>
      <c r="OIS90" s="23"/>
      <c r="OIT90" s="23"/>
      <c r="OIU90" s="23"/>
      <c r="OIV90" s="23"/>
      <c r="OIW90" s="23"/>
      <c r="OIX90" s="23"/>
      <c r="OIY90" s="23"/>
      <c r="OIZ90" s="23"/>
      <c r="OJA90" s="23"/>
      <c r="OJB90" s="23"/>
      <c r="OJC90" s="23"/>
      <c r="OJD90" s="23"/>
      <c r="OJE90" s="23"/>
      <c r="OJF90" s="23"/>
      <c r="OJG90" s="23"/>
      <c r="OJH90" s="23"/>
      <c r="OJI90" s="23"/>
      <c r="OJJ90" s="23"/>
      <c r="OJK90" s="23"/>
      <c r="OJL90" s="23"/>
      <c r="OJM90" s="23"/>
      <c r="OJN90" s="23"/>
      <c r="OJO90" s="23"/>
      <c r="OJP90" s="23"/>
      <c r="OJQ90" s="23"/>
      <c r="OJR90" s="23"/>
      <c r="OJS90" s="23"/>
      <c r="OJT90" s="23"/>
      <c r="OJU90" s="23"/>
      <c r="OJV90" s="23"/>
      <c r="OJW90" s="23"/>
      <c r="OJX90" s="23"/>
      <c r="OJY90" s="23"/>
      <c r="OJZ90" s="23"/>
      <c r="OKA90" s="23"/>
      <c r="OKB90" s="23"/>
      <c r="OKC90" s="23"/>
      <c r="OKD90" s="23"/>
      <c r="OKE90" s="23"/>
      <c r="OKF90" s="23"/>
      <c r="OKG90" s="23"/>
      <c r="OKH90" s="23"/>
      <c r="OKI90" s="23"/>
      <c r="OKJ90" s="23"/>
      <c r="OKK90" s="23"/>
      <c r="OKL90" s="23"/>
      <c r="OKM90" s="23"/>
      <c r="OKN90" s="23"/>
      <c r="OKO90" s="23"/>
      <c r="OKP90" s="23"/>
      <c r="OKQ90" s="23"/>
      <c r="OKR90" s="23"/>
      <c r="OKS90" s="23"/>
      <c r="OKT90" s="23"/>
      <c r="OKU90" s="23"/>
      <c r="OKV90" s="23"/>
      <c r="OKW90" s="23"/>
      <c r="OKX90" s="23"/>
      <c r="OKY90" s="23"/>
      <c r="OKZ90" s="23"/>
      <c r="OLA90" s="23"/>
      <c r="OLB90" s="23"/>
      <c r="OLC90" s="23"/>
      <c r="OLD90" s="23"/>
      <c r="OLE90" s="23"/>
      <c r="OLF90" s="23"/>
      <c r="OLG90" s="23"/>
      <c r="OLH90" s="23"/>
      <c r="OLI90" s="23"/>
      <c r="OLJ90" s="23"/>
      <c r="OLK90" s="23"/>
      <c r="OLL90" s="23"/>
      <c r="OLM90" s="23"/>
      <c r="OLN90" s="23"/>
      <c r="OLO90" s="23"/>
      <c r="OLP90" s="23"/>
      <c r="OLQ90" s="23"/>
      <c r="OLR90" s="23"/>
      <c r="OLS90" s="23"/>
      <c r="OLT90" s="23"/>
      <c r="OLU90" s="23"/>
      <c r="OLV90" s="23"/>
      <c r="OLW90" s="23"/>
      <c r="OLX90" s="23"/>
      <c r="OLY90" s="23"/>
      <c r="OLZ90" s="23"/>
      <c r="OMA90" s="23"/>
      <c r="OMB90" s="23"/>
      <c r="OMC90" s="23"/>
      <c r="OMD90" s="23"/>
      <c r="OME90" s="23"/>
      <c r="OMF90" s="23"/>
      <c r="OMG90" s="23"/>
      <c r="OMH90" s="23"/>
      <c r="OMI90" s="23"/>
      <c r="OMJ90" s="23"/>
      <c r="OMK90" s="23"/>
      <c r="OML90" s="23"/>
      <c r="OMM90" s="23"/>
      <c r="OMN90" s="23"/>
      <c r="OMO90" s="23"/>
      <c r="OMP90" s="23"/>
      <c r="OMQ90" s="23"/>
      <c r="OMR90" s="23"/>
      <c r="OMS90" s="23"/>
      <c r="OMT90" s="23"/>
      <c r="OMU90" s="23"/>
      <c r="OMV90" s="23"/>
      <c r="OMW90" s="23"/>
      <c r="OMX90" s="23"/>
      <c r="OMY90" s="23"/>
      <c r="OMZ90" s="23"/>
      <c r="ONA90" s="23"/>
      <c r="ONB90" s="23"/>
      <c r="ONC90" s="23"/>
      <c r="OND90" s="23"/>
      <c r="ONE90" s="23"/>
      <c r="ONF90" s="23"/>
      <c r="ONG90" s="23"/>
      <c r="ONH90" s="23"/>
      <c r="ONI90" s="23"/>
      <c r="ONJ90" s="23"/>
      <c r="ONK90" s="23"/>
      <c r="ONL90" s="23"/>
      <c r="ONM90" s="23"/>
      <c r="ONN90" s="23"/>
      <c r="ONO90" s="23"/>
      <c r="ONP90" s="23"/>
      <c r="ONQ90" s="23"/>
      <c r="ONR90" s="23"/>
      <c r="ONS90" s="23"/>
      <c r="ONT90" s="23"/>
      <c r="ONU90" s="23"/>
      <c r="ONV90" s="23"/>
      <c r="ONW90" s="23"/>
      <c r="ONX90" s="23"/>
      <c r="ONY90" s="23"/>
      <c r="ONZ90" s="23"/>
      <c r="OOA90" s="23"/>
      <c r="OOB90" s="23"/>
      <c r="OOC90" s="23"/>
      <c r="OOD90" s="23"/>
      <c r="OOE90" s="23"/>
      <c r="OOF90" s="23"/>
      <c r="OOG90" s="23"/>
      <c r="OOH90" s="23"/>
      <c r="OOI90" s="23"/>
      <c r="OOJ90" s="23"/>
      <c r="OOK90" s="23"/>
      <c r="OOL90" s="23"/>
      <c r="OOM90" s="23"/>
      <c r="OON90" s="23"/>
      <c r="OOO90" s="23"/>
      <c r="OOP90" s="23"/>
      <c r="OOQ90" s="23"/>
      <c r="OOR90" s="23"/>
      <c r="OOS90" s="23"/>
      <c r="OOT90" s="23"/>
      <c r="OOU90" s="23"/>
      <c r="OOV90" s="23"/>
      <c r="OOW90" s="23"/>
      <c r="OOX90" s="23"/>
      <c r="OOY90" s="23"/>
      <c r="OOZ90" s="23"/>
      <c r="OPA90" s="23"/>
      <c r="OPB90" s="23"/>
      <c r="OPC90" s="23"/>
      <c r="OPD90" s="23"/>
      <c r="OPE90" s="23"/>
      <c r="OPF90" s="23"/>
      <c r="OPG90" s="23"/>
      <c r="OPH90" s="23"/>
      <c r="OPI90" s="23"/>
      <c r="OPJ90" s="23"/>
      <c r="OPK90" s="23"/>
      <c r="OPL90" s="23"/>
      <c r="OPM90" s="23"/>
      <c r="OPN90" s="23"/>
      <c r="OPO90" s="23"/>
      <c r="OPP90" s="23"/>
      <c r="OPQ90" s="23"/>
      <c r="OPR90" s="23"/>
      <c r="OPS90" s="23"/>
      <c r="OPT90" s="23"/>
      <c r="OPU90" s="23"/>
      <c r="OPV90" s="23"/>
      <c r="OPW90" s="23"/>
      <c r="OPX90" s="23"/>
      <c r="OPY90" s="23"/>
      <c r="OPZ90" s="23"/>
      <c r="OQA90" s="23"/>
      <c r="OQB90" s="23"/>
      <c r="OQC90" s="23"/>
      <c r="OQD90" s="23"/>
      <c r="OQE90" s="23"/>
      <c r="OQF90" s="23"/>
      <c r="OQG90" s="23"/>
      <c r="OQH90" s="23"/>
      <c r="OQI90" s="23"/>
      <c r="OQJ90" s="23"/>
      <c r="OQK90" s="23"/>
      <c r="OQL90" s="23"/>
      <c r="OQM90" s="23"/>
      <c r="OQN90" s="23"/>
      <c r="OQO90" s="23"/>
      <c r="OQP90" s="23"/>
      <c r="OQQ90" s="23"/>
      <c r="OQR90" s="23"/>
      <c r="OQS90" s="23"/>
      <c r="OQT90" s="23"/>
      <c r="OQU90" s="23"/>
      <c r="OQV90" s="23"/>
      <c r="OQW90" s="23"/>
      <c r="OQX90" s="23"/>
      <c r="OQY90" s="23"/>
      <c r="OQZ90" s="23"/>
      <c r="ORA90" s="23"/>
      <c r="ORB90" s="23"/>
      <c r="ORC90" s="23"/>
      <c r="ORD90" s="23"/>
      <c r="ORE90" s="23"/>
      <c r="ORF90" s="23"/>
      <c r="ORG90" s="23"/>
      <c r="ORH90" s="23"/>
      <c r="ORI90" s="23"/>
      <c r="ORJ90" s="23"/>
      <c r="ORK90" s="23"/>
      <c r="ORL90" s="23"/>
      <c r="ORM90" s="23"/>
      <c r="ORN90" s="23"/>
      <c r="ORO90" s="23"/>
      <c r="ORP90" s="23"/>
      <c r="ORQ90" s="23"/>
      <c r="ORR90" s="23"/>
      <c r="ORS90" s="23"/>
      <c r="ORT90" s="23"/>
      <c r="ORU90" s="23"/>
      <c r="ORV90" s="23"/>
      <c r="ORW90" s="23"/>
      <c r="ORX90" s="23"/>
      <c r="ORY90" s="23"/>
      <c r="ORZ90" s="23"/>
      <c r="OSA90" s="23"/>
      <c r="OSB90" s="23"/>
      <c r="OSC90" s="23"/>
      <c r="OSD90" s="23"/>
      <c r="OSE90" s="23"/>
      <c r="OSF90" s="23"/>
      <c r="OSG90" s="23"/>
      <c r="OSH90" s="23"/>
      <c r="OSI90" s="23"/>
      <c r="OSJ90" s="23"/>
      <c r="OSK90" s="23"/>
      <c r="OSL90" s="23"/>
      <c r="OSM90" s="23"/>
      <c r="OSN90" s="23"/>
      <c r="OSO90" s="23"/>
      <c r="OSP90" s="23"/>
      <c r="OSQ90" s="23"/>
      <c r="OSR90" s="23"/>
      <c r="OSS90" s="23"/>
      <c r="OST90" s="23"/>
      <c r="OSU90" s="23"/>
      <c r="OSV90" s="23"/>
      <c r="OSW90" s="23"/>
      <c r="OSX90" s="23"/>
      <c r="OSY90" s="23"/>
      <c r="OSZ90" s="23"/>
      <c r="OTA90" s="23"/>
      <c r="OTB90" s="23"/>
      <c r="OTC90" s="23"/>
      <c r="OTD90" s="23"/>
      <c r="OTE90" s="23"/>
      <c r="OTF90" s="23"/>
      <c r="OTG90" s="23"/>
      <c r="OTH90" s="23"/>
      <c r="OTI90" s="23"/>
      <c r="OTJ90" s="23"/>
      <c r="OTK90" s="23"/>
      <c r="OTL90" s="23"/>
      <c r="OTM90" s="23"/>
      <c r="OTN90" s="23"/>
      <c r="OTO90" s="23"/>
      <c r="OTP90" s="23"/>
      <c r="OTQ90" s="23"/>
      <c r="OTR90" s="23"/>
      <c r="OTS90" s="23"/>
      <c r="OTT90" s="23"/>
      <c r="OTU90" s="23"/>
      <c r="OTV90" s="23"/>
      <c r="OTW90" s="23"/>
      <c r="OTX90" s="23"/>
      <c r="OTY90" s="23"/>
      <c r="OTZ90" s="23"/>
      <c r="OUA90" s="23"/>
      <c r="OUB90" s="23"/>
      <c r="OUC90" s="23"/>
      <c r="OUD90" s="23"/>
      <c r="OUE90" s="23"/>
      <c r="OUF90" s="23"/>
      <c r="OUG90" s="23"/>
      <c r="OUH90" s="23"/>
      <c r="OUI90" s="23"/>
      <c r="OUJ90" s="23"/>
      <c r="OUK90" s="23"/>
      <c r="OUL90" s="23"/>
      <c r="OUM90" s="23"/>
      <c r="OUN90" s="23"/>
      <c r="OUO90" s="23"/>
      <c r="OUP90" s="23"/>
      <c r="OUQ90" s="23"/>
      <c r="OUR90" s="23"/>
      <c r="OUS90" s="23"/>
      <c r="OUT90" s="23"/>
      <c r="OUU90" s="23"/>
      <c r="OUV90" s="23"/>
      <c r="OUW90" s="23"/>
      <c r="OUX90" s="23"/>
      <c r="OUY90" s="23"/>
      <c r="OUZ90" s="23"/>
      <c r="OVA90" s="23"/>
      <c r="OVB90" s="23"/>
      <c r="OVC90" s="23"/>
      <c r="OVD90" s="23"/>
      <c r="OVE90" s="23"/>
      <c r="OVF90" s="23"/>
      <c r="OVG90" s="23"/>
      <c r="OVH90" s="23"/>
      <c r="OVI90" s="23"/>
      <c r="OVJ90" s="23"/>
      <c r="OVK90" s="23"/>
      <c r="OVL90" s="23"/>
      <c r="OVM90" s="23"/>
      <c r="OVN90" s="23"/>
      <c r="OVO90" s="23"/>
      <c r="OVP90" s="23"/>
      <c r="OVQ90" s="23"/>
      <c r="OVR90" s="23"/>
      <c r="OVS90" s="23"/>
      <c r="OVT90" s="23"/>
      <c r="OVU90" s="23"/>
      <c r="OVV90" s="23"/>
      <c r="OVW90" s="23"/>
      <c r="OVX90" s="23"/>
      <c r="OVY90" s="23"/>
      <c r="OVZ90" s="23"/>
      <c r="OWA90" s="23"/>
      <c r="OWB90" s="23"/>
      <c r="OWC90" s="23"/>
      <c r="OWD90" s="23"/>
      <c r="OWE90" s="23"/>
      <c r="OWF90" s="23"/>
      <c r="OWG90" s="23"/>
      <c r="OWH90" s="23"/>
      <c r="OWI90" s="23"/>
      <c r="OWJ90" s="23"/>
      <c r="OWK90" s="23"/>
      <c r="OWL90" s="23"/>
      <c r="OWM90" s="23"/>
      <c r="OWN90" s="23"/>
      <c r="OWO90" s="23"/>
      <c r="OWP90" s="23"/>
      <c r="OWQ90" s="23"/>
      <c r="OWR90" s="23"/>
      <c r="OWS90" s="23"/>
      <c r="OWT90" s="23"/>
      <c r="OWU90" s="23"/>
      <c r="OWV90" s="23"/>
      <c r="OWW90" s="23"/>
      <c r="OWX90" s="23"/>
      <c r="OWY90" s="23"/>
      <c r="OWZ90" s="23"/>
      <c r="OXA90" s="23"/>
      <c r="OXB90" s="23"/>
      <c r="OXC90" s="23"/>
      <c r="OXD90" s="23"/>
      <c r="OXE90" s="23"/>
      <c r="OXF90" s="23"/>
      <c r="OXG90" s="23"/>
      <c r="OXH90" s="23"/>
      <c r="OXI90" s="23"/>
      <c r="OXJ90" s="23"/>
      <c r="OXK90" s="23"/>
      <c r="OXL90" s="23"/>
      <c r="OXM90" s="23"/>
      <c r="OXN90" s="23"/>
      <c r="OXO90" s="23"/>
      <c r="OXP90" s="23"/>
      <c r="OXQ90" s="23"/>
      <c r="OXR90" s="23"/>
      <c r="OXS90" s="23"/>
      <c r="OXT90" s="23"/>
      <c r="OXU90" s="23"/>
      <c r="OXV90" s="23"/>
      <c r="OXW90" s="23"/>
      <c r="OXX90" s="23"/>
      <c r="OXY90" s="23"/>
      <c r="OXZ90" s="23"/>
      <c r="OYA90" s="23"/>
      <c r="OYB90" s="23"/>
      <c r="OYC90" s="23"/>
      <c r="OYD90" s="23"/>
      <c r="OYE90" s="23"/>
      <c r="OYF90" s="23"/>
      <c r="OYG90" s="23"/>
      <c r="OYH90" s="23"/>
      <c r="OYI90" s="23"/>
      <c r="OYJ90" s="23"/>
      <c r="OYK90" s="23"/>
      <c r="OYL90" s="23"/>
      <c r="OYM90" s="23"/>
      <c r="OYN90" s="23"/>
      <c r="OYO90" s="23"/>
      <c r="OYP90" s="23"/>
      <c r="OYQ90" s="23"/>
      <c r="OYR90" s="23"/>
      <c r="OYS90" s="23"/>
      <c r="OYT90" s="23"/>
      <c r="OYU90" s="23"/>
      <c r="OYV90" s="23"/>
      <c r="OYW90" s="23"/>
      <c r="OYX90" s="23"/>
      <c r="OYY90" s="23"/>
      <c r="OYZ90" s="23"/>
      <c r="OZA90" s="23"/>
      <c r="OZB90" s="23"/>
      <c r="OZC90" s="23"/>
      <c r="OZD90" s="23"/>
      <c r="OZE90" s="23"/>
      <c r="OZF90" s="23"/>
      <c r="OZG90" s="23"/>
      <c r="OZH90" s="23"/>
      <c r="OZI90" s="23"/>
      <c r="OZJ90" s="23"/>
      <c r="OZK90" s="23"/>
      <c r="OZL90" s="23"/>
      <c r="OZM90" s="23"/>
      <c r="OZN90" s="23"/>
      <c r="OZO90" s="23"/>
      <c r="OZP90" s="23"/>
      <c r="OZQ90" s="23"/>
      <c r="OZR90" s="23"/>
      <c r="OZS90" s="23"/>
      <c r="OZT90" s="23"/>
      <c r="OZU90" s="23"/>
      <c r="OZV90" s="23"/>
      <c r="OZW90" s="23"/>
      <c r="OZX90" s="23"/>
      <c r="OZY90" s="23"/>
      <c r="OZZ90" s="23"/>
      <c r="PAA90" s="23"/>
      <c r="PAB90" s="23"/>
      <c r="PAC90" s="23"/>
      <c r="PAD90" s="23"/>
      <c r="PAE90" s="23"/>
      <c r="PAF90" s="23"/>
      <c r="PAG90" s="23"/>
      <c r="PAH90" s="23"/>
      <c r="PAI90" s="23"/>
      <c r="PAJ90" s="23"/>
      <c r="PAK90" s="23"/>
      <c r="PAL90" s="23"/>
      <c r="PAM90" s="23"/>
      <c r="PAN90" s="23"/>
      <c r="PAO90" s="23"/>
      <c r="PAP90" s="23"/>
      <c r="PAQ90" s="23"/>
      <c r="PAR90" s="23"/>
      <c r="PAS90" s="23"/>
      <c r="PAT90" s="23"/>
      <c r="PAU90" s="23"/>
      <c r="PAV90" s="23"/>
      <c r="PAW90" s="23"/>
      <c r="PAX90" s="23"/>
      <c r="PAY90" s="23"/>
      <c r="PAZ90" s="23"/>
      <c r="PBA90" s="23"/>
      <c r="PBB90" s="23"/>
      <c r="PBC90" s="23"/>
      <c r="PBD90" s="23"/>
      <c r="PBE90" s="23"/>
      <c r="PBF90" s="23"/>
      <c r="PBG90" s="23"/>
      <c r="PBH90" s="23"/>
      <c r="PBI90" s="23"/>
      <c r="PBJ90" s="23"/>
      <c r="PBK90" s="23"/>
      <c r="PBL90" s="23"/>
      <c r="PBM90" s="23"/>
      <c r="PBN90" s="23"/>
      <c r="PBO90" s="23"/>
      <c r="PBP90" s="23"/>
      <c r="PBQ90" s="23"/>
      <c r="PBR90" s="23"/>
      <c r="PBS90" s="23"/>
      <c r="PBT90" s="23"/>
      <c r="PBU90" s="23"/>
      <c r="PBV90" s="23"/>
      <c r="PBW90" s="23"/>
      <c r="PBX90" s="23"/>
      <c r="PBY90" s="23"/>
      <c r="PBZ90" s="23"/>
      <c r="PCA90" s="23"/>
      <c r="PCB90" s="23"/>
      <c r="PCC90" s="23"/>
      <c r="PCD90" s="23"/>
      <c r="PCE90" s="23"/>
      <c r="PCF90" s="23"/>
      <c r="PCG90" s="23"/>
      <c r="PCH90" s="23"/>
      <c r="PCI90" s="23"/>
      <c r="PCJ90" s="23"/>
      <c r="PCK90" s="23"/>
      <c r="PCL90" s="23"/>
      <c r="PCM90" s="23"/>
      <c r="PCN90" s="23"/>
      <c r="PCO90" s="23"/>
      <c r="PCP90" s="23"/>
      <c r="PCQ90" s="23"/>
      <c r="PCR90" s="23"/>
      <c r="PCS90" s="23"/>
      <c r="PCT90" s="23"/>
      <c r="PCU90" s="23"/>
      <c r="PCV90" s="23"/>
      <c r="PCW90" s="23"/>
      <c r="PCX90" s="23"/>
      <c r="PCY90" s="23"/>
      <c r="PCZ90" s="23"/>
      <c r="PDA90" s="23"/>
      <c r="PDB90" s="23"/>
      <c r="PDC90" s="23"/>
      <c r="PDD90" s="23"/>
      <c r="PDE90" s="23"/>
      <c r="PDF90" s="23"/>
      <c r="PDG90" s="23"/>
      <c r="PDH90" s="23"/>
      <c r="PDI90" s="23"/>
      <c r="PDJ90" s="23"/>
      <c r="PDK90" s="23"/>
      <c r="PDL90" s="23"/>
      <c r="PDM90" s="23"/>
      <c r="PDN90" s="23"/>
      <c r="PDO90" s="23"/>
      <c r="PDP90" s="23"/>
      <c r="PDQ90" s="23"/>
      <c r="PDR90" s="23"/>
      <c r="PDS90" s="23"/>
      <c r="PDT90" s="23"/>
      <c r="PDU90" s="23"/>
      <c r="PDV90" s="23"/>
      <c r="PDW90" s="23"/>
      <c r="PDX90" s="23"/>
      <c r="PDY90" s="23"/>
      <c r="PDZ90" s="23"/>
      <c r="PEA90" s="23"/>
      <c r="PEB90" s="23"/>
      <c r="PEC90" s="23"/>
      <c r="PED90" s="23"/>
      <c r="PEE90" s="23"/>
      <c r="PEF90" s="23"/>
      <c r="PEG90" s="23"/>
      <c r="PEH90" s="23"/>
      <c r="PEI90" s="23"/>
      <c r="PEJ90" s="23"/>
      <c r="PEK90" s="23"/>
      <c r="PEL90" s="23"/>
      <c r="PEM90" s="23"/>
      <c r="PEN90" s="23"/>
      <c r="PEO90" s="23"/>
      <c r="PEP90" s="23"/>
      <c r="PEQ90" s="23"/>
      <c r="PER90" s="23"/>
      <c r="PES90" s="23"/>
      <c r="PET90" s="23"/>
      <c r="PEU90" s="23"/>
      <c r="PEV90" s="23"/>
      <c r="PEW90" s="23"/>
      <c r="PEX90" s="23"/>
      <c r="PEY90" s="23"/>
      <c r="PEZ90" s="23"/>
      <c r="PFA90" s="23"/>
      <c r="PFB90" s="23"/>
      <c r="PFC90" s="23"/>
      <c r="PFD90" s="23"/>
      <c r="PFE90" s="23"/>
      <c r="PFF90" s="23"/>
      <c r="PFG90" s="23"/>
      <c r="PFH90" s="23"/>
      <c r="PFI90" s="23"/>
      <c r="PFJ90" s="23"/>
      <c r="PFK90" s="23"/>
      <c r="PFL90" s="23"/>
      <c r="PFM90" s="23"/>
      <c r="PFN90" s="23"/>
      <c r="PFO90" s="23"/>
      <c r="PFP90" s="23"/>
      <c r="PFQ90" s="23"/>
      <c r="PFR90" s="23"/>
      <c r="PFS90" s="23"/>
      <c r="PFT90" s="23"/>
      <c r="PFU90" s="23"/>
      <c r="PFV90" s="23"/>
      <c r="PFW90" s="23"/>
      <c r="PFX90" s="23"/>
      <c r="PFY90" s="23"/>
      <c r="PFZ90" s="23"/>
      <c r="PGA90" s="23"/>
      <c r="PGB90" s="23"/>
      <c r="PGC90" s="23"/>
      <c r="PGD90" s="23"/>
      <c r="PGE90" s="23"/>
      <c r="PGF90" s="23"/>
      <c r="PGG90" s="23"/>
      <c r="PGH90" s="23"/>
      <c r="PGI90" s="23"/>
      <c r="PGJ90" s="23"/>
      <c r="PGK90" s="23"/>
      <c r="PGL90" s="23"/>
      <c r="PGM90" s="23"/>
      <c r="PGN90" s="23"/>
      <c r="PGO90" s="23"/>
      <c r="PGP90" s="23"/>
      <c r="PGQ90" s="23"/>
      <c r="PGR90" s="23"/>
      <c r="PGS90" s="23"/>
      <c r="PGT90" s="23"/>
      <c r="PGU90" s="23"/>
      <c r="PGV90" s="23"/>
      <c r="PGW90" s="23"/>
      <c r="PGX90" s="23"/>
      <c r="PGY90" s="23"/>
      <c r="PGZ90" s="23"/>
      <c r="PHA90" s="23"/>
      <c r="PHB90" s="23"/>
      <c r="PHC90" s="23"/>
      <c r="PHD90" s="23"/>
      <c r="PHE90" s="23"/>
      <c r="PHF90" s="23"/>
      <c r="PHG90" s="23"/>
      <c r="PHH90" s="23"/>
      <c r="PHI90" s="23"/>
      <c r="PHJ90" s="23"/>
      <c r="PHK90" s="23"/>
      <c r="PHL90" s="23"/>
      <c r="PHM90" s="23"/>
      <c r="PHN90" s="23"/>
      <c r="PHO90" s="23"/>
      <c r="PHP90" s="23"/>
      <c r="PHQ90" s="23"/>
      <c r="PHR90" s="23"/>
      <c r="PHS90" s="23"/>
      <c r="PHT90" s="23"/>
      <c r="PHU90" s="23"/>
      <c r="PHV90" s="23"/>
      <c r="PHW90" s="23"/>
      <c r="PHX90" s="23"/>
      <c r="PHY90" s="23"/>
      <c r="PHZ90" s="23"/>
      <c r="PIA90" s="23"/>
      <c r="PIB90" s="23"/>
      <c r="PIC90" s="23"/>
      <c r="PID90" s="23"/>
      <c r="PIE90" s="23"/>
      <c r="PIF90" s="23"/>
      <c r="PIG90" s="23"/>
      <c r="PIH90" s="23"/>
      <c r="PII90" s="23"/>
      <c r="PIJ90" s="23"/>
      <c r="PIK90" s="23"/>
      <c r="PIL90" s="23"/>
      <c r="PIM90" s="23"/>
      <c r="PIN90" s="23"/>
      <c r="PIO90" s="23"/>
      <c r="PIP90" s="23"/>
      <c r="PIQ90" s="23"/>
      <c r="PIR90" s="23"/>
      <c r="PIS90" s="23"/>
      <c r="PIT90" s="23"/>
      <c r="PIU90" s="23"/>
      <c r="PIV90" s="23"/>
      <c r="PIW90" s="23"/>
      <c r="PIX90" s="23"/>
      <c r="PIY90" s="23"/>
      <c r="PIZ90" s="23"/>
      <c r="PJA90" s="23"/>
      <c r="PJB90" s="23"/>
      <c r="PJC90" s="23"/>
      <c r="PJD90" s="23"/>
      <c r="PJE90" s="23"/>
      <c r="PJF90" s="23"/>
      <c r="PJG90" s="23"/>
      <c r="PJH90" s="23"/>
      <c r="PJI90" s="23"/>
      <c r="PJJ90" s="23"/>
      <c r="PJK90" s="23"/>
      <c r="PJL90" s="23"/>
      <c r="PJM90" s="23"/>
      <c r="PJN90" s="23"/>
      <c r="PJO90" s="23"/>
      <c r="PJP90" s="23"/>
      <c r="PJQ90" s="23"/>
      <c r="PJR90" s="23"/>
      <c r="PJS90" s="23"/>
      <c r="PJT90" s="23"/>
      <c r="PJU90" s="23"/>
      <c r="PJV90" s="23"/>
      <c r="PJW90" s="23"/>
      <c r="PJX90" s="23"/>
      <c r="PJY90" s="23"/>
      <c r="PJZ90" s="23"/>
      <c r="PKA90" s="23"/>
      <c r="PKB90" s="23"/>
      <c r="PKC90" s="23"/>
      <c r="PKD90" s="23"/>
      <c r="PKE90" s="23"/>
      <c r="PKF90" s="23"/>
      <c r="PKG90" s="23"/>
      <c r="PKH90" s="23"/>
      <c r="PKI90" s="23"/>
      <c r="PKJ90" s="23"/>
      <c r="PKK90" s="23"/>
      <c r="PKL90" s="23"/>
      <c r="PKM90" s="23"/>
      <c r="PKN90" s="23"/>
      <c r="PKO90" s="23"/>
      <c r="PKP90" s="23"/>
      <c r="PKQ90" s="23"/>
      <c r="PKR90" s="23"/>
      <c r="PKS90" s="23"/>
      <c r="PKT90" s="23"/>
      <c r="PKU90" s="23"/>
      <c r="PKV90" s="23"/>
      <c r="PKW90" s="23"/>
      <c r="PKX90" s="23"/>
      <c r="PKY90" s="23"/>
      <c r="PKZ90" s="23"/>
      <c r="PLA90" s="23"/>
      <c r="PLB90" s="23"/>
      <c r="PLC90" s="23"/>
      <c r="PLD90" s="23"/>
      <c r="PLE90" s="23"/>
      <c r="PLF90" s="23"/>
      <c r="PLG90" s="23"/>
      <c r="PLH90" s="23"/>
      <c r="PLI90" s="23"/>
      <c r="PLJ90" s="23"/>
      <c r="PLK90" s="23"/>
      <c r="PLL90" s="23"/>
      <c r="PLM90" s="23"/>
      <c r="PLN90" s="23"/>
      <c r="PLO90" s="23"/>
      <c r="PLP90" s="23"/>
      <c r="PLQ90" s="23"/>
      <c r="PLR90" s="23"/>
      <c r="PLS90" s="23"/>
      <c r="PLT90" s="23"/>
      <c r="PLU90" s="23"/>
      <c r="PLV90" s="23"/>
      <c r="PLW90" s="23"/>
      <c r="PLX90" s="23"/>
      <c r="PLY90" s="23"/>
      <c r="PLZ90" s="23"/>
      <c r="PMA90" s="23"/>
      <c r="PMB90" s="23"/>
      <c r="PMC90" s="23"/>
      <c r="PMD90" s="23"/>
      <c r="PME90" s="23"/>
      <c r="PMF90" s="23"/>
      <c r="PMG90" s="23"/>
      <c r="PMH90" s="23"/>
      <c r="PMI90" s="23"/>
      <c r="PMJ90" s="23"/>
      <c r="PMK90" s="23"/>
      <c r="PML90" s="23"/>
      <c r="PMM90" s="23"/>
      <c r="PMN90" s="23"/>
      <c r="PMO90" s="23"/>
      <c r="PMP90" s="23"/>
      <c r="PMQ90" s="23"/>
      <c r="PMR90" s="23"/>
      <c r="PMS90" s="23"/>
      <c r="PMT90" s="23"/>
      <c r="PMU90" s="23"/>
      <c r="PMV90" s="23"/>
      <c r="PMW90" s="23"/>
      <c r="PMX90" s="23"/>
      <c r="PMY90" s="23"/>
      <c r="PMZ90" s="23"/>
      <c r="PNA90" s="23"/>
      <c r="PNB90" s="23"/>
      <c r="PNC90" s="23"/>
      <c r="PND90" s="23"/>
      <c r="PNE90" s="23"/>
      <c r="PNF90" s="23"/>
      <c r="PNG90" s="23"/>
      <c r="PNH90" s="23"/>
      <c r="PNI90" s="23"/>
      <c r="PNJ90" s="23"/>
      <c r="PNK90" s="23"/>
      <c r="PNL90" s="23"/>
      <c r="PNM90" s="23"/>
      <c r="PNN90" s="23"/>
      <c r="PNO90" s="23"/>
      <c r="PNP90" s="23"/>
      <c r="PNQ90" s="23"/>
      <c r="PNR90" s="23"/>
      <c r="PNS90" s="23"/>
      <c r="PNT90" s="23"/>
      <c r="PNU90" s="23"/>
      <c r="PNV90" s="23"/>
      <c r="PNW90" s="23"/>
      <c r="PNX90" s="23"/>
      <c r="PNY90" s="23"/>
      <c r="PNZ90" s="23"/>
      <c r="POA90" s="23"/>
      <c r="POB90" s="23"/>
      <c r="POC90" s="23"/>
      <c r="POD90" s="23"/>
      <c r="POE90" s="23"/>
      <c r="POF90" s="23"/>
      <c r="POG90" s="23"/>
      <c r="POH90" s="23"/>
      <c r="POI90" s="23"/>
      <c r="POJ90" s="23"/>
      <c r="POK90" s="23"/>
      <c r="POL90" s="23"/>
      <c r="POM90" s="23"/>
      <c r="PON90" s="23"/>
      <c r="POO90" s="23"/>
      <c r="POP90" s="23"/>
      <c r="POQ90" s="23"/>
      <c r="POR90" s="23"/>
      <c r="POS90" s="23"/>
      <c r="POT90" s="23"/>
      <c r="POU90" s="23"/>
      <c r="POV90" s="23"/>
      <c r="POW90" s="23"/>
      <c r="POX90" s="23"/>
      <c r="POY90" s="23"/>
      <c r="POZ90" s="23"/>
      <c r="PPA90" s="23"/>
      <c r="PPB90" s="23"/>
      <c r="PPC90" s="23"/>
      <c r="PPD90" s="23"/>
      <c r="PPE90" s="23"/>
      <c r="PPF90" s="23"/>
      <c r="PPG90" s="23"/>
      <c r="PPH90" s="23"/>
      <c r="PPI90" s="23"/>
      <c r="PPJ90" s="23"/>
      <c r="PPK90" s="23"/>
      <c r="PPL90" s="23"/>
      <c r="PPM90" s="23"/>
      <c r="PPN90" s="23"/>
      <c r="PPO90" s="23"/>
      <c r="PPP90" s="23"/>
      <c r="PPQ90" s="23"/>
      <c r="PPR90" s="23"/>
      <c r="PPS90" s="23"/>
      <c r="PPT90" s="23"/>
      <c r="PPU90" s="23"/>
      <c r="PPV90" s="23"/>
      <c r="PPW90" s="23"/>
      <c r="PPX90" s="23"/>
      <c r="PPY90" s="23"/>
      <c r="PPZ90" s="23"/>
      <c r="PQA90" s="23"/>
      <c r="PQB90" s="23"/>
      <c r="PQC90" s="23"/>
      <c r="PQD90" s="23"/>
      <c r="PQE90" s="23"/>
      <c r="PQF90" s="23"/>
      <c r="PQG90" s="23"/>
      <c r="PQH90" s="23"/>
      <c r="PQI90" s="23"/>
      <c r="PQJ90" s="23"/>
      <c r="PQK90" s="23"/>
      <c r="PQL90" s="23"/>
      <c r="PQM90" s="23"/>
      <c r="PQN90" s="23"/>
      <c r="PQO90" s="23"/>
      <c r="PQP90" s="23"/>
      <c r="PQQ90" s="23"/>
      <c r="PQR90" s="23"/>
      <c r="PQS90" s="23"/>
      <c r="PQT90" s="23"/>
      <c r="PQU90" s="23"/>
      <c r="PQV90" s="23"/>
      <c r="PQW90" s="23"/>
      <c r="PQX90" s="23"/>
      <c r="PQY90" s="23"/>
      <c r="PQZ90" s="23"/>
      <c r="PRA90" s="23"/>
      <c r="PRB90" s="23"/>
      <c r="PRC90" s="23"/>
      <c r="PRD90" s="23"/>
      <c r="PRE90" s="23"/>
      <c r="PRF90" s="23"/>
      <c r="PRG90" s="23"/>
      <c r="PRH90" s="23"/>
      <c r="PRI90" s="23"/>
      <c r="PRJ90" s="23"/>
      <c r="PRK90" s="23"/>
      <c r="PRL90" s="23"/>
      <c r="PRM90" s="23"/>
      <c r="PRN90" s="23"/>
      <c r="PRO90" s="23"/>
      <c r="PRP90" s="23"/>
      <c r="PRQ90" s="23"/>
      <c r="PRR90" s="23"/>
      <c r="PRS90" s="23"/>
      <c r="PRT90" s="23"/>
      <c r="PRU90" s="23"/>
      <c r="PRV90" s="23"/>
      <c r="PRW90" s="23"/>
      <c r="PRX90" s="23"/>
      <c r="PRY90" s="23"/>
      <c r="PRZ90" s="23"/>
      <c r="PSA90" s="23"/>
      <c r="PSB90" s="23"/>
      <c r="PSC90" s="23"/>
      <c r="PSD90" s="23"/>
      <c r="PSE90" s="23"/>
      <c r="PSF90" s="23"/>
      <c r="PSG90" s="23"/>
      <c r="PSH90" s="23"/>
      <c r="PSI90" s="23"/>
      <c r="PSJ90" s="23"/>
      <c r="PSK90" s="23"/>
      <c r="PSL90" s="23"/>
      <c r="PSM90" s="23"/>
      <c r="PSN90" s="23"/>
      <c r="PSO90" s="23"/>
      <c r="PSP90" s="23"/>
      <c r="PSQ90" s="23"/>
      <c r="PSR90" s="23"/>
      <c r="PSS90" s="23"/>
      <c r="PST90" s="23"/>
      <c r="PSU90" s="23"/>
      <c r="PSV90" s="23"/>
      <c r="PSW90" s="23"/>
      <c r="PSX90" s="23"/>
      <c r="PSY90" s="23"/>
      <c r="PSZ90" s="23"/>
      <c r="PTA90" s="23"/>
      <c r="PTB90" s="23"/>
      <c r="PTC90" s="23"/>
      <c r="PTD90" s="23"/>
      <c r="PTE90" s="23"/>
      <c r="PTF90" s="23"/>
      <c r="PTG90" s="23"/>
      <c r="PTH90" s="23"/>
      <c r="PTI90" s="23"/>
      <c r="PTJ90" s="23"/>
      <c r="PTK90" s="23"/>
      <c r="PTL90" s="23"/>
      <c r="PTM90" s="23"/>
      <c r="PTN90" s="23"/>
      <c r="PTO90" s="23"/>
      <c r="PTP90" s="23"/>
      <c r="PTQ90" s="23"/>
      <c r="PTR90" s="23"/>
      <c r="PTS90" s="23"/>
      <c r="PTT90" s="23"/>
      <c r="PTU90" s="23"/>
      <c r="PTV90" s="23"/>
      <c r="PTW90" s="23"/>
      <c r="PTX90" s="23"/>
      <c r="PTY90" s="23"/>
      <c r="PTZ90" s="23"/>
      <c r="PUA90" s="23"/>
      <c r="PUB90" s="23"/>
      <c r="PUC90" s="23"/>
      <c r="PUD90" s="23"/>
      <c r="PUE90" s="23"/>
      <c r="PUF90" s="23"/>
      <c r="PUG90" s="23"/>
      <c r="PUH90" s="23"/>
      <c r="PUI90" s="23"/>
      <c r="PUJ90" s="23"/>
      <c r="PUK90" s="23"/>
      <c r="PUL90" s="23"/>
      <c r="PUM90" s="23"/>
      <c r="PUN90" s="23"/>
      <c r="PUO90" s="23"/>
      <c r="PUP90" s="23"/>
      <c r="PUQ90" s="23"/>
      <c r="PUR90" s="23"/>
      <c r="PUS90" s="23"/>
      <c r="PUT90" s="23"/>
      <c r="PUU90" s="23"/>
      <c r="PUV90" s="23"/>
      <c r="PUW90" s="23"/>
      <c r="PUX90" s="23"/>
      <c r="PUY90" s="23"/>
      <c r="PUZ90" s="23"/>
      <c r="PVA90" s="23"/>
      <c r="PVB90" s="23"/>
      <c r="PVC90" s="23"/>
      <c r="PVD90" s="23"/>
      <c r="PVE90" s="23"/>
      <c r="PVF90" s="23"/>
      <c r="PVG90" s="23"/>
      <c r="PVH90" s="23"/>
      <c r="PVI90" s="23"/>
      <c r="PVJ90" s="23"/>
      <c r="PVK90" s="23"/>
      <c r="PVL90" s="23"/>
      <c r="PVM90" s="23"/>
      <c r="PVN90" s="23"/>
      <c r="PVO90" s="23"/>
      <c r="PVP90" s="23"/>
      <c r="PVQ90" s="23"/>
      <c r="PVR90" s="23"/>
      <c r="PVS90" s="23"/>
      <c r="PVT90" s="23"/>
      <c r="PVU90" s="23"/>
      <c r="PVV90" s="23"/>
      <c r="PVW90" s="23"/>
      <c r="PVX90" s="23"/>
      <c r="PVY90" s="23"/>
      <c r="PVZ90" s="23"/>
      <c r="PWA90" s="23"/>
      <c r="PWB90" s="23"/>
      <c r="PWC90" s="23"/>
      <c r="PWD90" s="23"/>
      <c r="PWE90" s="23"/>
      <c r="PWF90" s="23"/>
      <c r="PWG90" s="23"/>
      <c r="PWH90" s="23"/>
      <c r="PWI90" s="23"/>
      <c r="PWJ90" s="23"/>
      <c r="PWK90" s="23"/>
      <c r="PWL90" s="23"/>
      <c r="PWM90" s="23"/>
      <c r="PWN90" s="23"/>
      <c r="PWO90" s="23"/>
      <c r="PWP90" s="23"/>
      <c r="PWQ90" s="23"/>
      <c r="PWR90" s="23"/>
      <c r="PWS90" s="23"/>
      <c r="PWT90" s="23"/>
      <c r="PWU90" s="23"/>
      <c r="PWV90" s="23"/>
      <c r="PWW90" s="23"/>
      <c r="PWX90" s="23"/>
      <c r="PWY90" s="23"/>
      <c r="PWZ90" s="23"/>
      <c r="PXA90" s="23"/>
      <c r="PXB90" s="23"/>
      <c r="PXC90" s="23"/>
      <c r="PXD90" s="23"/>
      <c r="PXE90" s="23"/>
      <c r="PXF90" s="23"/>
      <c r="PXG90" s="23"/>
      <c r="PXH90" s="23"/>
      <c r="PXI90" s="23"/>
      <c r="PXJ90" s="23"/>
      <c r="PXK90" s="23"/>
      <c r="PXL90" s="23"/>
      <c r="PXM90" s="23"/>
      <c r="PXN90" s="23"/>
      <c r="PXO90" s="23"/>
      <c r="PXP90" s="23"/>
      <c r="PXQ90" s="23"/>
      <c r="PXR90" s="23"/>
      <c r="PXS90" s="23"/>
      <c r="PXT90" s="23"/>
      <c r="PXU90" s="23"/>
      <c r="PXV90" s="23"/>
      <c r="PXW90" s="23"/>
      <c r="PXX90" s="23"/>
      <c r="PXY90" s="23"/>
      <c r="PXZ90" s="23"/>
      <c r="PYA90" s="23"/>
      <c r="PYB90" s="23"/>
      <c r="PYC90" s="23"/>
      <c r="PYD90" s="23"/>
      <c r="PYE90" s="23"/>
      <c r="PYF90" s="23"/>
      <c r="PYG90" s="23"/>
      <c r="PYH90" s="23"/>
      <c r="PYI90" s="23"/>
      <c r="PYJ90" s="23"/>
      <c r="PYK90" s="23"/>
      <c r="PYL90" s="23"/>
      <c r="PYM90" s="23"/>
      <c r="PYN90" s="23"/>
      <c r="PYO90" s="23"/>
      <c r="PYP90" s="23"/>
      <c r="PYQ90" s="23"/>
      <c r="PYR90" s="23"/>
      <c r="PYS90" s="23"/>
      <c r="PYT90" s="23"/>
      <c r="PYU90" s="23"/>
      <c r="PYV90" s="23"/>
      <c r="PYW90" s="23"/>
      <c r="PYX90" s="23"/>
      <c r="PYY90" s="23"/>
      <c r="PYZ90" s="23"/>
      <c r="PZA90" s="23"/>
      <c r="PZB90" s="23"/>
      <c r="PZC90" s="23"/>
      <c r="PZD90" s="23"/>
      <c r="PZE90" s="23"/>
      <c r="PZF90" s="23"/>
      <c r="PZG90" s="23"/>
      <c r="PZH90" s="23"/>
      <c r="PZI90" s="23"/>
      <c r="PZJ90" s="23"/>
      <c r="PZK90" s="23"/>
      <c r="PZL90" s="23"/>
      <c r="PZM90" s="23"/>
      <c r="PZN90" s="23"/>
      <c r="PZO90" s="23"/>
      <c r="PZP90" s="23"/>
      <c r="PZQ90" s="23"/>
      <c r="PZR90" s="23"/>
      <c r="PZS90" s="23"/>
      <c r="PZT90" s="23"/>
      <c r="PZU90" s="23"/>
      <c r="PZV90" s="23"/>
      <c r="PZW90" s="23"/>
      <c r="PZX90" s="23"/>
      <c r="PZY90" s="23"/>
      <c r="PZZ90" s="23"/>
      <c r="QAA90" s="23"/>
      <c r="QAB90" s="23"/>
      <c r="QAC90" s="23"/>
      <c r="QAD90" s="23"/>
      <c r="QAE90" s="23"/>
      <c r="QAF90" s="23"/>
      <c r="QAG90" s="23"/>
      <c r="QAH90" s="23"/>
      <c r="QAI90" s="23"/>
      <c r="QAJ90" s="23"/>
      <c r="QAK90" s="23"/>
      <c r="QAL90" s="23"/>
      <c r="QAM90" s="23"/>
      <c r="QAN90" s="23"/>
      <c r="QAO90" s="23"/>
      <c r="QAP90" s="23"/>
      <c r="QAQ90" s="23"/>
      <c r="QAR90" s="23"/>
      <c r="QAS90" s="23"/>
      <c r="QAT90" s="23"/>
      <c r="QAU90" s="23"/>
      <c r="QAV90" s="23"/>
      <c r="QAW90" s="23"/>
      <c r="QAX90" s="23"/>
      <c r="QAY90" s="23"/>
      <c r="QAZ90" s="23"/>
      <c r="QBA90" s="23"/>
      <c r="QBB90" s="23"/>
      <c r="QBC90" s="23"/>
      <c r="QBD90" s="23"/>
      <c r="QBE90" s="23"/>
      <c r="QBF90" s="23"/>
      <c r="QBG90" s="23"/>
      <c r="QBH90" s="23"/>
      <c r="QBI90" s="23"/>
      <c r="QBJ90" s="23"/>
      <c r="QBK90" s="23"/>
      <c r="QBL90" s="23"/>
      <c r="QBM90" s="23"/>
      <c r="QBN90" s="23"/>
      <c r="QBO90" s="23"/>
      <c r="QBP90" s="23"/>
      <c r="QBQ90" s="23"/>
      <c r="QBR90" s="23"/>
      <c r="QBS90" s="23"/>
      <c r="QBT90" s="23"/>
      <c r="QBU90" s="23"/>
      <c r="QBV90" s="23"/>
      <c r="QBW90" s="23"/>
      <c r="QBX90" s="23"/>
      <c r="QBY90" s="23"/>
      <c r="QBZ90" s="23"/>
      <c r="QCA90" s="23"/>
      <c r="QCB90" s="23"/>
      <c r="QCC90" s="23"/>
      <c r="QCD90" s="23"/>
      <c r="QCE90" s="23"/>
      <c r="QCF90" s="23"/>
      <c r="QCG90" s="23"/>
      <c r="QCH90" s="23"/>
      <c r="QCI90" s="23"/>
      <c r="QCJ90" s="23"/>
      <c r="QCK90" s="23"/>
      <c r="QCL90" s="23"/>
      <c r="QCM90" s="23"/>
      <c r="QCN90" s="23"/>
      <c r="QCO90" s="23"/>
      <c r="QCP90" s="23"/>
      <c r="QCQ90" s="23"/>
      <c r="QCR90" s="23"/>
      <c r="QCS90" s="23"/>
      <c r="QCT90" s="23"/>
      <c r="QCU90" s="23"/>
      <c r="QCV90" s="23"/>
      <c r="QCW90" s="23"/>
      <c r="QCX90" s="23"/>
      <c r="QCY90" s="23"/>
      <c r="QCZ90" s="23"/>
      <c r="QDA90" s="23"/>
      <c r="QDB90" s="23"/>
      <c r="QDC90" s="23"/>
      <c r="QDD90" s="23"/>
      <c r="QDE90" s="23"/>
      <c r="QDF90" s="23"/>
      <c r="QDG90" s="23"/>
      <c r="QDH90" s="23"/>
      <c r="QDI90" s="23"/>
      <c r="QDJ90" s="23"/>
      <c r="QDK90" s="23"/>
      <c r="QDL90" s="23"/>
      <c r="QDM90" s="23"/>
      <c r="QDN90" s="23"/>
      <c r="QDO90" s="23"/>
      <c r="QDP90" s="23"/>
      <c r="QDQ90" s="23"/>
      <c r="QDR90" s="23"/>
      <c r="QDS90" s="23"/>
      <c r="QDT90" s="23"/>
      <c r="QDU90" s="23"/>
      <c r="QDV90" s="23"/>
      <c r="QDW90" s="23"/>
      <c r="QDX90" s="23"/>
      <c r="QDY90" s="23"/>
      <c r="QDZ90" s="23"/>
      <c r="QEA90" s="23"/>
      <c r="QEB90" s="23"/>
      <c r="QEC90" s="23"/>
      <c r="QED90" s="23"/>
      <c r="QEE90" s="23"/>
      <c r="QEF90" s="23"/>
      <c r="QEG90" s="23"/>
      <c r="QEH90" s="23"/>
      <c r="QEI90" s="23"/>
      <c r="QEJ90" s="23"/>
      <c r="QEK90" s="23"/>
      <c r="QEL90" s="23"/>
      <c r="QEM90" s="23"/>
      <c r="QEN90" s="23"/>
      <c r="QEO90" s="23"/>
      <c r="QEP90" s="23"/>
      <c r="QEQ90" s="23"/>
      <c r="QER90" s="23"/>
      <c r="QES90" s="23"/>
      <c r="QET90" s="23"/>
      <c r="QEU90" s="23"/>
      <c r="QEV90" s="23"/>
      <c r="QEW90" s="23"/>
      <c r="QEX90" s="23"/>
      <c r="QEY90" s="23"/>
      <c r="QEZ90" s="23"/>
      <c r="QFA90" s="23"/>
      <c r="QFB90" s="23"/>
      <c r="QFC90" s="23"/>
      <c r="QFD90" s="23"/>
      <c r="QFE90" s="23"/>
      <c r="QFF90" s="23"/>
      <c r="QFG90" s="23"/>
      <c r="QFH90" s="23"/>
      <c r="QFI90" s="23"/>
      <c r="QFJ90" s="23"/>
      <c r="QFK90" s="23"/>
      <c r="QFL90" s="23"/>
      <c r="QFM90" s="23"/>
      <c r="QFN90" s="23"/>
      <c r="QFO90" s="23"/>
      <c r="QFP90" s="23"/>
      <c r="QFQ90" s="23"/>
      <c r="QFR90" s="23"/>
      <c r="QFS90" s="23"/>
      <c r="QFT90" s="23"/>
      <c r="QFU90" s="23"/>
      <c r="QFV90" s="23"/>
      <c r="QFW90" s="23"/>
      <c r="QFX90" s="23"/>
      <c r="QFY90" s="23"/>
      <c r="QFZ90" s="23"/>
      <c r="QGA90" s="23"/>
      <c r="QGB90" s="23"/>
      <c r="QGC90" s="23"/>
      <c r="QGD90" s="23"/>
      <c r="QGE90" s="23"/>
      <c r="QGF90" s="23"/>
      <c r="QGG90" s="23"/>
      <c r="QGH90" s="23"/>
      <c r="QGI90" s="23"/>
      <c r="QGJ90" s="23"/>
      <c r="QGK90" s="23"/>
      <c r="QGL90" s="23"/>
      <c r="QGM90" s="23"/>
      <c r="QGN90" s="23"/>
      <c r="QGO90" s="23"/>
      <c r="QGP90" s="23"/>
      <c r="QGQ90" s="23"/>
      <c r="QGR90" s="23"/>
      <c r="QGS90" s="23"/>
      <c r="QGT90" s="23"/>
      <c r="QGU90" s="23"/>
      <c r="QGV90" s="23"/>
      <c r="QGW90" s="23"/>
      <c r="QGX90" s="23"/>
      <c r="QGY90" s="23"/>
      <c r="QGZ90" s="23"/>
      <c r="QHA90" s="23"/>
      <c r="QHB90" s="23"/>
      <c r="QHC90" s="23"/>
      <c r="QHD90" s="23"/>
      <c r="QHE90" s="23"/>
      <c r="QHF90" s="23"/>
      <c r="QHG90" s="23"/>
      <c r="QHH90" s="23"/>
      <c r="QHI90" s="23"/>
      <c r="QHJ90" s="23"/>
      <c r="QHK90" s="23"/>
      <c r="QHL90" s="23"/>
      <c r="QHM90" s="23"/>
      <c r="QHN90" s="23"/>
      <c r="QHO90" s="23"/>
      <c r="QHP90" s="23"/>
      <c r="QHQ90" s="23"/>
      <c r="QHR90" s="23"/>
      <c r="QHS90" s="23"/>
      <c r="QHT90" s="23"/>
      <c r="QHU90" s="23"/>
      <c r="QHV90" s="23"/>
      <c r="QHW90" s="23"/>
      <c r="QHX90" s="23"/>
      <c r="QHY90" s="23"/>
      <c r="QHZ90" s="23"/>
      <c r="QIA90" s="23"/>
      <c r="QIB90" s="23"/>
      <c r="QIC90" s="23"/>
      <c r="QID90" s="23"/>
      <c r="QIE90" s="23"/>
      <c r="QIF90" s="23"/>
      <c r="QIG90" s="23"/>
      <c r="QIH90" s="23"/>
      <c r="QII90" s="23"/>
      <c r="QIJ90" s="23"/>
      <c r="QIK90" s="23"/>
      <c r="QIL90" s="23"/>
      <c r="QIM90" s="23"/>
      <c r="QIN90" s="23"/>
      <c r="QIO90" s="23"/>
      <c r="QIP90" s="23"/>
      <c r="QIQ90" s="23"/>
      <c r="QIR90" s="23"/>
      <c r="QIS90" s="23"/>
      <c r="QIT90" s="23"/>
      <c r="QIU90" s="23"/>
      <c r="QIV90" s="23"/>
      <c r="QIW90" s="23"/>
      <c r="QIX90" s="23"/>
      <c r="QIY90" s="23"/>
      <c r="QIZ90" s="23"/>
      <c r="QJA90" s="23"/>
      <c r="QJB90" s="23"/>
      <c r="QJC90" s="23"/>
      <c r="QJD90" s="23"/>
      <c r="QJE90" s="23"/>
      <c r="QJF90" s="23"/>
      <c r="QJG90" s="23"/>
      <c r="QJH90" s="23"/>
      <c r="QJI90" s="23"/>
      <c r="QJJ90" s="23"/>
      <c r="QJK90" s="23"/>
      <c r="QJL90" s="23"/>
      <c r="QJM90" s="23"/>
      <c r="QJN90" s="23"/>
      <c r="QJO90" s="23"/>
      <c r="QJP90" s="23"/>
      <c r="QJQ90" s="23"/>
      <c r="QJR90" s="23"/>
      <c r="QJS90" s="23"/>
      <c r="QJT90" s="23"/>
      <c r="QJU90" s="23"/>
      <c r="QJV90" s="23"/>
      <c r="QJW90" s="23"/>
      <c r="QJX90" s="23"/>
      <c r="QJY90" s="23"/>
      <c r="QJZ90" s="23"/>
      <c r="QKA90" s="23"/>
      <c r="QKB90" s="23"/>
      <c r="QKC90" s="23"/>
      <c r="QKD90" s="23"/>
      <c r="QKE90" s="23"/>
      <c r="QKF90" s="23"/>
      <c r="QKG90" s="23"/>
      <c r="QKH90" s="23"/>
      <c r="QKI90" s="23"/>
      <c r="QKJ90" s="23"/>
      <c r="QKK90" s="23"/>
      <c r="QKL90" s="23"/>
      <c r="QKM90" s="23"/>
      <c r="QKN90" s="23"/>
      <c r="QKO90" s="23"/>
      <c r="QKP90" s="23"/>
      <c r="QKQ90" s="23"/>
      <c r="QKR90" s="23"/>
      <c r="QKS90" s="23"/>
      <c r="QKT90" s="23"/>
      <c r="QKU90" s="23"/>
      <c r="QKV90" s="23"/>
      <c r="QKW90" s="23"/>
      <c r="QKX90" s="23"/>
      <c r="QKY90" s="23"/>
      <c r="QKZ90" s="23"/>
      <c r="QLA90" s="23"/>
      <c r="QLB90" s="23"/>
      <c r="QLC90" s="23"/>
      <c r="QLD90" s="23"/>
      <c r="QLE90" s="23"/>
      <c r="QLF90" s="23"/>
      <c r="QLG90" s="23"/>
      <c r="QLH90" s="23"/>
      <c r="QLI90" s="23"/>
      <c r="QLJ90" s="23"/>
      <c r="QLK90" s="23"/>
      <c r="QLL90" s="23"/>
      <c r="QLM90" s="23"/>
      <c r="QLN90" s="23"/>
      <c r="QLO90" s="23"/>
      <c r="QLP90" s="23"/>
      <c r="QLQ90" s="23"/>
      <c r="QLR90" s="23"/>
      <c r="QLS90" s="23"/>
      <c r="QLT90" s="23"/>
      <c r="QLU90" s="23"/>
      <c r="QLV90" s="23"/>
      <c r="QLW90" s="23"/>
      <c r="QLX90" s="23"/>
      <c r="QLY90" s="23"/>
      <c r="QLZ90" s="23"/>
      <c r="QMA90" s="23"/>
      <c r="QMB90" s="23"/>
      <c r="QMC90" s="23"/>
      <c r="QMD90" s="23"/>
      <c r="QME90" s="23"/>
      <c r="QMF90" s="23"/>
      <c r="QMG90" s="23"/>
      <c r="QMH90" s="23"/>
      <c r="QMI90" s="23"/>
      <c r="QMJ90" s="23"/>
      <c r="QMK90" s="23"/>
      <c r="QML90" s="23"/>
      <c r="QMM90" s="23"/>
      <c r="QMN90" s="23"/>
      <c r="QMO90" s="23"/>
      <c r="QMP90" s="23"/>
      <c r="QMQ90" s="23"/>
      <c r="QMR90" s="23"/>
      <c r="QMS90" s="23"/>
      <c r="QMT90" s="23"/>
      <c r="QMU90" s="23"/>
      <c r="QMV90" s="23"/>
      <c r="QMW90" s="23"/>
      <c r="QMX90" s="23"/>
      <c r="QMY90" s="23"/>
      <c r="QMZ90" s="23"/>
      <c r="QNA90" s="23"/>
      <c r="QNB90" s="23"/>
      <c r="QNC90" s="23"/>
      <c r="QND90" s="23"/>
      <c r="QNE90" s="23"/>
      <c r="QNF90" s="23"/>
      <c r="QNG90" s="23"/>
      <c r="QNH90" s="23"/>
      <c r="QNI90" s="23"/>
      <c r="QNJ90" s="23"/>
      <c r="QNK90" s="23"/>
      <c r="QNL90" s="23"/>
      <c r="QNM90" s="23"/>
      <c r="QNN90" s="23"/>
      <c r="QNO90" s="23"/>
      <c r="QNP90" s="23"/>
      <c r="QNQ90" s="23"/>
      <c r="QNR90" s="23"/>
      <c r="QNS90" s="23"/>
      <c r="QNT90" s="23"/>
      <c r="QNU90" s="23"/>
      <c r="QNV90" s="23"/>
      <c r="QNW90" s="23"/>
      <c r="QNX90" s="23"/>
      <c r="QNY90" s="23"/>
      <c r="QNZ90" s="23"/>
      <c r="QOA90" s="23"/>
      <c r="QOB90" s="23"/>
      <c r="QOC90" s="23"/>
      <c r="QOD90" s="23"/>
      <c r="QOE90" s="23"/>
      <c r="QOF90" s="23"/>
      <c r="QOG90" s="23"/>
      <c r="QOH90" s="23"/>
      <c r="QOI90" s="23"/>
      <c r="QOJ90" s="23"/>
      <c r="QOK90" s="23"/>
      <c r="QOL90" s="23"/>
      <c r="QOM90" s="23"/>
      <c r="QON90" s="23"/>
      <c r="QOO90" s="23"/>
      <c r="QOP90" s="23"/>
      <c r="QOQ90" s="23"/>
      <c r="QOR90" s="23"/>
      <c r="QOS90" s="23"/>
      <c r="QOT90" s="23"/>
      <c r="QOU90" s="23"/>
      <c r="QOV90" s="23"/>
      <c r="QOW90" s="23"/>
      <c r="QOX90" s="23"/>
      <c r="QOY90" s="23"/>
      <c r="QOZ90" s="23"/>
      <c r="QPA90" s="23"/>
      <c r="QPB90" s="23"/>
      <c r="QPC90" s="23"/>
      <c r="QPD90" s="23"/>
      <c r="QPE90" s="23"/>
      <c r="QPF90" s="23"/>
      <c r="QPG90" s="23"/>
      <c r="QPH90" s="23"/>
      <c r="QPI90" s="23"/>
      <c r="QPJ90" s="23"/>
      <c r="QPK90" s="23"/>
      <c r="QPL90" s="23"/>
      <c r="QPM90" s="23"/>
      <c r="QPN90" s="23"/>
      <c r="QPO90" s="23"/>
      <c r="QPP90" s="23"/>
      <c r="QPQ90" s="23"/>
      <c r="QPR90" s="23"/>
      <c r="QPS90" s="23"/>
      <c r="QPT90" s="23"/>
      <c r="QPU90" s="23"/>
      <c r="QPV90" s="23"/>
      <c r="QPW90" s="23"/>
      <c r="QPX90" s="23"/>
      <c r="QPY90" s="23"/>
      <c r="QPZ90" s="23"/>
      <c r="QQA90" s="23"/>
      <c r="QQB90" s="23"/>
      <c r="QQC90" s="23"/>
      <c r="QQD90" s="23"/>
      <c r="QQE90" s="23"/>
      <c r="QQF90" s="23"/>
      <c r="QQG90" s="23"/>
      <c r="QQH90" s="23"/>
      <c r="QQI90" s="23"/>
      <c r="QQJ90" s="23"/>
      <c r="QQK90" s="23"/>
      <c r="QQL90" s="23"/>
      <c r="QQM90" s="23"/>
      <c r="QQN90" s="23"/>
      <c r="QQO90" s="23"/>
      <c r="QQP90" s="23"/>
      <c r="QQQ90" s="23"/>
      <c r="QQR90" s="23"/>
      <c r="QQS90" s="23"/>
      <c r="QQT90" s="23"/>
      <c r="QQU90" s="23"/>
      <c r="QQV90" s="23"/>
      <c r="QQW90" s="23"/>
      <c r="QQX90" s="23"/>
      <c r="QQY90" s="23"/>
      <c r="QQZ90" s="23"/>
      <c r="QRA90" s="23"/>
      <c r="QRB90" s="23"/>
      <c r="QRC90" s="23"/>
      <c r="QRD90" s="23"/>
      <c r="QRE90" s="23"/>
      <c r="QRF90" s="23"/>
      <c r="QRG90" s="23"/>
      <c r="QRH90" s="23"/>
      <c r="QRI90" s="23"/>
      <c r="QRJ90" s="23"/>
      <c r="QRK90" s="23"/>
      <c r="QRL90" s="23"/>
      <c r="QRM90" s="23"/>
      <c r="QRN90" s="23"/>
      <c r="QRO90" s="23"/>
      <c r="QRP90" s="23"/>
      <c r="QRQ90" s="23"/>
      <c r="QRR90" s="23"/>
      <c r="QRS90" s="23"/>
      <c r="QRT90" s="23"/>
      <c r="QRU90" s="23"/>
      <c r="QRV90" s="23"/>
      <c r="QRW90" s="23"/>
      <c r="QRX90" s="23"/>
      <c r="QRY90" s="23"/>
      <c r="QRZ90" s="23"/>
      <c r="QSA90" s="23"/>
      <c r="QSB90" s="23"/>
      <c r="QSC90" s="23"/>
      <c r="QSD90" s="23"/>
      <c r="QSE90" s="23"/>
      <c r="QSF90" s="23"/>
      <c r="QSG90" s="23"/>
      <c r="QSH90" s="23"/>
      <c r="QSI90" s="23"/>
      <c r="QSJ90" s="23"/>
      <c r="QSK90" s="23"/>
      <c r="QSL90" s="23"/>
      <c r="QSM90" s="23"/>
      <c r="QSN90" s="23"/>
      <c r="QSO90" s="23"/>
      <c r="QSP90" s="23"/>
      <c r="QSQ90" s="23"/>
      <c r="QSR90" s="23"/>
      <c r="QSS90" s="23"/>
      <c r="QST90" s="23"/>
      <c r="QSU90" s="23"/>
      <c r="QSV90" s="23"/>
      <c r="QSW90" s="23"/>
      <c r="QSX90" s="23"/>
      <c r="QSY90" s="23"/>
      <c r="QSZ90" s="23"/>
      <c r="QTA90" s="23"/>
      <c r="QTB90" s="23"/>
      <c r="QTC90" s="23"/>
      <c r="QTD90" s="23"/>
      <c r="QTE90" s="23"/>
      <c r="QTF90" s="23"/>
      <c r="QTG90" s="23"/>
      <c r="QTH90" s="23"/>
      <c r="QTI90" s="23"/>
      <c r="QTJ90" s="23"/>
      <c r="QTK90" s="23"/>
      <c r="QTL90" s="23"/>
      <c r="QTM90" s="23"/>
      <c r="QTN90" s="23"/>
      <c r="QTO90" s="23"/>
      <c r="QTP90" s="23"/>
      <c r="QTQ90" s="23"/>
      <c r="QTR90" s="23"/>
      <c r="QTS90" s="23"/>
      <c r="QTT90" s="23"/>
      <c r="QTU90" s="23"/>
      <c r="QTV90" s="23"/>
      <c r="QTW90" s="23"/>
      <c r="QTX90" s="23"/>
      <c r="QTY90" s="23"/>
      <c r="QTZ90" s="23"/>
      <c r="QUA90" s="23"/>
      <c r="QUB90" s="23"/>
      <c r="QUC90" s="23"/>
      <c r="QUD90" s="23"/>
      <c r="QUE90" s="23"/>
      <c r="QUF90" s="23"/>
      <c r="QUG90" s="23"/>
      <c r="QUH90" s="23"/>
      <c r="QUI90" s="23"/>
      <c r="QUJ90" s="23"/>
      <c r="QUK90" s="23"/>
      <c r="QUL90" s="23"/>
      <c r="QUM90" s="23"/>
      <c r="QUN90" s="23"/>
      <c r="QUO90" s="23"/>
      <c r="QUP90" s="23"/>
      <c r="QUQ90" s="23"/>
      <c r="QUR90" s="23"/>
      <c r="QUS90" s="23"/>
      <c r="QUT90" s="23"/>
      <c r="QUU90" s="23"/>
      <c r="QUV90" s="23"/>
      <c r="QUW90" s="23"/>
      <c r="QUX90" s="23"/>
      <c r="QUY90" s="23"/>
      <c r="QUZ90" s="23"/>
      <c r="QVA90" s="23"/>
      <c r="QVB90" s="23"/>
      <c r="QVC90" s="23"/>
      <c r="QVD90" s="23"/>
      <c r="QVE90" s="23"/>
      <c r="QVF90" s="23"/>
      <c r="QVG90" s="23"/>
      <c r="QVH90" s="23"/>
      <c r="QVI90" s="23"/>
      <c r="QVJ90" s="23"/>
      <c r="QVK90" s="23"/>
      <c r="QVL90" s="23"/>
      <c r="QVM90" s="23"/>
      <c r="QVN90" s="23"/>
      <c r="QVO90" s="23"/>
      <c r="QVP90" s="23"/>
      <c r="QVQ90" s="23"/>
      <c r="QVR90" s="23"/>
      <c r="QVS90" s="23"/>
      <c r="QVT90" s="23"/>
      <c r="QVU90" s="23"/>
      <c r="QVV90" s="23"/>
      <c r="QVW90" s="23"/>
      <c r="QVX90" s="23"/>
      <c r="QVY90" s="23"/>
      <c r="QVZ90" s="23"/>
      <c r="QWA90" s="23"/>
      <c r="QWB90" s="23"/>
      <c r="QWC90" s="23"/>
      <c r="QWD90" s="23"/>
      <c r="QWE90" s="23"/>
      <c r="QWF90" s="23"/>
      <c r="QWG90" s="23"/>
      <c r="QWH90" s="23"/>
      <c r="QWI90" s="23"/>
      <c r="QWJ90" s="23"/>
      <c r="QWK90" s="23"/>
      <c r="QWL90" s="23"/>
      <c r="QWM90" s="23"/>
      <c r="QWN90" s="23"/>
      <c r="QWO90" s="23"/>
      <c r="QWP90" s="23"/>
      <c r="QWQ90" s="23"/>
      <c r="QWR90" s="23"/>
      <c r="QWS90" s="23"/>
      <c r="QWT90" s="23"/>
      <c r="QWU90" s="23"/>
      <c r="QWV90" s="23"/>
      <c r="QWW90" s="23"/>
      <c r="QWX90" s="23"/>
      <c r="QWY90" s="23"/>
      <c r="QWZ90" s="23"/>
      <c r="QXA90" s="23"/>
      <c r="QXB90" s="23"/>
      <c r="QXC90" s="23"/>
      <c r="QXD90" s="23"/>
      <c r="QXE90" s="23"/>
      <c r="QXF90" s="23"/>
      <c r="QXG90" s="23"/>
      <c r="QXH90" s="23"/>
      <c r="QXI90" s="23"/>
      <c r="QXJ90" s="23"/>
      <c r="QXK90" s="23"/>
      <c r="QXL90" s="23"/>
      <c r="QXM90" s="23"/>
      <c r="QXN90" s="23"/>
      <c r="QXO90" s="23"/>
      <c r="QXP90" s="23"/>
      <c r="QXQ90" s="23"/>
      <c r="QXR90" s="23"/>
      <c r="QXS90" s="23"/>
      <c r="QXT90" s="23"/>
      <c r="QXU90" s="23"/>
      <c r="QXV90" s="23"/>
      <c r="QXW90" s="23"/>
      <c r="QXX90" s="23"/>
      <c r="QXY90" s="23"/>
      <c r="QXZ90" s="23"/>
      <c r="QYA90" s="23"/>
      <c r="QYB90" s="23"/>
      <c r="QYC90" s="23"/>
      <c r="QYD90" s="23"/>
      <c r="QYE90" s="23"/>
      <c r="QYF90" s="23"/>
      <c r="QYG90" s="23"/>
      <c r="QYH90" s="23"/>
      <c r="QYI90" s="23"/>
      <c r="QYJ90" s="23"/>
      <c r="QYK90" s="23"/>
      <c r="QYL90" s="23"/>
      <c r="QYM90" s="23"/>
      <c r="QYN90" s="23"/>
      <c r="QYO90" s="23"/>
      <c r="QYP90" s="23"/>
      <c r="QYQ90" s="23"/>
      <c r="QYR90" s="23"/>
      <c r="QYS90" s="23"/>
      <c r="QYT90" s="23"/>
      <c r="QYU90" s="23"/>
      <c r="QYV90" s="23"/>
      <c r="QYW90" s="23"/>
      <c r="QYX90" s="23"/>
      <c r="QYY90" s="23"/>
      <c r="QYZ90" s="23"/>
      <c r="QZA90" s="23"/>
      <c r="QZB90" s="23"/>
      <c r="QZC90" s="23"/>
      <c r="QZD90" s="23"/>
      <c r="QZE90" s="23"/>
      <c r="QZF90" s="23"/>
      <c r="QZG90" s="23"/>
      <c r="QZH90" s="23"/>
      <c r="QZI90" s="23"/>
      <c r="QZJ90" s="23"/>
      <c r="QZK90" s="23"/>
      <c r="QZL90" s="23"/>
      <c r="QZM90" s="23"/>
      <c r="QZN90" s="23"/>
      <c r="QZO90" s="23"/>
      <c r="QZP90" s="23"/>
      <c r="QZQ90" s="23"/>
      <c r="QZR90" s="23"/>
      <c r="QZS90" s="23"/>
      <c r="QZT90" s="23"/>
      <c r="QZU90" s="23"/>
      <c r="QZV90" s="23"/>
      <c r="QZW90" s="23"/>
      <c r="QZX90" s="23"/>
      <c r="QZY90" s="23"/>
      <c r="QZZ90" s="23"/>
      <c r="RAA90" s="23"/>
      <c r="RAB90" s="23"/>
      <c r="RAC90" s="23"/>
      <c r="RAD90" s="23"/>
      <c r="RAE90" s="23"/>
      <c r="RAF90" s="23"/>
      <c r="RAG90" s="23"/>
      <c r="RAH90" s="23"/>
      <c r="RAI90" s="23"/>
      <c r="RAJ90" s="23"/>
      <c r="RAK90" s="23"/>
      <c r="RAL90" s="23"/>
      <c r="RAM90" s="23"/>
      <c r="RAN90" s="23"/>
      <c r="RAO90" s="23"/>
      <c r="RAP90" s="23"/>
      <c r="RAQ90" s="23"/>
      <c r="RAR90" s="23"/>
      <c r="RAS90" s="23"/>
      <c r="RAT90" s="23"/>
      <c r="RAU90" s="23"/>
      <c r="RAV90" s="23"/>
      <c r="RAW90" s="23"/>
      <c r="RAX90" s="23"/>
      <c r="RAY90" s="23"/>
      <c r="RAZ90" s="23"/>
      <c r="RBA90" s="23"/>
      <c r="RBB90" s="23"/>
      <c r="RBC90" s="23"/>
      <c r="RBD90" s="23"/>
      <c r="RBE90" s="23"/>
      <c r="RBF90" s="23"/>
      <c r="RBG90" s="23"/>
      <c r="RBH90" s="23"/>
      <c r="RBI90" s="23"/>
      <c r="RBJ90" s="23"/>
      <c r="RBK90" s="23"/>
      <c r="RBL90" s="23"/>
      <c r="RBM90" s="23"/>
      <c r="RBN90" s="23"/>
      <c r="RBO90" s="23"/>
      <c r="RBP90" s="23"/>
      <c r="RBQ90" s="23"/>
      <c r="RBR90" s="23"/>
      <c r="RBS90" s="23"/>
      <c r="RBT90" s="23"/>
      <c r="RBU90" s="23"/>
      <c r="RBV90" s="23"/>
      <c r="RBW90" s="23"/>
      <c r="RBX90" s="23"/>
      <c r="RBY90" s="23"/>
      <c r="RBZ90" s="23"/>
      <c r="RCA90" s="23"/>
      <c r="RCB90" s="23"/>
      <c r="RCC90" s="23"/>
      <c r="RCD90" s="23"/>
      <c r="RCE90" s="23"/>
      <c r="RCF90" s="23"/>
      <c r="RCG90" s="23"/>
      <c r="RCH90" s="23"/>
      <c r="RCI90" s="23"/>
      <c r="RCJ90" s="23"/>
      <c r="RCK90" s="23"/>
      <c r="RCL90" s="23"/>
      <c r="RCM90" s="23"/>
      <c r="RCN90" s="23"/>
      <c r="RCO90" s="23"/>
      <c r="RCP90" s="23"/>
      <c r="RCQ90" s="23"/>
      <c r="RCR90" s="23"/>
      <c r="RCS90" s="23"/>
      <c r="RCT90" s="23"/>
      <c r="RCU90" s="23"/>
      <c r="RCV90" s="23"/>
      <c r="RCW90" s="23"/>
      <c r="RCX90" s="23"/>
      <c r="RCY90" s="23"/>
      <c r="RCZ90" s="23"/>
      <c r="RDA90" s="23"/>
      <c r="RDB90" s="23"/>
      <c r="RDC90" s="23"/>
      <c r="RDD90" s="23"/>
      <c r="RDE90" s="23"/>
      <c r="RDF90" s="23"/>
      <c r="RDG90" s="23"/>
      <c r="RDH90" s="23"/>
      <c r="RDI90" s="23"/>
      <c r="RDJ90" s="23"/>
      <c r="RDK90" s="23"/>
      <c r="RDL90" s="23"/>
      <c r="RDM90" s="23"/>
      <c r="RDN90" s="23"/>
      <c r="RDO90" s="23"/>
      <c r="RDP90" s="23"/>
      <c r="RDQ90" s="23"/>
      <c r="RDR90" s="23"/>
      <c r="RDS90" s="23"/>
      <c r="RDT90" s="23"/>
      <c r="RDU90" s="23"/>
      <c r="RDV90" s="23"/>
      <c r="RDW90" s="23"/>
      <c r="RDX90" s="23"/>
      <c r="RDY90" s="23"/>
      <c r="RDZ90" s="23"/>
      <c r="REA90" s="23"/>
      <c r="REB90" s="23"/>
      <c r="REC90" s="23"/>
      <c r="RED90" s="23"/>
      <c r="REE90" s="23"/>
      <c r="REF90" s="23"/>
      <c r="REG90" s="23"/>
      <c r="REH90" s="23"/>
      <c r="REI90" s="23"/>
      <c r="REJ90" s="23"/>
      <c r="REK90" s="23"/>
      <c r="REL90" s="23"/>
      <c r="REM90" s="23"/>
      <c r="REN90" s="23"/>
      <c r="REO90" s="23"/>
      <c r="REP90" s="23"/>
      <c r="REQ90" s="23"/>
      <c r="RER90" s="23"/>
      <c r="RES90" s="23"/>
      <c r="RET90" s="23"/>
      <c r="REU90" s="23"/>
      <c r="REV90" s="23"/>
      <c r="REW90" s="23"/>
      <c r="REX90" s="23"/>
      <c r="REY90" s="23"/>
      <c r="REZ90" s="23"/>
      <c r="RFA90" s="23"/>
      <c r="RFB90" s="23"/>
      <c r="RFC90" s="23"/>
      <c r="RFD90" s="23"/>
      <c r="RFE90" s="23"/>
      <c r="RFF90" s="23"/>
      <c r="RFG90" s="23"/>
      <c r="RFH90" s="23"/>
      <c r="RFI90" s="23"/>
      <c r="RFJ90" s="23"/>
      <c r="RFK90" s="23"/>
      <c r="RFL90" s="23"/>
      <c r="RFM90" s="23"/>
      <c r="RFN90" s="23"/>
      <c r="RFO90" s="23"/>
      <c r="RFP90" s="23"/>
      <c r="RFQ90" s="23"/>
      <c r="RFR90" s="23"/>
      <c r="RFS90" s="23"/>
      <c r="RFT90" s="23"/>
      <c r="RFU90" s="23"/>
      <c r="RFV90" s="23"/>
      <c r="RFW90" s="23"/>
      <c r="RFX90" s="23"/>
      <c r="RFY90" s="23"/>
      <c r="RFZ90" s="23"/>
      <c r="RGA90" s="23"/>
      <c r="RGB90" s="23"/>
      <c r="RGC90" s="23"/>
      <c r="RGD90" s="23"/>
      <c r="RGE90" s="23"/>
      <c r="RGF90" s="23"/>
      <c r="RGG90" s="23"/>
      <c r="RGH90" s="23"/>
      <c r="RGI90" s="23"/>
      <c r="RGJ90" s="23"/>
      <c r="RGK90" s="23"/>
      <c r="RGL90" s="23"/>
      <c r="RGM90" s="23"/>
      <c r="RGN90" s="23"/>
      <c r="RGO90" s="23"/>
      <c r="RGP90" s="23"/>
      <c r="RGQ90" s="23"/>
      <c r="RGR90" s="23"/>
      <c r="RGS90" s="23"/>
      <c r="RGT90" s="23"/>
      <c r="RGU90" s="23"/>
      <c r="RGV90" s="23"/>
      <c r="RGW90" s="23"/>
      <c r="RGX90" s="23"/>
      <c r="RGY90" s="23"/>
      <c r="RGZ90" s="23"/>
      <c r="RHA90" s="23"/>
      <c r="RHB90" s="23"/>
      <c r="RHC90" s="23"/>
      <c r="RHD90" s="23"/>
      <c r="RHE90" s="23"/>
      <c r="RHF90" s="23"/>
      <c r="RHG90" s="23"/>
      <c r="RHH90" s="23"/>
      <c r="RHI90" s="23"/>
      <c r="RHJ90" s="23"/>
      <c r="RHK90" s="23"/>
      <c r="RHL90" s="23"/>
      <c r="RHM90" s="23"/>
      <c r="RHN90" s="23"/>
      <c r="RHO90" s="23"/>
      <c r="RHP90" s="23"/>
      <c r="RHQ90" s="23"/>
      <c r="RHR90" s="23"/>
      <c r="RHS90" s="23"/>
      <c r="RHT90" s="23"/>
      <c r="RHU90" s="23"/>
      <c r="RHV90" s="23"/>
      <c r="RHW90" s="23"/>
      <c r="RHX90" s="23"/>
      <c r="RHY90" s="23"/>
      <c r="RHZ90" s="23"/>
      <c r="RIA90" s="23"/>
      <c r="RIB90" s="23"/>
      <c r="RIC90" s="23"/>
      <c r="RID90" s="23"/>
      <c r="RIE90" s="23"/>
      <c r="RIF90" s="23"/>
      <c r="RIG90" s="23"/>
      <c r="RIH90" s="23"/>
      <c r="RII90" s="23"/>
      <c r="RIJ90" s="23"/>
      <c r="RIK90" s="23"/>
      <c r="RIL90" s="23"/>
      <c r="RIM90" s="23"/>
      <c r="RIN90" s="23"/>
      <c r="RIO90" s="23"/>
      <c r="RIP90" s="23"/>
      <c r="RIQ90" s="23"/>
      <c r="RIR90" s="23"/>
      <c r="RIS90" s="23"/>
      <c r="RIT90" s="23"/>
      <c r="RIU90" s="23"/>
      <c r="RIV90" s="23"/>
      <c r="RIW90" s="23"/>
      <c r="RIX90" s="23"/>
      <c r="RIY90" s="23"/>
      <c r="RIZ90" s="23"/>
      <c r="RJA90" s="23"/>
      <c r="RJB90" s="23"/>
      <c r="RJC90" s="23"/>
      <c r="RJD90" s="23"/>
      <c r="RJE90" s="23"/>
      <c r="RJF90" s="23"/>
      <c r="RJG90" s="23"/>
      <c r="RJH90" s="23"/>
      <c r="RJI90" s="23"/>
      <c r="RJJ90" s="23"/>
      <c r="RJK90" s="23"/>
      <c r="RJL90" s="23"/>
      <c r="RJM90" s="23"/>
      <c r="RJN90" s="23"/>
      <c r="RJO90" s="23"/>
      <c r="RJP90" s="23"/>
      <c r="RJQ90" s="23"/>
      <c r="RJR90" s="23"/>
      <c r="RJS90" s="23"/>
      <c r="RJT90" s="23"/>
      <c r="RJU90" s="23"/>
      <c r="RJV90" s="23"/>
      <c r="RJW90" s="23"/>
      <c r="RJX90" s="23"/>
      <c r="RJY90" s="23"/>
      <c r="RJZ90" s="23"/>
      <c r="RKA90" s="23"/>
      <c r="RKB90" s="23"/>
      <c r="RKC90" s="23"/>
      <c r="RKD90" s="23"/>
      <c r="RKE90" s="23"/>
      <c r="RKF90" s="23"/>
      <c r="RKG90" s="23"/>
      <c r="RKH90" s="23"/>
      <c r="RKI90" s="23"/>
      <c r="RKJ90" s="23"/>
      <c r="RKK90" s="23"/>
      <c r="RKL90" s="23"/>
      <c r="RKM90" s="23"/>
      <c r="RKN90" s="23"/>
      <c r="RKO90" s="23"/>
      <c r="RKP90" s="23"/>
      <c r="RKQ90" s="23"/>
      <c r="RKR90" s="23"/>
      <c r="RKS90" s="23"/>
      <c r="RKT90" s="23"/>
      <c r="RKU90" s="23"/>
      <c r="RKV90" s="23"/>
      <c r="RKW90" s="23"/>
      <c r="RKX90" s="23"/>
      <c r="RKY90" s="23"/>
      <c r="RKZ90" s="23"/>
      <c r="RLA90" s="23"/>
      <c r="RLB90" s="23"/>
      <c r="RLC90" s="23"/>
      <c r="RLD90" s="23"/>
      <c r="RLE90" s="23"/>
      <c r="RLF90" s="23"/>
      <c r="RLG90" s="23"/>
      <c r="RLH90" s="23"/>
      <c r="RLI90" s="23"/>
      <c r="RLJ90" s="23"/>
      <c r="RLK90" s="23"/>
      <c r="RLL90" s="23"/>
      <c r="RLM90" s="23"/>
      <c r="RLN90" s="23"/>
      <c r="RLO90" s="23"/>
      <c r="RLP90" s="23"/>
      <c r="RLQ90" s="23"/>
      <c r="RLR90" s="23"/>
      <c r="RLS90" s="23"/>
      <c r="RLT90" s="23"/>
      <c r="RLU90" s="23"/>
      <c r="RLV90" s="23"/>
      <c r="RLW90" s="23"/>
      <c r="RLX90" s="23"/>
      <c r="RLY90" s="23"/>
      <c r="RLZ90" s="23"/>
      <c r="RMA90" s="23"/>
      <c r="RMB90" s="23"/>
      <c r="RMC90" s="23"/>
      <c r="RMD90" s="23"/>
      <c r="RME90" s="23"/>
      <c r="RMF90" s="23"/>
      <c r="RMG90" s="23"/>
      <c r="RMH90" s="23"/>
      <c r="RMI90" s="23"/>
      <c r="RMJ90" s="23"/>
      <c r="RMK90" s="23"/>
      <c r="RML90" s="23"/>
      <c r="RMM90" s="23"/>
      <c r="RMN90" s="23"/>
      <c r="RMO90" s="23"/>
      <c r="RMP90" s="23"/>
      <c r="RMQ90" s="23"/>
      <c r="RMR90" s="23"/>
      <c r="RMS90" s="23"/>
      <c r="RMT90" s="23"/>
      <c r="RMU90" s="23"/>
      <c r="RMV90" s="23"/>
      <c r="RMW90" s="23"/>
      <c r="RMX90" s="23"/>
      <c r="RMY90" s="23"/>
      <c r="RMZ90" s="23"/>
      <c r="RNA90" s="23"/>
      <c r="RNB90" s="23"/>
      <c r="RNC90" s="23"/>
      <c r="RND90" s="23"/>
      <c r="RNE90" s="23"/>
      <c r="RNF90" s="23"/>
      <c r="RNG90" s="23"/>
      <c r="RNH90" s="23"/>
      <c r="RNI90" s="23"/>
      <c r="RNJ90" s="23"/>
      <c r="RNK90" s="23"/>
      <c r="RNL90" s="23"/>
      <c r="RNM90" s="23"/>
      <c r="RNN90" s="23"/>
      <c r="RNO90" s="23"/>
      <c r="RNP90" s="23"/>
      <c r="RNQ90" s="23"/>
      <c r="RNR90" s="23"/>
      <c r="RNS90" s="23"/>
      <c r="RNT90" s="23"/>
      <c r="RNU90" s="23"/>
      <c r="RNV90" s="23"/>
      <c r="RNW90" s="23"/>
      <c r="RNX90" s="23"/>
      <c r="RNY90" s="23"/>
      <c r="RNZ90" s="23"/>
      <c r="ROA90" s="23"/>
      <c r="ROB90" s="23"/>
      <c r="ROC90" s="23"/>
      <c r="ROD90" s="23"/>
      <c r="ROE90" s="23"/>
      <c r="ROF90" s="23"/>
      <c r="ROG90" s="23"/>
      <c r="ROH90" s="23"/>
      <c r="ROI90" s="23"/>
      <c r="ROJ90" s="23"/>
      <c r="ROK90" s="23"/>
      <c r="ROL90" s="23"/>
      <c r="ROM90" s="23"/>
      <c r="RON90" s="23"/>
      <c r="ROO90" s="23"/>
      <c r="ROP90" s="23"/>
      <c r="ROQ90" s="23"/>
      <c r="ROR90" s="23"/>
      <c r="ROS90" s="23"/>
      <c r="ROT90" s="23"/>
      <c r="ROU90" s="23"/>
      <c r="ROV90" s="23"/>
      <c r="ROW90" s="23"/>
      <c r="ROX90" s="23"/>
      <c r="ROY90" s="23"/>
      <c r="ROZ90" s="23"/>
      <c r="RPA90" s="23"/>
      <c r="RPB90" s="23"/>
      <c r="RPC90" s="23"/>
      <c r="RPD90" s="23"/>
      <c r="RPE90" s="23"/>
      <c r="RPF90" s="23"/>
      <c r="RPG90" s="23"/>
      <c r="RPH90" s="23"/>
      <c r="RPI90" s="23"/>
      <c r="RPJ90" s="23"/>
      <c r="RPK90" s="23"/>
      <c r="RPL90" s="23"/>
      <c r="RPM90" s="23"/>
      <c r="RPN90" s="23"/>
      <c r="RPO90" s="23"/>
      <c r="RPP90" s="23"/>
      <c r="RPQ90" s="23"/>
      <c r="RPR90" s="23"/>
      <c r="RPS90" s="23"/>
      <c r="RPT90" s="23"/>
      <c r="RPU90" s="23"/>
      <c r="RPV90" s="23"/>
      <c r="RPW90" s="23"/>
      <c r="RPX90" s="23"/>
      <c r="RPY90" s="23"/>
      <c r="RPZ90" s="23"/>
      <c r="RQA90" s="23"/>
      <c r="RQB90" s="23"/>
      <c r="RQC90" s="23"/>
      <c r="RQD90" s="23"/>
      <c r="RQE90" s="23"/>
      <c r="RQF90" s="23"/>
      <c r="RQG90" s="23"/>
      <c r="RQH90" s="23"/>
      <c r="RQI90" s="23"/>
      <c r="RQJ90" s="23"/>
      <c r="RQK90" s="23"/>
      <c r="RQL90" s="23"/>
      <c r="RQM90" s="23"/>
      <c r="RQN90" s="23"/>
      <c r="RQO90" s="23"/>
      <c r="RQP90" s="23"/>
      <c r="RQQ90" s="23"/>
      <c r="RQR90" s="23"/>
      <c r="RQS90" s="23"/>
      <c r="RQT90" s="23"/>
      <c r="RQU90" s="23"/>
      <c r="RQV90" s="23"/>
      <c r="RQW90" s="23"/>
      <c r="RQX90" s="23"/>
      <c r="RQY90" s="23"/>
      <c r="RQZ90" s="23"/>
      <c r="RRA90" s="23"/>
      <c r="RRB90" s="23"/>
      <c r="RRC90" s="23"/>
      <c r="RRD90" s="23"/>
      <c r="RRE90" s="23"/>
      <c r="RRF90" s="23"/>
      <c r="RRG90" s="23"/>
      <c r="RRH90" s="23"/>
      <c r="RRI90" s="23"/>
      <c r="RRJ90" s="23"/>
      <c r="RRK90" s="23"/>
      <c r="RRL90" s="23"/>
      <c r="RRM90" s="23"/>
      <c r="RRN90" s="23"/>
      <c r="RRO90" s="23"/>
      <c r="RRP90" s="23"/>
      <c r="RRQ90" s="23"/>
      <c r="RRR90" s="23"/>
      <c r="RRS90" s="23"/>
      <c r="RRT90" s="23"/>
      <c r="RRU90" s="23"/>
      <c r="RRV90" s="23"/>
      <c r="RRW90" s="23"/>
      <c r="RRX90" s="23"/>
      <c r="RRY90" s="23"/>
      <c r="RRZ90" s="23"/>
      <c r="RSA90" s="23"/>
      <c r="RSB90" s="23"/>
      <c r="RSC90" s="23"/>
      <c r="RSD90" s="23"/>
      <c r="RSE90" s="23"/>
      <c r="RSF90" s="23"/>
      <c r="RSG90" s="23"/>
      <c r="RSH90" s="23"/>
      <c r="RSI90" s="23"/>
      <c r="RSJ90" s="23"/>
      <c r="RSK90" s="23"/>
      <c r="RSL90" s="23"/>
      <c r="RSM90" s="23"/>
      <c r="RSN90" s="23"/>
      <c r="RSO90" s="23"/>
      <c r="RSP90" s="23"/>
      <c r="RSQ90" s="23"/>
      <c r="RSR90" s="23"/>
      <c r="RSS90" s="23"/>
      <c r="RST90" s="23"/>
      <c r="RSU90" s="23"/>
      <c r="RSV90" s="23"/>
      <c r="RSW90" s="23"/>
      <c r="RSX90" s="23"/>
      <c r="RSY90" s="23"/>
      <c r="RSZ90" s="23"/>
      <c r="RTA90" s="23"/>
      <c r="RTB90" s="23"/>
      <c r="RTC90" s="23"/>
      <c r="RTD90" s="23"/>
      <c r="RTE90" s="23"/>
      <c r="RTF90" s="23"/>
      <c r="RTG90" s="23"/>
      <c r="RTH90" s="23"/>
      <c r="RTI90" s="23"/>
      <c r="RTJ90" s="23"/>
      <c r="RTK90" s="23"/>
      <c r="RTL90" s="23"/>
      <c r="RTM90" s="23"/>
      <c r="RTN90" s="23"/>
      <c r="RTO90" s="23"/>
      <c r="RTP90" s="23"/>
      <c r="RTQ90" s="23"/>
      <c r="RTR90" s="23"/>
      <c r="RTS90" s="23"/>
      <c r="RTT90" s="23"/>
      <c r="RTU90" s="23"/>
      <c r="RTV90" s="23"/>
      <c r="RTW90" s="23"/>
      <c r="RTX90" s="23"/>
      <c r="RTY90" s="23"/>
      <c r="RTZ90" s="23"/>
      <c r="RUA90" s="23"/>
      <c r="RUB90" s="23"/>
      <c r="RUC90" s="23"/>
      <c r="RUD90" s="23"/>
      <c r="RUE90" s="23"/>
      <c r="RUF90" s="23"/>
      <c r="RUG90" s="23"/>
      <c r="RUH90" s="23"/>
      <c r="RUI90" s="23"/>
      <c r="RUJ90" s="23"/>
      <c r="RUK90" s="23"/>
      <c r="RUL90" s="23"/>
      <c r="RUM90" s="23"/>
      <c r="RUN90" s="23"/>
      <c r="RUO90" s="23"/>
      <c r="RUP90" s="23"/>
      <c r="RUQ90" s="23"/>
      <c r="RUR90" s="23"/>
      <c r="RUS90" s="23"/>
      <c r="RUT90" s="23"/>
      <c r="RUU90" s="23"/>
      <c r="RUV90" s="23"/>
      <c r="RUW90" s="23"/>
      <c r="RUX90" s="23"/>
      <c r="RUY90" s="23"/>
      <c r="RUZ90" s="23"/>
      <c r="RVA90" s="23"/>
      <c r="RVB90" s="23"/>
      <c r="RVC90" s="23"/>
      <c r="RVD90" s="23"/>
      <c r="RVE90" s="23"/>
      <c r="RVF90" s="23"/>
      <c r="RVG90" s="23"/>
      <c r="RVH90" s="23"/>
      <c r="RVI90" s="23"/>
      <c r="RVJ90" s="23"/>
      <c r="RVK90" s="23"/>
      <c r="RVL90" s="23"/>
      <c r="RVM90" s="23"/>
      <c r="RVN90" s="23"/>
      <c r="RVO90" s="23"/>
      <c r="RVP90" s="23"/>
      <c r="RVQ90" s="23"/>
      <c r="RVR90" s="23"/>
      <c r="RVS90" s="23"/>
      <c r="RVT90" s="23"/>
      <c r="RVU90" s="23"/>
      <c r="RVV90" s="23"/>
      <c r="RVW90" s="23"/>
      <c r="RVX90" s="23"/>
      <c r="RVY90" s="23"/>
      <c r="RVZ90" s="23"/>
      <c r="RWA90" s="23"/>
      <c r="RWB90" s="23"/>
      <c r="RWC90" s="23"/>
      <c r="RWD90" s="23"/>
      <c r="RWE90" s="23"/>
      <c r="RWF90" s="23"/>
      <c r="RWG90" s="23"/>
      <c r="RWH90" s="23"/>
      <c r="RWI90" s="23"/>
      <c r="RWJ90" s="23"/>
      <c r="RWK90" s="23"/>
      <c r="RWL90" s="23"/>
      <c r="RWM90" s="23"/>
      <c r="RWN90" s="23"/>
      <c r="RWO90" s="23"/>
      <c r="RWP90" s="23"/>
      <c r="RWQ90" s="23"/>
      <c r="RWR90" s="23"/>
      <c r="RWS90" s="23"/>
      <c r="RWT90" s="23"/>
      <c r="RWU90" s="23"/>
      <c r="RWV90" s="23"/>
      <c r="RWW90" s="23"/>
      <c r="RWX90" s="23"/>
      <c r="RWY90" s="23"/>
      <c r="RWZ90" s="23"/>
      <c r="RXA90" s="23"/>
      <c r="RXB90" s="23"/>
      <c r="RXC90" s="23"/>
      <c r="RXD90" s="23"/>
      <c r="RXE90" s="23"/>
      <c r="RXF90" s="23"/>
      <c r="RXG90" s="23"/>
      <c r="RXH90" s="23"/>
      <c r="RXI90" s="23"/>
      <c r="RXJ90" s="23"/>
      <c r="RXK90" s="23"/>
      <c r="RXL90" s="23"/>
      <c r="RXM90" s="23"/>
      <c r="RXN90" s="23"/>
      <c r="RXO90" s="23"/>
      <c r="RXP90" s="23"/>
      <c r="RXQ90" s="23"/>
      <c r="RXR90" s="23"/>
      <c r="RXS90" s="23"/>
      <c r="RXT90" s="23"/>
      <c r="RXU90" s="23"/>
      <c r="RXV90" s="23"/>
      <c r="RXW90" s="23"/>
      <c r="RXX90" s="23"/>
      <c r="RXY90" s="23"/>
      <c r="RXZ90" s="23"/>
      <c r="RYA90" s="23"/>
      <c r="RYB90" s="23"/>
      <c r="RYC90" s="23"/>
      <c r="RYD90" s="23"/>
      <c r="RYE90" s="23"/>
      <c r="RYF90" s="23"/>
      <c r="RYG90" s="23"/>
      <c r="RYH90" s="23"/>
      <c r="RYI90" s="23"/>
      <c r="RYJ90" s="23"/>
      <c r="RYK90" s="23"/>
      <c r="RYL90" s="23"/>
      <c r="RYM90" s="23"/>
      <c r="RYN90" s="23"/>
      <c r="RYO90" s="23"/>
      <c r="RYP90" s="23"/>
      <c r="RYQ90" s="23"/>
      <c r="RYR90" s="23"/>
      <c r="RYS90" s="23"/>
      <c r="RYT90" s="23"/>
      <c r="RYU90" s="23"/>
      <c r="RYV90" s="23"/>
      <c r="RYW90" s="23"/>
      <c r="RYX90" s="23"/>
      <c r="RYY90" s="23"/>
      <c r="RYZ90" s="23"/>
      <c r="RZA90" s="23"/>
      <c r="RZB90" s="23"/>
      <c r="RZC90" s="23"/>
      <c r="RZD90" s="23"/>
      <c r="RZE90" s="23"/>
      <c r="RZF90" s="23"/>
      <c r="RZG90" s="23"/>
      <c r="RZH90" s="23"/>
      <c r="RZI90" s="23"/>
      <c r="RZJ90" s="23"/>
      <c r="RZK90" s="23"/>
      <c r="RZL90" s="23"/>
      <c r="RZM90" s="23"/>
      <c r="RZN90" s="23"/>
      <c r="RZO90" s="23"/>
      <c r="RZP90" s="23"/>
      <c r="RZQ90" s="23"/>
      <c r="RZR90" s="23"/>
      <c r="RZS90" s="23"/>
      <c r="RZT90" s="23"/>
      <c r="RZU90" s="23"/>
      <c r="RZV90" s="23"/>
      <c r="RZW90" s="23"/>
      <c r="RZX90" s="23"/>
      <c r="RZY90" s="23"/>
      <c r="RZZ90" s="23"/>
      <c r="SAA90" s="23"/>
      <c r="SAB90" s="23"/>
      <c r="SAC90" s="23"/>
      <c r="SAD90" s="23"/>
      <c r="SAE90" s="23"/>
      <c r="SAF90" s="23"/>
      <c r="SAG90" s="23"/>
      <c r="SAH90" s="23"/>
      <c r="SAI90" s="23"/>
      <c r="SAJ90" s="23"/>
      <c r="SAK90" s="23"/>
      <c r="SAL90" s="23"/>
      <c r="SAM90" s="23"/>
      <c r="SAN90" s="23"/>
      <c r="SAO90" s="23"/>
      <c r="SAP90" s="23"/>
      <c r="SAQ90" s="23"/>
      <c r="SAR90" s="23"/>
      <c r="SAS90" s="23"/>
      <c r="SAT90" s="23"/>
      <c r="SAU90" s="23"/>
      <c r="SAV90" s="23"/>
      <c r="SAW90" s="23"/>
      <c r="SAX90" s="23"/>
      <c r="SAY90" s="23"/>
      <c r="SAZ90" s="23"/>
      <c r="SBA90" s="23"/>
      <c r="SBB90" s="23"/>
      <c r="SBC90" s="23"/>
      <c r="SBD90" s="23"/>
      <c r="SBE90" s="23"/>
      <c r="SBF90" s="23"/>
      <c r="SBG90" s="23"/>
      <c r="SBH90" s="23"/>
      <c r="SBI90" s="23"/>
      <c r="SBJ90" s="23"/>
      <c r="SBK90" s="23"/>
      <c r="SBL90" s="23"/>
      <c r="SBM90" s="23"/>
      <c r="SBN90" s="23"/>
      <c r="SBO90" s="23"/>
      <c r="SBP90" s="23"/>
      <c r="SBQ90" s="23"/>
      <c r="SBR90" s="23"/>
      <c r="SBS90" s="23"/>
      <c r="SBT90" s="23"/>
      <c r="SBU90" s="23"/>
      <c r="SBV90" s="23"/>
      <c r="SBW90" s="23"/>
      <c r="SBX90" s="23"/>
      <c r="SBY90" s="23"/>
      <c r="SBZ90" s="23"/>
      <c r="SCA90" s="23"/>
      <c r="SCB90" s="23"/>
      <c r="SCC90" s="23"/>
      <c r="SCD90" s="23"/>
      <c r="SCE90" s="23"/>
      <c r="SCF90" s="23"/>
      <c r="SCG90" s="23"/>
      <c r="SCH90" s="23"/>
      <c r="SCI90" s="23"/>
      <c r="SCJ90" s="23"/>
      <c r="SCK90" s="23"/>
      <c r="SCL90" s="23"/>
      <c r="SCM90" s="23"/>
      <c r="SCN90" s="23"/>
      <c r="SCO90" s="23"/>
      <c r="SCP90" s="23"/>
      <c r="SCQ90" s="23"/>
      <c r="SCR90" s="23"/>
      <c r="SCS90" s="23"/>
      <c r="SCT90" s="23"/>
      <c r="SCU90" s="23"/>
      <c r="SCV90" s="23"/>
      <c r="SCW90" s="23"/>
      <c r="SCX90" s="23"/>
      <c r="SCY90" s="23"/>
      <c r="SCZ90" s="23"/>
      <c r="SDA90" s="23"/>
      <c r="SDB90" s="23"/>
      <c r="SDC90" s="23"/>
      <c r="SDD90" s="23"/>
      <c r="SDE90" s="23"/>
      <c r="SDF90" s="23"/>
      <c r="SDG90" s="23"/>
      <c r="SDH90" s="23"/>
      <c r="SDI90" s="23"/>
      <c r="SDJ90" s="23"/>
      <c r="SDK90" s="23"/>
      <c r="SDL90" s="23"/>
      <c r="SDM90" s="23"/>
      <c r="SDN90" s="23"/>
      <c r="SDO90" s="23"/>
      <c r="SDP90" s="23"/>
      <c r="SDQ90" s="23"/>
      <c r="SDR90" s="23"/>
      <c r="SDS90" s="23"/>
      <c r="SDT90" s="23"/>
      <c r="SDU90" s="23"/>
      <c r="SDV90" s="23"/>
      <c r="SDW90" s="23"/>
      <c r="SDX90" s="23"/>
      <c r="SDY90" s="23"/>
      <c r="SDZ90" s="23"/>
      <c r="SEA90" s="23"/>
      <c r="SEB90" s="23"/>
      <c r="SEC90" s="23"/>
      <c r="SED90" s="23"/>
      <c r="SEE90" s="23"/>
      <c r="SEF90" s="23"/>
      <c r="SEG90" s="23"/>
      <c r="SEH90" s="23"/>
      <c r="SEI90" s="23"/>
      <c r="SEJ90" s="23"/>
      <c r="SEK90" s="23"/>
      <c r="SEL90" s="23"/>
      <c r="SEM90" s="23"/>
      <c r="SEN90" s="23"/>
      <c r="SEO90" s="23"/>
      <c r="SEP90" s="23"/>
      <c r="SEQ90" s="23"/>
      <c r="SER90" s="23"/>
      <c r="SES90" s="23"/>
      <c r="SET90" s="23"/>
      <c r="SEU90" s="23"/>
      <c r="SEV90" s="23"/>
      <c r="SEW90" s="23"/>
      <c r="SEX90" s="23"/>
      <c r="SEY90" s="23"/>
      <c r="SEZ90" s="23"/>
      <c r="SFA90" s="23"/>
      <c r="SFB90" s="23"/>
      <c r="SFC90" s="23"/>
      <c r="SFD90" s="23"/>
      <c r="SFE90" s="23"/>
      <c r="SFF90" s="23"/>
      <c r="SFG90" s="23"/>
      <c r="SFH90" s="23"/>
      <c r="SFI90" s="23"/>
      <c r="SFJ90" s="23"/>
      <c r="SFK90" s="23"/>
      <c r="SFL90" s="23"/>
      <c r="SFM90" s="23"/>
      <c r="SFN90" s="23"/>
      <c r="SFO90" s="23"/>
      <c r="SFP90" s="23"/>
      <c r="SFQ90" s="23"/>
      <c r="SFR90" s="23"/>
      <c r="SFS90" s="23"/>
      <c r="SFT90" s="23"/>
      <c r="SFU90" s="23"/>
      <c r="SFV90" s="23"/>
      <c r="SFW90" s="23"/>
      <c r="SFX90" s="23"/>
      <c r="SFY90" s="23"/>
      <c r="SFZ90" s="23"/>
      <c r="SGA90" s="23"/>
      <c r="SGB90" s="23"/>
      <c r="SGC90" s="23"/>
      <c r="SGD90" s="23"/>
      <c r="SGE90" s="23"/>
      <c r="SGF90" s="23"/>
      <c r="SGG90" s="23"/>
      <c r="SGH90" s="23"/>
      <c r="SGI90" s="23"/>
      <c r="SGJ90" s="23"/>
      <c r="SGK90" s="23"/>
      <c r="SGL90" s="23"/>
      <c r="SGM90" s="23"/>
      <c r="SGN90" s="23"/>
      <c r="SGO90" s="23"/>
      <c r="SGP90" s="23"/>
      <c r="SGQ90" s="23"/>
      <c r="SGR90" s="23"/>
      <c r="SGS90" s="23"/>
      <c r="SGT90" s="23"/>
      <c r="SGU90" s="23"/>
      <c r="SGV90" s="23"/>
      <c r="SGW90" s="23"/>
      <c r="SGX90" s="23"/>
      <c r="SGY90" s="23"/>
      <c r="SGZ90" s="23"/>
      <c r="SHA90" s="23"/>
      <c r="SHB90" s="23"/>
      <c r="SHC90" s="23"/>
      <c r="SHD90" s="23"/>
      <c r="SHE90" s="23"/>
      <c r="SHF90" s="23"/>
      <c r="SHG90" s="23"/>
      <c r="SHH90" s="23"/>
      <c r="SHI90" s="23"/>
      <c r="SHJ90" s="23"/>
      <c r="SHK90" s="23"/>
      <c r="SHL90" s="23"/>
      <c r="SHM90" s="23"/>
      <c r="SHN90" s="23"/>
      <c r="SHO90" s="23"/>
      <c r="SHP90" s="23"/>
      <c r="SHQ90" s="23"/>
      <c r="SHR90" s="23"/>
      <c r="SHS90" s="23"/>
      <c r="SHT90" s="23"/>
      <c r="SHU90" s="23"/>
      <c r="SHV90" s="23"/>
      <c r="SHW90" s="23"/>
      <c r="SHX90" s="23"/>
      <c r="SHY90" s="23"/>
      <c r="SHZ90" s="23"/>
      <c r="SIA90" s="23"/>
      <c r="SIB90" s="23"/>
      <c r="SIC90" s="23"/>
      <c r="SID90" s="23"/>
      <c r="SIE90" s="23"/>
      <c r="SIF90" s="23"/>
      <c r="SIG90" s="23"/>
      <c r="SIH90" s="23"/>
      <c r="SII90" s="23"/>
      <c r="SIJ90" s="23"/>
      <c r="SIK90" s="23"/>
      <c r="SIL90" s="23"/>
      <c r="SIM90" s="23"/>
      <c r="SIN90" s="23"/>
      <c r="SIO90" s="23"/>
      <c r="SIP90" s="23"/>
      <c r="SIQ90" s="23"/>
      <c r="SIR90" s="23"/>
      <c r="SIS90" s="23"/>
      <c r="SIT90" s="23"/>
      <c r="SIU90" s="23"/>
      <c r="SIV90" s="23"/>
      <c r="SIW90" s="23"/>
      <c r="SIX90" s="23"/>
      <c r="SIY90" s="23"/>
      <c r="SIZ90" s="23"/>
      <c r="SJA90" s="23"/>
      <c r="SJB90" s="23"/>
      <c r="SJC90" s="23"/>
      <c r="SJD90" s="23"/>
      <c r="SJE90" s="23"/>
      <c r="SJF90" s="23"/>
      <c r="SJG90" s="23"/>
      <c r="SJH90" s="23"/>
      <c r="SJI90" s="23"/>
      <c r="SJJ90" s="23"/>
      <c r="SJK90" s="23"/>
      <c r="SJL90" s="23"/>
      <c r="SJM90" s="23"/>
      <c r="SJN90" s="23"/>
      <c r="SJO90" s="23"/>
      <c r="SJP90" s="23"/>
      <c r="SJQ90" s="23"/>
      <c r="SJR90" s="23"/>
      <c r="SJS90" s="23"/>
      <c r="SJT90" s="23"/>
      <c r="SJU90" s="23"/>
      <c r="SJV90" s="23"/>
      <c r="SJW90" s="23"/>
      <c r="SJX90" s="23"/>
      <c r="SJY90" s="23"/>
      <c r="SJZ90" s="23"/>
      <c r="SKA90" s="23"/>
      <c r="SKB90" s="23"/>
      <c r="SKC90" s="23"/>
      <c r="SKD90" s="23"/>
      <c r="SKE90" s="23"/>
      <c r="SKF90" s="23"/>
      <c r="SKG90" s="23"/>
      <c r="SKH90" s="23"/>
      <c r="SKI90" s="23"/>
      <c r="SKJ90" s="23"/>
      <c r="SKK90" s="23"/>
      <c r="SKL90" s="23"/>
      <c r="SKM90" s="23"/>
      <c r="SKN90" s="23"/>
      <c r="SKO90" s="23"/>
      <c r="SKP90" s="23"/>
      <c r="SKQ90" s="23"/>
      <c r="SKR90" s="23"/>
      <c r="SKS90" s="23"/>
      <c r="SKT90" s="23"/>
      <c r="SKU90" s="23"/>
      <c r="SKV90" s="23"/>
      <c r="SKW90" s="23"/>
      <c r="SKX90" s="23"/>
      <c r="SKY90" s="23"/>
      <c r="SKZ90" s="23"/>
      <c r="SLA90" s="23"/>
      <c r="SLB90" s="23"/>
      <c r="SLC90" s="23"/>
      <c r="SLD90" s="23"/>
      <c r="SLE90" s="23"/>
      <c r="SLF90" s="23"/>
      <c r="SLG90" s="23"/>
      <c r="SLH90" s="23"/>
      <c r="SLI90" s="23"/>
      <c r="SLJ90" s="23"/>
      <c r="SLK90" s="23"/>
      <c r="SLL90" s="23"/>
      <c r="SLM90" s="23"/>
      <c r="SLN90" s="23"/>
      <c r="SLO90" s="23"/>
      <c r="SLP90" s="23"/>
      <c r="SLQ90" s="23"/>
      <c r="SLR90" s="23"/>
      <c r="SLS90" s="23"/>
      <c r="SLT90" s="23"/>
      <c r="SLU90" s="23"/>
      <c r="SLV90" s="23"/>
      <c r="SLW90" s="23"/>
      <c r="SLX90" s="23"/>
      <c r="SLY90" s="23"/>
      <c r="SLZ90" s="23"/>
      <c r="SMA90" s="23"/>
      <c r="SMB90" s="23"/>
      <c r="SMC90" s="23"/>
      <c r="SMD90" s="23"/>
      <c r="SME90" s="23"/>
      <c r="SMF90" s="23"/>
      <c r="SMG90" s="23"/>
      <c r="SMH90" s="23"/>
      <c r="SMI90" s="23"/>
      <c r="SMJ90" s="23"/>
      <c r="SMK90" s="23"/>
      <c r="SML90" s="23"/>
      <c r="SMM90" s="23"/>
      <c r="SMN90" s="23"/>
      <c r="SMO90" s="23"/>
      <c r="SMP90" s="23"/>
      <c r="SMQ90" s="23"/>
      <c r="SMR90" s="23"/>
      <c r="SMS90" s="23"/>
      <c r="SMT90" s="23"/>
      <c r="SMU90" s="23"/>
      <c r="SMV90" s="23"/>
      <c r="SMW90" s="23"/>
      <c r="SMX90" s="23"/>
      <c r="SMY90" s="23"/>
      <c r="SMZ90" s="23"/>
      <c r="SNA90" s="23"/>
      <c r="SNB90" s="23"/>
      <c r="SNC90" s="23"/>
      <c r="SND90" s="23"/>
      <c r="SNE90" s="23"/>
      <c r="SNF90" s="23"/>
      <c r="SNG90" s="23"/>
      <c r="SNH90" s="23"/>
      <c r="SNI90" s="23"/>
      <c r="SNJ90" s="23"/>
      <c r="SNK90" s="23"/>
      <c r="SNL90" s="23"/>
      <c r="SNM90" s="23"/>
      <c r="SNN90" s="23"/>
      <c r="SNO90" s="23"/>
      <c r="SNP90" s="23"/>
      <c r="SNQ90" s="23"/>
      <c r="SNR90" s="23"/>
      <c r="SNS90" s="23"/>
      <c r="SNT90" s="23"/>
      <c r="SNU90" s="23"/>
      <c r="SNV90" s="23"/>
      <c r="SNW90" s="23"/>
      <c r="SNX90" s="23"/>
      <c r="SNY90" s="23"/>
      <c r="SNZ90" s="23"/>
      <c r="SOA90" s="23"/>
      <c r="SOB90" s="23"/>
      <c r="SOC90" s="23"/>
      <c r="SOD90" s="23"/>
      <c r="SOE90" s="23"/>
      <c r="SOF90" s="23"/>
      <c r="SOG90" s="23"/>
      <c r="SOH90" s="23"/>
      <c r="SOI90" s="23"/>
      <c r="SOJ90" s="23"/>
      <c r="SOK90" s="23"/>
      <c r="SOL90" s="23"/>
      <c r="SOM90" s="23"/>
      <c r="SON90" s="23"/>
      <c r="SOO90" s="23"/>
      <c r="SOP90" s="23"/>
      <c r="SOQ90" s="23"/>
      <c r="SOR90" s="23"/>
      <c r="SOS90" s="23"/>
      <c r="SOT90" s="23"/>
      <c r="SOU90" s="23"/>
      <c r="SOV90" s="23"/>
      <c r="SOW90" s="23"/>
      <c r="SOX90" s="23"/>
      <c r="SOY90" s="23"/>
      <c r="SOZ90" s="23"/>
      <c r="SPA90" s="23"/>
      <c r="SPB90" s="23"/>
      <c r="SPC90" s="23"/>
      <c r="SPD90" s="23"/>
      <c r="SPE90" s="23"/>
      <c r="SPF90" s="23"/>
      <c r="SPG90" s="23"/>
      <c r="SPH90" s="23"/>
      <c r="SPI90" s="23"/>
      <c r="SPJ90" s="23"/>
      <c r="SPK90" s="23"/>
      <c r="SPL90" s="23"/>
      <c r="SPM90" s="23"/>
      <c r="SPN90" s="23"/>
      <c r="SPO90" s="23"/>
      <c r="SPP90" s="23"/>
      <c r="SPQ90" s="23"/>
      <c r="SPR90" s="23"/>
      <c r="SPS90" s="23"/>
      <c r="SPT90" s="23"/>
      <c r="SPU90" s="23"/>
      <c r="SPV90" s="23"/>
      <c r="SPW90" s="23"/>
      <c r="SPX90" s="23"/>
      <c r="SPY90" s="23"/>
      <c r="SPZ90" s="23"/>
      <c r="SQA90" s="23"/>
      <c r="SQB90" s="23"/>
      <c r="SQC90" s="23"/>
      <c r="SQD90" s="23"/>
      <c r="SQE90" s="23"/>
      <c r="SQF90" s="23"/>
      <c r="SQG90" s="23"/>
      <c r="SQH90" s="23"/>
      <c r="SQI90" s="23"/>
      <c r="SQJ90" s="23"/>
      <c r="SQK90" s="23"/>
      <c r="SQL90" s="23"/>
      <c r="SQM90" s="23"/>
      <c r="SQN90" s="23"/>
      <c r="SQO90" s="23"/>
      <c r="SQP90" s="23"/>
      <c r="SQQ90" s="23"/>
      <c r="SQR90" s="23"/>
      <c r="SQS90" s="23"/>
      <c r="SQT90" s="23"/>
      <c r="SQU90" s="23"/>
      <c r="SQV90" s="23"/>
      <c r="SQW90" s="23"/>
      <c r="SQX90" s="23"/>
      <c r="SQY90" s="23"/>
      <c r="SQZ90" s="23"/>
      <c r="SRA90" s="23"/>
      <c r="SRB90" s="23"/>
      <c r="SRC90" s="23"/>
      <c r="SRD90" s="23"/>
      <c r="SRE90" s="23"/>
      <c r="SRF90" s="23"/>
      <c r="SRG90" s="23"/>
      <c r="SRH90" s="23"/>
      <c r="SRI90" s="23"/>
      <c r="SRJ90" s="23"/>
      <c r="SRK90" s="23"/>
      <c r="SRL90" s="23"/>
      <c r="SRM90" s="23"/>
      <c r="SRN90" s="23"/>
      <c r="SRO90" s="23"/>
      <c r="SRP90" s="23"/>
      <c r="SRQ90" s="23"/>
      <c r="SRR90" s="23"/>
      <c r="SRS90" s="23"/>
      <c r="SRT90" s="23"/>
      <c r="SRU90" s="23"/>
      <c r="SRV90" s="23"/>
      <c r="SRW90" s="23"/>
      <c r="SRX90" s="23"/>
      <c r="SRY90" s="23"/>
      <c r="SRZ90" s="23"/>
      <c r="SSA90" s="23"/>
      <c r="SSB90" s="23"/>
      <c r="SSC90" s="23"/>
      <c r="SSD90" s="23"/>
      <c r="SSE90" s="23"/>
      <c r="SSF90" s="23"/>
      <c r="SSG90" s="23"/>
      <c r="SSH90" s="23"/>
      <c r="SSI90" s="23"/>
      <c r="SSJ90" s="23"/>
      <c r="SSK90" s="23"/>
      <c r="SSL90" s="23"/>
      <c r="SSM90" s="23"/>
      <c r="SSN90" s="23"/>
      <c r="SSO90" s="23"/>
      <c r="SSP90" s="23"/>
      <c r="SSQ90" s="23"/>
      <c r="SSR90" s="23"/>
      <c r="SSS90" s="23"/>
      <c r="SST90" s="23"/>
      <c r="SSU90" s="23"/>
      <c r="SSV90" s="23"/>
      <c r="SSW90" s="23"/>
      <c r="SSX90" s="23"/>
      <c r="SSY90" s="23"/>
      <c r="SSZ90" s="23"/>
      <c r="STA90" s="23"/>
      <c r="STB90" s="23"/>
      <c r="STC90" s="23"/>
      <c r="STD90" s="23"/>
      <c r="STE90" s="23"/>
      <c r="STF90" s="23"/>
      <c r="STG90" s="23"/>
      <c r="STH90" s="23"/>
      <c r="STI90" s="23"/>
      <c r="STJ90" s="23"/>
      <c r="STK90" s="23"/>
      <c r="STL90" s="23"/>
      <c r="STM90" s="23"/>
      <c r="STN90" s="23"/>
      <c r="STO90" s="23"/>
      <c r="STP90" s="23"/>
      <c r="STQ90" s="23"/>
      <c r="STR90" s="23"/>
      <c r="STS90" s="23"/>
      <c r="STT90" s="23"/>
      <c r="STU90" s="23"/>
      <c r="STV90" s="23"/>
      <c r="STW90" s="23"/>
      <c r="STX90" s="23"/>
      <c r="STY90" s="23"/>
      <c r="STZ90" s="23"/>
      <c r="SUA90" s="23"/>
      <c r="SUB90" s="23"/>
      <c r="SUC90" s="23"/>
      <c r="SUD90" s="23"/>
      <c r="SUE90" s="23"/>
      <c r="SUF90" s="23"/>
      <c r="SUG90" s="23"/>
      <c r="SUH90" s="23"/>
      <c r="SUI90" s="23"/>
      <c r="SUJ90" s="23"/>
      <c r="SUK90" s="23"/>
      <c r="SUL90" s="23"/>
      <c r="SUM90" s="23"/>
      <c r="SUN90" s="23"/>
      <c r="SUO90" s="23"/>
      <c r="SUP90" s="23"/>
      <c r="SUQ90" s="23"/>
      <c r="SUR90" s="23"/>
      <c r="SUS90" s="23"/>
      <c r="SUT90" s="23"/>
      <c r="SUU90" s="23"/>
      <c r="SUV90" s="23"/>
      <c r="SUW90" s="23"/>
      <c r="SUX90" s="23"/>
      <c r="SUY90" s="23"/>
      <c r="SUZ90" s="23"/>
      <c r="SVA90" s="23"/>
      <c r="SVB90" s="23"/>
      <c r="SVC90" s="23"/>
      <c r="SVD90" s="23"/>
      <c r="SVE90" s="23"/>
      <c r="SVF90" s="23"/>
      <c r="SVG90" s="23"/>
      <c r="SVH90" s="23"/>
      <c r="SVI90" s="23"/>
      <c r="SVJ90" s="23"/>
      <c r="SVK90" s="23"/>
      <c r="SVL90" s="23"/>
      <c r="SVM90" s="23"/>
      <c r="SVN90" s="23"/>
      <c r="SVO90" s="23"/>
      <c r="SVP90" s="23"/>
      <c r="SVQ90" s="23"/>
      <c r="SVR90" s="23"/>
      <c r="SVS90" s="23"/>
      <c r="SVT90" s="23"/>
      <c r="SVU90" s="23"/>
      <c r="SVV90" s="23"/>
      <c r="SVW90" s="23"/>
      <c r="SVX90" s="23"/>
      <c r="SVY90" s="23"/>
      <c r="SVZ90" s="23"/>
      <c r="SWA90" s="23"/>
      <c r="SWB90" s="23"/>
      <c r="SWC90" s="23"/>
      <c r="SWD90" s="23"/>
      <c r="SWE90" s="23"/>
      <c r="SWF90" s="23"/>
      <c r="SWG90" s="23"/>
      <c r="SWH90" s="23"/>
      <c r="SWI90" s="23"/>
      <c r="SWJ90" s="23"/>
      <c r="SWK90" s="23"/>
      <c r="SWL90" s="23"/>
      <c r="SWM90" s="23"/>
      <c r="SWN90" s="23"/>
      <c r="SWO90" s="23"/>
      <c r="SWP90" s="23"/>
      <c r="SWQ90" s="23"/>
      <c r="SWR90" s="23"/>
      <c r="SWS90" s="23"/>
      <c r="SWT90" s="23"/>
      <c r="SWU90" s="23"/>
      <c r="SWV90" s="23"/>
      <c r="SWW90" s="23"/>
      <c r="SWX90" s="23"/>
      <c r="SWY90" s="23"/>
      <c r="SWZ90" s="23"/>
      <c r="SXA90" s="23"/>
      <c r="SXB90" s="23"/>
      <c r="SXC90" s="23"/>
      <c r="SXD90" s="23"/>
      <c r="SXE90" s="23"/>
      <c r="SXF90" s="23"/>
      <c r="SXG90" s="23"/>
      <c r="SXH90" s="23"/>
      <c r="SXI90" s="23"/>
      <c r="SXJ90" s="23"/>
      <c r="SXK90" s="23"/>
      <c r="SXL90" s="23"/>
      <c r="SXM90" s="23"/>
      <c r="SXN90" s="23"/>
      <c r="SXO90" s="23"/>
      <c r="SXP90" s="23"/>
      <c r="SXQ90" s="23"/>
      <c r="SXR90" s="23"/>
      <c r="SXS90" s="23"/>
      <c r="SXT90" s="23"/>
      <c r="SXU90" s="23"/>
      <c r="SXV90" s="23"/>
      <c r="SXW90" s="23"/>
      <c r="SXX90" s="23"/>
      <c r="SXY90" s="23"/>
      <c r="SXZ90" s="23"/>
      <c r="SYA90" s="23"/>
      <c r="SYB90" s="23"/>
      <c r="SYC90" s="23"/>
      <c r="SYD90" s="23"/>
      <c r="SYE90" s="23"/>
      <c r="SYF90" s="23"/>
      <c r="SYG90" s="23"/>
      <c r="SYH90" s="23"/>
      <c r="SYI90" s="23"/>
      <c r="SYJ90" s="23"/>
      <c r="SYK90" s="23"/>
      <c r="SYL90" s="23"/>
      <c r="SYM90" s="23"/>
      <c r="SYN90" s="23"/>
      <c r="SYO90" s="23"/>
      <c r="SYP90" s="23"/>
      <c r="SYQ90" s="23"/>
      <c r="SYR90" s="23"/>
      <c r="SYS90" s="23"/>
      <c r="SYT90" s="23"/>
      <c r="SYU90" s="23"/>
      <c r="SYV90" s="23"/>
      <c r="SYW90" s="23"/>
      <c r="SYX90" s="23"/>
      <c r="SYY90" s="23"/>
      <c r="SYZ90" s="23"/>
      <c r="SZA90" s="23"/>
      <c r="SZB90" s="23"/>
      <c r="SZC90" s="23"/>
      <c r="SZD90" s="23"/>
      <c r="SZE90" s="23"/>
      <c r="SZF90" s="23"/>
      <c r="SZG90" s="23"/>
      <c r="SZH90" s="23"/>
      <c r="SZI90" s="23"/>
      <c r="SZJ90" s="23"/>
      <c r="SZK90" s="23"/>
      <c r="SZL90" s="23"/>
      <c r="SZM90" s="23"/>
      <c r="SZN90" s="23"/>
      <c r="SZO90" s="23"/>
      <c r="SZP90" s="23"/>
      <c r="SZQ90" s="23"/>
      <c r="SZR90" s="23"/>
      <c r="SZS90" s="23"/>
      <c r="SZT90" s="23"/>
      <c r="SZU90" s="23"/>
      <c r="SZV90" s="23"/>
      <c r="SZW90" s="23"/>
      <c r="SZX90" s="23"/>
      <c r="SZY90" s="23"/>
      <c r="SZZ90" s="23"/>
      <c r="TAA90" s="23"/>
      <c r="TAB90" s="23"/>
      <c r="TAC90" s="23"/>
      <c r="TAD90" s="23"/>
      <c r="TAE90" s="23"/>
      <c r="TAF90" s="23"/>
      <c r="TAG90" s="23"/>
      <c r="TAH90" s="23"/>
      <c r="TAI90" s="23"/>
      <c r="TAJ90" s="23"/>
      <c r="TAK90" s="23"/>
      <c r="TAL90" s="23"/>
      <c r="TAM90" s="23"/>
      <c r="TAN90" s="23"/>
      <c r="TAO90" s="23"/>
      <c r="TAP90" s="23"/>
      <c r="TAQ90" s="23"/>
      <c r="TAR90" s="23"/>
      <c r="TAS90" s="23"/>
      <c r="TAT90" s="23"/>
      <c r="TAU90" s="23"/>
      <c r="TAV90" s="23"/>
      <c r="TAW90" s="23"/>
      <c r="TAX90" s="23"/>
      <c r="TAY90" s="23"/>
      <c r="TAZ90" s="23"/>
      <c r="TBA90" s="23"/>
      <c r="TBB90" s="23"/>
      <c r="TBC90" s="23"/>
      <c r="TBD90" s="23"/>
      <c r="TBE90" s="23"/>
      <c r="TBF90" s="23"/>
      <c r="TBG90" s="23"/>
      <c r="TBH90" s="23"/>
      <c r="TBI90" s="23"/>
      <c r="TBJ90" s="23"/>
      <c r="TBK90" s="23"/>
      <c r="TBL90" s="23"/>
      <c r="TBM90" s="23"/>
      <c r="TBN90" s="23"/>
      <c r="TBO90" s="23"/>
      <c r="TBP90" s="23"/>
      <c r="TBQ90" s="23"/>
      <c r="TBR90" s="23"/>
      <c r="TBS90" s="23"/>
      <c r="TBT90" s="23"/>
      <c r="TBU90" s="23"/>
      <c r="TBV90" s="23"/>
      <c r="TBW90" s="23"/>
      <c r="TBX90" s="23"/>
      <c r="TBY90" s="23"/>
      <c r="TBZ90" s="23"/>
      <c r="TCA90" s="23"/>
      <c r="TCB90" s="23"/>
      <c r="TCC90" s="23"/>
      <c r="TCD90" s="23"/>
      <c r="TCE90" s="23"/>
      <c r="TCF90" s="23"/>
      <c r="TCG90" s="23"/>
      <c r="TCH90" s="23"/>
      <c r="TCI90" s="23"/>
      <c r="TCJ90" s="23"/>
      <c r="TCK90" s="23"/>
      <c r="TCL90" s="23"/>
      <c r="TCM90" s="23"/>
      <c r="TCN90" s="23"/>
      <c r="TCO90" s="23"/>
      <c r="TCP90" s="23"/>
      <c r="TCQ90" s="23"/>
      <c r="TCR90" s="23"/>
      <c r="TCS90" s="23"/>
      <c r="TCT90" s="23"/>
      <c r="TCU90" s="23"/>
      <c r="TCV90" s="23"/>
      <c r="TCW90" s="23"/>
      <c r="TCX90" s="23"/>
      <c r="TCY90" s="23"/>
      <c r="TCZ90" s="23"/>
      <c r="TDA90" s="23"/>
      <c r="TDB90" s="23"/>
      <c r="TDC90" s="23"/>
      <c r="TDD90" s="23"/>
      <c r="TDE90" s="23"/>
      <c r="TDF90" s="23"/>
      <c r="TDG90" s="23"/>
      <c r="TDH90" s="23"/>
      <c r="TDI90" s="23"/>
      <c r="TDJ90" s="23"/>
      <c r="TDK90" s="23"/>
      <c r="TDL90" s="23"/>
      <c r="TDM90" s="23"/>
      <c r="TDN90" s="23"/>
      <c r="TDO90" s="23"/>
      <c r="TDP90" s="23"/>
      <c r="TDQ90" s="23"/>
      <c r="TDR90" s="23"/>
      <c r="TDS90" s="23"/>
      <c r="TDT90" s="23"/>
      <c r="TDU90" s="23"/>
      <c r="TDV90" s="23"/>
      <c r="TDW90" s="23"/>
      <c r="TDX90" s="23"/>
      <c r="TDY90" s="23"/>
      <c r="TDZ90" s="23"/>
      <c r="TEA90" s="23"/>
      <c r="TEB90" s="23"/>
      <c r="TEC90" s="23"/>
      <c r="TED90" s="23"/>
      <c r="TEE90" s="23"/>
      <c r="TEF90" s="23"/>
      <c r="TEG90" s="23"/>
      <c r="TEH90" s="23"/>
      <c r="TEI90" s="23"/>
      <c r="TEJ90" s="23"/>
      <c r="TEK90" s="23"/>
      <c r="TEL90" s="23"/>
      <c r="TEM90" s="23"/>
      <c r="TEN90" s="23"/>
      <c r="TEO90" s="23"/>
      <c r="TEP90" s="23"/>
      <c r="TEQ90" s="23"/>
      <c r="TER90" s="23"/>
      <c r="TES90" s="23"/>
      <c r="TET90" s="23"/>
      <c r="TEU90" s="23"/>
      <c r="TEV90" s="23"/>
      <c r="TEW90" s="23"/>
      <c r="TEX90" s="23"/>
      <c r="TEY90" s="23"/>
      <c r="TEZ90" s="23"/>
      <c r="TFA90" s="23"/>
      <c r="TFB90" s="23"/>
      <c r="TFC90" s="23"/>
      <c r="TFD90" s="23"/>
      <c r="TFE90" s="23"/>
      <c r="TFF90" s="23"/>
      <c r="TFG90" s="23"/>
      <c r="TFH90" s="23"/>
      <c r="TFI90" s="23"/>
      <c r="TFJ90" s="23"/>
      <c r="TFK90" s="23"/>
      <c r="TFL90" s="23"/>
      <c r="TFM90" s="23"/>
      <c r="TFN90" s="23"/>
      <c r="TFO90" s="23"/>
      <c r="TFP90" s="23"/>
      <c r="TFQ90" s="23"/>
      <c r="TFR90" s="23"/>
      <c r="TFS90" s="23"/>
      <c r="TFT90" s="23"/>
      <c r="TFU90" s="23"/>
      <c r="TFV90" s="23"/>
      <c r="TFW90" s="23"/>
      <c r="TFX90" s="23"/>
      <c r="TFY90" s="23"/>
      <c r="TFZ90" s="23"/>
      <c r="TGA90" s="23"/>
      <c r="TGB90" s="23"/>
      <c r="TGC90" s="23"/>
      <c r="TGD90" s="23"/>
      <c r="TGE90" s="23"/>
      <c r="TGF90" s="23"/>
      <c r="TGG90" s="23"/>
      <c r="TGH90" s="23"/>
      <c r="TGI90" s="23"/>
      <c r="TGJ90" s="23"/>
      <c r="TGK90" s="23"/>
      <c r="TGL90" s="23"/>
      <c r="TGM90" s="23"/>
      <c r="TGN90" s="23"/>
      <c r="TGO90" s="23"/>
      <c r="TGP90" s="23"/>
      <c r="TGQ90" s="23"/>
      <c r="TGR90" s="23"/>
      <c r="TGS90" s="23"/>
      <c r="TGT90" s="23"/>
      <c r="TGU90" s="23"/>
      <c r="TGV90" s="23"/>
      <c r="TGW90" s="23"/>
      <c r="TGX90" s="23"/>
      <c r="TGY90" s="23"/>
      <c r="TGZ90" s="23"/>
      <c r="THA90" s="23"/>
      <c r="THB90" s="23"/>
      <c r="THC90" s="23"/>
      <c r="THD90" s="23"/>
      <c r="THE90" s="23"/>
      <c r="THF90" s="23"/>
      <c r="THG90" s="23"/>
      <c r="THH90" s="23"/>
      <c r="THI90" s="23"/>
      <c r="THJ90" s="23"/>
      <c r="THK90" s="23"/>
      <c r="THL90" s="23"/>
      <c r="THM90" s="23"/>
      <c r="THN90" s="23"/>
      <c r="THO90" s="23"/>
      <c r="THP90" s="23"/>
      <c r="THQ90" s="23"/>
      <c r="THR90" s="23"/>
      <c r="THS90" s="23"/>
      <c r="THT90" s="23"/>
      <c r="THU90" s="23"/>
      <c r="THV90" s="23"/>
      <c r="THW90" s="23"/>
      <c r="THX90" s="23"/>
      <c r="THY90" s="23"/>
      <c r="THZ90" s="23"/>
      <c r="TIA90" s="23"/>
      <c r="TIB90" s="23"/>
      <c r="TIC90" s="23"/>
      <c r="TID90" s="23"/>
      <c r="TIE90" s="23"/>
      <c r="TIF90" s="23"/>
      <c r="TIG90" s="23"/>
      <c r="TIH90" s="23"/>
      <c r="TII90" s="23"/>
      <c r="TIJ90" s="23"/>
      <c r="TIK90" s="23"/>
      <c r="TIL90" s="23"/>
      <c r="TIM90" s="23"/>
      <c r="TIN90" s="23"/>
      <c r="TIO90" s="23"/>
      <c r="TIP90" s="23"/>
      <c r="TIQ90" s="23"/>
      <c r="TIR90" s="23"/>
      <c r="TIS90" s="23"/>
      <c r="TIT90" s="23"/>
      <c r="TIU90" s="23"/>
      <c r="TIV90" s="23"/>
      <c r="TIW90" s="23"/>
      <c r="TIX90" s="23"/>
      <c r="TIY90" s="23"/>
      <c r="TIZ90" s="23"/>
      <c r="TJA90" s="23"/>
      <c r="TJB90" s="23"/>
      <c r="TJC90" s="23"/>
      <c r="TJD90" s="23"/>
      <c r="TJE90" s="23"/>
      <c r="TJF90" s="23"/>
      <c r="TJG90" s="23"/>
      <c r="TJH90" s="23"/>
      <c r="TJI90" s="23"/>
      <c r="TJJ90" s="23"/>
      <c r="TJK90" s="23"/>
      <c r="TJL90" s="23"/>
      <c r="TJM90" s="23"/>
      <c r="TJN90" s="23"/>
      <c r="TJO90" s="23"/>
      <c r="TJP90" s="23"/>
      <c r="TJQ90" s="23"/>
      <c r="TJR90" s="23"/>
      <c r="TJS90" s="23"/>
      <c r="TJT90" s="23"/>
      <c r="TJU90" s="23"/>
      <c r="TJV90" s="23"/>
      <c r="TJW90" s="23"/>
      <c r="TJX90" s="23"/>
      <c r="TJY90" s="23"/>
      <c r="TJZ90" s="23"/>
      <c r="TKA90" s="23"/>
      <c r="TKB90" s="23"/>
      <c r="TKC90" s="23"/>
      <c r="TKD90" s="23"/>
      <c r="TKE90" s="23"/>
      <c r="TKF90" s="23"/>
      <c r="TKG90" s="23"/>
      <c r="TKH90" s="23"/>
      <c r="TKI90" s="23"/>
      <c r="TKJ90" s="23"/>
      <c r="TKK90" s="23"/>
      <c r="TKL90" s="23"/>
      <c r="TKM90" s="23"/>
      <c r="TKN90" s="23"/>
      <c r="TKO90" s="23"/>
      <c r="TKP90" s="23"/>
      <c r="TKQ90" s="23"/>
      <c r="TKR90" s="23"/>
      <c r="TKS90" s="23"/>
      <c r="TKT90" s="23"/>
      <c r="TKU90" s="23"/>
      <c r="TKV90" s="23"/>
      <c r="TKW90" s="23"/>
      <c r="TKX90" s="23"/>
      <c r="TKY90" s="23"/>
      <c r="TKZ90" s="23"/>
      <c r="TLA90" s="23"/>
      <c r="TLB90" s="23"/>
      <c r="TLC90" s="23"/>
      <c r="TLD90" s="23"/>
      <c r="TLE90" s="23"/>
      <c r="TLF90" s="23"/>
      <c r="TLG90" s="23"/>
      <c r="TLH90" s="23"/>
      <c r="TLI90" s="23"/>
      <c r="TLJ90" s="23"/>
      <c r="TLK90" s="23"/>
      <c r="TLL90" s="23"/>
      <c r="TLM90" s="23"/>
      <c r="TLN90" s="23"/>
      <c r="TLO90" s="23"/>
      <c r="TLP90" s="23"/>
      <c r="TLQ90" s="23"/>
      <c r="TLR90" s="23"/>
      <c r="TLS90" s="23"/>
      <c r="TLT90" s="23"/>
      <c r="TLU90" s="23"/>
      <c r="TLV90" s="23"/>
      <c r="TLW90" s="23"/>
      <c r="TLX90" s="23"/>
      <c r="TLY90" s="23"/>
      <c r="TLZ90" s="23"/>
      <c r="TMA90" s="23"/>
      <c r="TMB90" s="23"/>
      <c r="TMC90" s="23"/>
      <c r="TMD90" s="23"/>
      <c r="TME90" s="23"/>
      <c r="TMF90" s="23"/>
      <c r="TMG90" s="23"/>
      <c r="TMH90" s="23"/>
      <c r="TMI90" s="23"/>
      <c r="TMJ90" s="23"/>
      <c r="TMK90" s="23"/>
      <c r="TML90" s="23"/>
      <c r="TMM90" s="23"/>
      <c r="TMN90" s="23"/>
      <c r="TMO90" s="23"/>
      <c r="TMP90" s="23"/>
      <c r="TMQ90" s="23"/>
      <c r="TMR90" s="23"/>
      <c r="TMS90" s="23"/>
      <c r="TMT90" s="23"/>
      <c r="TMU90" s="23"/>
      <c r="TMV90" s="23"/>
      <c r="TMW90" s="23"/>
      <c r="TMX90" s="23"/>
      <c r="TMY90" s="23"/>
      <c r="TMZ90" s="23"/>
      <c r="TNA90" s="23"/>
      <c r="TNB90" s="23"/>
      <c r="TNC90" s="23"/>
      <c r="TND90" s="23"/>
      <c r="TNE90" s="23"/>
      <c r="TNF90" s="23"/>
      <c r="TNG90" s="23"/>
      <c r="TNH90" s="23"/>
      <c r="TNI90" s="23"/>
      <c r="TNJ90" s="23"/>
      <c r="TNK90" s="23"/>
      <c r="TNL90" s="23"/>
      <c r="TNM90" s="23"/>
      <c r="TNN90" s="23"/>
      <c r="TNO90" s="23"/>
      <c r="TNP90" s="23"/>
      <c r="TNQ90" s="23"/>
      <c r="TNR90" s="23"/>
      <c r="TNS90" s="23"/>
      <c r="TNT90" s="23"/>
      <c r="TNU90" s="23"/>
      <c r="TNV90" s="23"/>
      <c r="TNW90" s="23"/>
      <c r="TNX90" s="23"/>
      <c r="TNY90" s="23"/>
      <c r="TNZ90" s="23"/>
      <c r="TOA90" s="23"/>
      <c r="TOB90" s="23"/>
      <c r="TOC90" s="23"/>
      <c r="TOD90" s="23"/>
      <c r="TOE90" s="23"/>
      <c r="TOF90" s="23"/>
      <c r="TOG90" s="23"/>
      <c r="TOH90" s="23"/>
      <c r="TOI90" s="23"/>
      <c r="TOJ90" s="23"/>
      <c r="TOK90" s="23"/>
      <c r="TOL90" s="23"/>
      <c r="TOM90" s="23"/>
      <c r="TON90" s="23"/>
      <c r="TOO90" s="23"/>
      <c r="TOP90" s="23"/>
      <c r="TOQ90" s="23"/>
      <c r="TOR90" s="23"/>
      <c r="TOS90" s="23"/>
      <c r="TOT90" s="23"/>
      <c r="TOU90" s="23"/>
      <c r="TOV90" s="23"/>
      <c r="TOW90" s="23"/>
      <c r="TOX90" s="23"/>
      <c r="TOY90" s="23"/>
      <c r="TOZ90" s="23"/>
      <c r="TPA90" s="23"/>
      <c r="TPB90" s="23"/>
      <c r="TPC90" s="23"/>
      <c r="TPD90" s="23"/>
      <c r="TPE90" s="23"/>
      <c r="TPF90" s="23"/>
      <c r="TPG90" s="23"/>
      <c r="TPH90" s="23"/>
      <c r="TPI90" s="23"/>
      <c r="TPJ90" s="23"/>
      <c r="TPK90" s="23"/>
      <c r="TPL90" s="23"/>
      <c r="TPM90" s="23"/>
      <c r="TPN90" s="23"/>
      <c r="TPO90" s="23"/>
      <c r="TPP90" s="23"/>
      <c r="TPQ90" s="23"/>
      <c r="TPR90" s="23"/>
      <c r="TPS90" s="23"/>
      <c r="TPT90" s="23"/>
      <c r="TPU90" s="23"/>
      <c r="TPV90" s="23"/>
      <c r="TPW90" s="23"/>
      <c r="TPX90" s="23"/>
      <c r="TPY90" s="23"/>
      <c r="TPZ90" s="23"/>
      <c r="TQA90" s="23"/>
      <c r="TQB90" s="23"/>
      <c r="TQC90" s="23"/>
      <c r="TQD90" s="23"/>
      <c r="TQE90" s="23"/>
      <c r="TQF90" s="23"/>
      <c r="TQG90" s="23"/>
      <c r="TQH90" s="23"/>
      <c r="TQI90" s="23"/>
      <c r="TQJ90" s="23"/>
      <c r="TQK90" s="23"/>
      <c r="TQL90" s="23"/>
      <c r="TQM90" s="23"/>
      <c r="TQN90" s="23"/>
      <c r="TQO90" s="23"/>
      <c r="TQP90" s="23"/>
      <c r="TQQ90" s="23"/>
      <c r="TQR90" s="23"/>
      <c r="TQS90" s="23"/>
      <c r="TQT90" s="23"/>
      <c r="TQU90" s="23"/>
      <c r="TQV90" s="23"/>
      <c r="TQW90" s="23"/>
      <c r="TQX90" s="23"/>
      <c r="TQY90" s="23"/>
      <c r="TQZ90" s="23"/>
      <c r="TRA90" s="23"/>
      <c r="TRB90" s="23"/>
      <c r="TRC90" s="23"/>
      <c r="TRD90" s="23"/>
      <c r="TRE90" s="23"/>
      <c r="TRF90" s="23"/>
      <c r="TRG90" s="23"/>
      <c r="TRH90" s="23"/>
      <c r="TRI90" s="23"/>
      <c r="TRJ90" s="23"/>
      <c r="TRK90" s="23"/>
      <c r="TRL90" s="23"/>
      <c r="TRM90" s="23"/>
      <c r="TRN90" s="23"/>
      <c r="TRO90" s="23"/>
      <c r="TRP90" s="23"/>
      <c r="TRQ90" s="23"/>
      <c r="TRR90" s="23"/>
      <c r="TRS90" s="23"/>
      <c r="TRT90" s="23"/>
      <c r="TRU90" s="23"/>
      <c r="TRV90" s="23"/>
      <c r="TRW90" s="23"/>
      <c r="TRX90" s="23"/>
      <c r="TRY90" s="23"/>
      <c r="TRZ90" s="23"/>
      <c r="TSA90" s="23"/>
      <c r="TSB90" s="23"/>
      <c r="TSC90" s="23"/>
      <c r="TSD90" s="23"/>
      <c r="TSE90" s="23"/>
      <c r="TSF90" s="23"/>
      <c r="TSG90" s="23"/>
      <c r="TSH90" s="23"/>
      <c r="TSI90" s="23"/>
      <c r="TSJ90" s="23"/>
      <c r="TSK90" s="23"/>
      <c r="TSL90" s="23"/>
      <c r="TSM90" s="23"/>
      <c r="TSN90" s="23"/>
      <c r="TSO90" s="23"/>
      <c r="TSP90" s="23"/>
      <c r="TSQ90" s="23"/>
      <c r="TSR90" s="23"/>
      <c r="TSS90" s="23"/>
      <c r="TST90" s="23"/>
      <c r="TSU90" s="23"/>
      <c r="TSV90" s="23"/>
      <c r="TSW90" s="23"/>
      <c r="TSX90" s="23"/>
      <c r="TSY90" s="23"/>
      <c r="TSZ90" s="23"/>
      <c r="TTA90" s="23"/>
      <c r="TTB90" s="23"/>
      <c r="TTC90" s="23"/>
      <c r="TTD90" s="23"/>
      <c r="TTE90" s="23"/>
      <c r="TTF90" s="23"/>
      <c r="TTG90" s="23"/>
      <c r="TTH90" s="23"/>
      <c r="TTI90" s="23"/>
      <c r="TTJ90" s="23"/>
      <c r="TTK90" s="23"/>
      <c r="TTL90" s="23"/>
      <c r="TTM90" s="23"/>
      <c r="TTN90" s="23"/>
      <c r="TTO90" s="23"/>
      <c r="TTP90" s="23"/>
      <c r="TTQ90" s="23"/>
      <c r="TTR90" s="23"/>
      <c r="TTS90" s="23"/>
      <c r="TTT90" s="23"/>
      <c r="TTU90" s="23"/>
      <c r="TTV90" s="23"/>
      <c r="TTW90" s="23"/>
      <c r="TTX90" s="23"/>
      <c r="TTY90" s="23"/>
      <c r="TTZ90" s="23"/>
      <c r="TUA90" s="23"/>
      <c r="TUB90" s="23"/>
      <c r="TUC90" s="23"/>
      <c r="TUD90" s="23"/>
      <c r="TUE90" s="23"/>
      <c r="TUF90" s="23"/>
      <c r="TUG90" s="23"/>
      <c r="TUH90" s="23"/>
      <c r="TUI90" s="23"/>
      <c r="TUJ90" s="23"/>
      <c r="TUK90" s="23"/>
      <c r="TUL90" s="23"/>
      <c r="TUM90" s="23"/>
      <c r="TUN90" s="23"/>
      <c r="TUO90" s="23"/>
      <c r="TUP90" s="23"/>
      <c r="TUQ90" s="23"/>
      <c r="TUR90" s="23"/>
      <c r="TUS90" s="23"/>
      <c r="TUT90" s="23"/>
      <c r="TUU90" s="23"/>
      <c r="TUV90" s="23"/>
      <c r="TUW90" s="23"/>
      <c r="TUX90" s="23"/>
      <c r="TUY90" s="23"/>
      <c r="TUZ90" s="23"/>
      <c r="TVA90" s="23"/>
      <c r="TVB90" s="23"/>
      <c r="TVC90" s="23"/>
      <c r="TVD90" s="23"/>
      <c r="TVE90" s="23"/>
      <c r="TVF90" s="23"/>
      <c r="TVG90" s="23"/>
      <c r="TVH90" s="23"/>
      <c r="TVI90" s="23"/>
      <c r="TVJ90" s="23"/>
      <c r="TVK90" s="23"/>
      <c r="TVL90" s="23"/>
      <c r="TVM90" s="23"/>
      <c r="TVN90" s="23"/>
      <c r="TVO90" s="23"/>
      <c r="TVP90" s="23"/>
      <c r="TVQ90" s="23"/>
      <c r="TVR90" s="23"/>
      <c r="TVS90" s="23"/>
      <c r="TVT90" s="23"/>
      <c r="TVU90" s="23"/>
      <c r="TVV90" s="23"/>
      <c r="TVW90" s="23"/>
      <c r="TVX90" s="23"/>
      <c r="TVY90" s="23"/>
      <c r="TVZ90" s="23"/>
      <c r="TWA90" s="23"/>
      <c r="TWB90" s="23"/>
      <c r="TWC90" s="23"/>
      <c r="TWD90" s="23"/>
      <c r="TWE90" s="23"/>
      <c r="TWF90" s="23"/>
      <c r="TWG90" s="23"/>
      <c r="TWH90" s="23"/>
      <c r="TWI90" s="23"/>
      <c r="TWJ90" s="23"/>
      <c r="TWK90" s="23"/>
      <c r="TWL90" s="23"/>
      <c r="TWM90" s="23"/>
      <c r="TWN90" s="23"/>
      <c r="TWO90" s="23"/>
      <c r="TWP90" s="23"/>
      <c r="TWQ90" s="23"/>
      <c r="TWR90" s="23"/>
      <c r="TWS90" s="23"/>
      <c r="TWT90" s="23"/>
      <c r="TWU90" s="23"/>
      <c r="TWV90" s="23"/>
      <c r="TWW90" s="23"/>
      <c r="TWX90" s="23"/>
      <c r="TWY90" s="23"/>
      <c r="TWZ90" s="23"/>
      <c r="TXA90" s="23"/>
      <c r="TXB90" s="23"/>
      <c r="TXC90" s="23"/>
      <c r="TXD90" s="23"/>
      <c r="TXE90" s="23"/>
      <c r="TXF90" s="23"/>
      <c r="TXG90" s="23"/>
      <c r="TXH90" s="23"/>
      <c r="TXI90" s="23"/>
      <c r="TXJ90" s="23"/>
      <c r="TXK90" s="23"/>
      <c r="TXL90" s="23"/>
      <c r="TXM90" s="23"/>
      <c r="TXN90" s="23"/>
      <c r="TXO90" s="23"/>
      <c r="TXP90" s="23"/>
      <c r="TXQ90" s="23"/>
      <c r="TXR90" s="23"/>
      <c r="TXS90" s="23"/>
      <c r="TXT90" s="23"/>
      <c r="TXU90" s="23"/>
      <c r="TXV90" s="23"/>
      <c r="TXW90" s="23"/>
      <c r="TXX90" s="23"/>
      <c r="TXY90" s="23"/>
      <c r="TXZ90" s="23"/>
      <c r="TYA90" s="23"/>
      <c r="TYB90" s="23"/>
      <c r="TYC90" s="23"/>
      <c r="TYD90" s="23"/>
      <c r="TYE90" s="23"/>
      <c r="TYF90" s="23"/>
      <c r="TYG90" s="23"/>
      <c r="TYH90" s="23"/>
      <c r="TYI90" s="23"/>
      <c r="TYJ90" s="23"/>
      <c r="TYK90" s="23"/>
      <c r="TYL90" s="23"/>
      <c r="TYM90" s="23"/>
      <c r="TYN90" s="23"/>
      <c r="TYO90" s="23"/>
      <c r="TYP90" s="23"/>
      <c r="TYQ90" s="23"/>
      <c r="TYR90" s="23"/>
      <c r="TYS90" s="23"/>
      <c r="TYT90" s="23"/>
      <c r="TYU90" s="23"/>
      <c r="TYV90" s="23"/>
      <c r="TYW90" s="23"/>
      <c r="TYX90" s="23"/>
      <c r="TYY90" s="23"/>
      <c r="TYZ90" s="23"/>
      <c r="TZA90" s="23"/>
      <c r="TZB90" s="23"/>
      <c r="TZC90" s="23"/>
      <c r="TZD90" s="23"/>
      <c r="TZE90" s="23"/>
      <c r="TZF90" s="23"/>
      <c r="TZG90" s="23"/>
      <c r="TZH90" s="23"/>
      <c r="TZI90" s="23"/>
      <c r="TZJ90" s="23"/>
      <c r="TZK90" s="23"/>
      <c r="TZL90" s="23"/>
      <c r="TZM90" s="23"/>
      <c r="TZN90" s="23"/>
      <c r="TZO90" s="23"/>
      <c r="TZP90" s="23"/>
      <c r="TZQ90" s="23"/>
      <c r="TZR90" s="23"/>
      <c r="TZS90" s="23"/>
      <c r="TZT90" s="23"/>
      <c r="TZU90" s="23"/>
      <c r="TZV90" s="23"/>
      <c r="TZW90" s="23"/>
      <c r="TZX90" s="23"/>
      <c r="TZY90" s="23"/>
      <c r="TZZ90" s="23"/>
      <c r="UAA90" s="23"/>
      <c r="UAB90" s="23"/>
      <c r="UAC90" s="23"/>
      <c r="UAD90" s="23"/>
      <c r="UAE90" s="23"/>
      <c r="UAF90" s="23"/>
      <c r="UAG90" s="23"/>
      <c r="UAH90" s="23"/>
      <c r="UAI90" s="23"/>
      <c r="UAJ90" s="23"/>
      <c r="UAK90" s="23"/>
      <c r="UAL90" s="23"/>
      <c r="UAM90" s="23"/>
      <c r="UAN90" s="23"/>
      <c r="UAO90" s="23"/>
      <c r="UAP90" s="23"/>
      <c r="UAQ90" s="23"/>
      <c r="UAR90" s="23"/>
      <c r="UAS90" s="23"/>
      <c r="UAT90" s="23"/>
      <c r="UAU90" s="23"/>
      <c r="UAV90" s="23"/>
      <c r="UAW90" s="23"/>
      <c r="UAX90" s="23"/>
      <c r="UAY90" s="23"/>
      <c r="UAZ90" s="23"/>
      <c r="UBA90" s="23"/>
      <c r="UBB90" s="23"/>
      <c r="UBC90" s="23"/>
      <c r="UBD90" s="23"/>
      <c r="UBE90" s="23"/>
      <c r="UBF90" s="23"/>
      <c r="UBG90" s="23"/>
      <c r="UBH90" s="23"/>
      <c r="UBI90" s="23"/>
      <c r="UBJ90" s="23"/>
      <c r="UBK90" s="23"/>
      <c r="UBL90" s="23"/>
      <c r="UBM90" s="23"/>
      <c r="UBN90" s="23"/>
      <c r="UBO90" s="23"/>
      <c r="UBP90" s="23"/>
      <c r="UBQ90" s="23"/>
      <c r="UBR90" s="23"/>
      <c r="UBS90" s="23"/>
      <c r="UBT90" s="23"/>
      <c r="UBU90" s="23"/>
      <c r="UBV90" s="23"/>
      <c r="UBW90" s="23"/>
      <c r="UBX90" s="23"/>
      <c r="UBY90" s="23"/>
      <c r="UBZ90" s="23"/>
      <c r="UCA90" s="23"/>
      <c r="UCB90" s="23"/>
      <c r="UCC90" s="23"/>
      <c r="UCD90" s="23"/>
      <c r="UCE90" s="23"/>
      <c r="UCF90" s="23"/>
      <c r="UCG90" s="23"/>
      <c r="UCH90" s="23"/>
      <c r="UCI90" s="23"/>
      <c r="UCJ90" s="23"/>
      <c r="UCK90" s="23"/>
      <c r="UCL90" s="23"/>
      <c r="UCM90" s="23"/>
      <c r="UCN90" s="23"/>
      <c r="UCO90" s="23"/>
      <c r="UCP90" s="23"/>
      <c r="UCQ90" s="23"/>
      <c r="UCR90" s="23"/>
      <c r="UCS90" s="23"/>
      <c r="UCT90" s="23"/>
      <c r="UCU90" s="23"/>
      <c r="UCV90" s="23"/>
      <c r="UCW90" s="23"/>
      <c r="UCX90" s="23"/>
      <c r="UCY90" s="23"/>
      <c r="UCZ90" s="23"/>
      <c r="UDA90" s="23"/>
      <c r="UDB90" s="23"/>
      <c r="UDC90" s="23"/>
      <c r="UDD90" s="23"/>
      <c r="UDE90" s="23"/>
      <c r="UDF90" s="23"/>
      <c r="UDG90" s="23"/>
      <c r="UDH90" s="23"/>
      <c r="UDI90" s="23"/>
      <c r="UDJ90" s="23"/>
      <c r="UDK90" s="23"/>
      <c r="UDL90" s="23"/>
      <c r="UDM90" s="23"/>
      <c r="UDN90" s="23"/>
      <c r="UDO90" s="23"/>
      <c r="UDP90" s="23"/>
      <c r="UDQ90" s="23"/>
      <c r="UDR90" s="23"/>
      <c r="UDS90" s="23"/>
      <c r="UDT90" s="23"/>
      <c r="UDU90" s="23"/>
      <c r="UDV90" s="23"/>
      <c r="UDW90" s="23"/>
      <c r="UDX90" s="23"/>
      <c r="UDY90" s="23"/>
      <c r="UDZ90" s="23"/>
      <c r="UEA90" s="23"/>
      <c r="UEB90" s="23"/>
      <c r="UEC90" s="23"/>
      <c r="UED90" s="23"/>
      <c r="UEE90" s="23"/>
      <c r="UEF90" s="23"/>
      <c r="UEG90" s="23"/>
      <c r="UEH90" s="23"/>
      <c r="UEI90" s="23"/>
      <c r="UEJ90" s="23"/>
      <c r="UEK90" s="23"/>
      <c r="UEL90" s="23"/>
      <c r="UEM90" s="23"/>
      <c r="UEN90" s="23"/>
      <c r="UEO90" s="23"/>
      <c r="UEP90" s="23"/>
      <c r="UEQ90" s="23"/>
      <c r="UER90" s="23"/>
      <c r="UES90" s="23"/>
      <c r="UET90" s="23"/>
      <c r="UEU90" s="23"/>
      <c r="UEV90" s="23"/>
      <c r="UEW90" s="23"/>
      <c r="UEX90" s="23"/>
      <c r="UEY90" s="23"/>
      <c r="UEZ90" s="23"/>
      <c r="UFA90" s="23"/>
      <c r="UFB90" s="23"/>
      <c r="UFC90" s="23"/>
      <c r="UFD90" s="23"/>
      <c r="UFE90" s="23"/>
      <c r="UFF90" s="23"/>
      <c r="UFG90" s="23"/>
      <c r="UFH90" s="23"/>
      <c r="UFI90" s="23"/>
      <c r="UFJ90" s="23"/>
      <c r="UFK90" s="23"/>
      <c r="UFL90" s="23"/>
      <c r="UFM90" s="23"/>
      <c r="UFN90" s="23"/>
      <c r="UFO90" s="23"/>
      <c r="UFP90" s="23"/>
      <c r="UFQ90" s="23"/>
      <c r="UFR90" s="23"/>
      <c r="UFS90" s="23"/>
      <c r="UFT90" s="23"/>
      <c r="UFU90" s="23"/>
      <c r="UFV90" s="23"/>
      <c r="UFW90" s="23"/>
      <c r="UFX90" s="23"/>
      <c r="UFY90" s="23"/>
      <c r="UFZ90" s="23"/>
      <c r="UGA90" s="23"/>
      <c r="UGB90" s="23"/>
      <c r="UGC90" s="23"/>
      <c r="UGD90" s="23"/>
      <c r="UGE90" s="23"/>
      <c r="UGF90" s="23"/>
      <c r="UGG90" s="23"/>
      <c r="UGH90" s="23"/>
      <c r="UGI90" s="23"/>
      <c r="UGJ90" s="23"/>
      <c r="UGK90" s="23"/>
      <c r="UGL90" s="23"/>
      <c r="UGM90" s="23"/>
      <c r="UGN90" s="23"/>
      <c r="UGO90" s="23"/>
      <c r="UGP90" s="23"/>
      <c r="UGQ90" s="23"/>
      <c r="UGR90" s="23"/>
      <c r="UGS90" s="23"/>
      <c r="UGT90" s="23"/>
      <c r="UGU90" s="23"/>
      <c r="UGV90" s="23"/>
      <c r="UGW90" s="23"/>
      <c r="UGX90" s="23"/>
      <c r="UGY90" s="23"/>
      <c r="UGZ90" s="23"/>
      <c r="UHA90" s="23"/>
      <c r="UHB90" s="23"/>
      <c r="UHC90" s="23"/>
      <c r="UHD90" s="23"/>
      <c r="UHE90" s="23"/>
      <c r="UHF90" s="23"/>
      <c r="UHG90" s="23"/>
      <c r="UHH90" s="23"/>
      <c r="UHI90" s="23"/>
      <c r="UHJ90" s="23"/>
      <c r="UHK90" s="23"/>
      <c r="UHL90" s="23"/>
      <c r="UHM90" s="23"/>
      <c r="UHN90" s="23"/>
      <c r="UHO90" s="23"/>
      <c r="UHP90" s="23"/>
      <c r="UHQ90" s="23"/>
      <c r="UHR90" s="23"/>
      <c r="UHS90" s="23"/>
      <c r="UHT90" s="23"/>
      <c r="UHU90" s="23"/>
      <c r="UHV90" s="23"/>
      <c r="UHW90" s="23"/>
      <c r="UHX90" s="23"/>
      <c r="UHY90" s="23"/>
      <c r="UHZ90" s="23"/>
      <c r="UIA90" s="23"/>
      <c r="UIB90" s="23"/>
      <c r="UIC90" s="23"/>
      <c r="UID90" s="23"/>
      <c r="UIE90" s="23"/>
      <c r="UIF90" s="23"/>
      <c r="UIG90" s="23"/>
      <c r="UIH90" s="23"/>
      <c r="UII90" s="23"/>
      <c r="UIJ90" s="23"/>
      <c r="UIK90" s="23"/>
      <c r="UIL90" s="23"/>
      <c r="UIM90" s="23"/>
      <c r="UIN90" s="23"/>
      <c r="UIO90" s="23"/>
      <c r="UIP90" s="23"/>
      <c r="UIQ90" s="23"/>
      <c r="UIR90" s="23"/>
      <c r="UIS90" s="23"/>
      <c r="UIT90" s="23"/>
      <c r="UIU90" s="23"/>
      <c r="UIV90" s="23"/>
      <c r="UIW90" s="23"/>
      <c r="UIX90" s="23"/>
      <c r="UIY90" s="23"/>
      <c r="UIZ90" s="23"/>
      <c r="UJA90" s="23"/>
      <c r="UJB90" s="23"/>
      <c r="UJC90" s="23"/>
      <c r="UJD90" s="23"/>
      <c r="UJE90" s="23"/>
      <c r="UJF90" s="23"/>
      <c r="UJG90" s="23"/>
      <c r="UJH90" s="23"/>
      <c r="UJI90" s="23"/>
      <c r="UJJ90" s="23"/>
      <c r="UJK90" s="23"/>
      <c r="UJL90" s="23"/>
      <c r="UJM90" s="23"/>
      <c r="UJN90" s="23"/>
      <c r="UJO90" s="23"/>
      <c r="UJP90" s="23"/>
      <c r="UJQ90" s="23"/>
      <c r="UJR90" s="23"/>
      <c r="UJS90" s="23"/>
      <c r="UJT90" s="23"/>
      <c r="UJU90" s="23"/>
      <c r="UJV90" s="23"/>
      <c r="UJW90" s="23"/>
      <c r="UJX90" s="23"/>
      <c r="UJY90" s="23"/>
      <c r="UJZ90" s="23"/>
      <c r="UKA90" s="23"/>
      <c r="UKB90" s="23"/>
      <c r="UKC90" s="23"/>
      <c r="UKD90" s="23"/>
      <c r="UKE90" s="23"/>
      <c r="UKF90" s="23"/>
      <c r="UKG90" s="23"/>
      <c r="UKH90" s="23"/>
      <c r="UKI90" s="23"/>
      <c r="UKJ90" s="23"/>
      <c r="UKK90" s="23"/>
      <c r="UKL90" s="23"/>
      <c r="UKM90" s="23"/>
      <c r="UKN90" s="23"/>
      <c r="UKO90" s="23"/>
      <c r="UKP90" s="23"/>
      <c r="UKQ90" s="23"/>
      <c r="UKR90" s="23"/>
      <c r="UKS90" s="23"/>
      <c r="UKT90" s="23"/>
      <c r="UKU90" s="23"/>
      <c r="UKV90" s="23"/>
      <c r="UKW90" s="23"/>
      <c r="UKX90" s="23"/>
      <c r="UKY90" s="23"/>
      <c r="UKZ90" s="23"/>
      <c r="ULA90" s="23"/>
      <c r="ULB90" s="23"/>
      <c r="ULC90" s="23"/>
      <c r="ULD90" s="23"/>
      <c r="ULE90" s="23"/>
      <c r="ULF90" s="23"/>
      <c r="ULG90" s="23"/>
      <c r="ULH90" s="23"/>
      <c r="ULI90" s="23"/>
      <c r="ULJ90" s="23"/>
      <c r="ULK90" s="23"/>
      <c r="ULL90" s="23"/>
      <c r="ULM90" s="23"/>
      <c r="ULN90" s="23"/>
      <c r="ULO90" s="23"/>
      <c r="ULP90" s="23"/>
      <c r="ULQ90" s="23"/>
      <c r="ULR90" s="23"/>
      <c r="ULS90" s="23"/>
      <c r="ULT90" s="23"/>
      <c r="ULU90" s="23"/>
      <c r="ULV90" s="23"/>
      <c r="ULW90" s="23"/>
      <c r="ULX90" s="23"/>
      <c r="ULY90" s="23"/>
      <c r="ULZ90" s="23"/>
      <c r="UMA90" s="23"/>
      <c r="UMB90" s="23"/>
      <c r="UMC90" s="23"/>
      <c r="UMD90" s="23"/>
      <c r="UME90" s="23"/>
      <c r="UMF90" s="23"/>
      <c r="UMG90" s="23"/>
      <c r="UMH90" s="23"/>
      <c r="UMI90" s="23"/>
      <c r="UMJ90" s="23"/>
      <c r="UMK90" s="23"/>
      <c r="UML90" s="23"/>
      <c r="UMM90" s="23"/>
      <c r="UMN90" s="23"/>
      <c r="UMO90" s="23"/>
      <c r="UMP90" s="23"/>
      <c r="UMQ90" s="23"/>
      <c r="UMR90" s="23"/>
      <c r="UMS90" s="23"/>
      <c r="UMT90" s="23"/>
      <c r="UMU90" s="23"/>
      <c r="UMV90" s="23"/>
      <c r="UMW90" s="23"/>
      <c r="UMX90" s="23"/>
      <c r="UMY90" s="23"/>
      <c r="UMZ90" s="23"/>
      <c r="UNA90" s="23"/>
      <c r="UNB90" s="23"/>
      <c r="UNC90" s="23"/>
      <c r="UND90" s="23"/>
      <c r="UNE90" s="23"/>
      <c r="UNF90" s="23"/>
      <c r="UNG90" s="23"/>
      <c r="UNH90" s="23"/>
      <c r="UNI90" s="23"/>
      <c r="UNJ90" s="23"/>
      <c r="UNK90" s="23"/>
      <c r="UNL90" s="23"/>
      <c r="UNM90" s="23"/>
      <c r="UNN90" s="23"/>
      <c r="UNO90" s="23"/>
      <c r="UNP90" s="23"/>
      <c r="UNQ90" s="23"/>
      <c r="UNR90" s="23"/>
      <c r="UNS90" s="23"/>
      <c r="UNT90" s="23"/>
      <c r="UNU90" s="23"/>
      <c r="UNV90" s="23"/>
      <c r="UNW90" s="23"/>
      <c r="UNX90" s="23"/>
      <c r="UNY90" s="23"/>
      <c r="UNZ90" s="23"/>
      <c r="UOA90" s="23"/>
      <c r="UOB90" s="23"/>
      <c r="UOC90" s="23"/>
      <c r="UOD90" s="23"/>
      <c r="UOE90" s="23"/>
      <c r="UOF90" s="23"/>
      <c r="UOG90" s="23"/>
      <c r="UOH90" s="23"/>
      <c r="UOI90" s="23"/>
      <c r="UOJ90" s="23"/>
      <c r="UOK90" s="23"/>
      <c r="UOL90" s="23"/>
      <c r="UOM90" s="23"/>
      <c r="UON90" s="23"/>
      <c r="UOO90" s="23"/>
      <c r="UOP90" s="23"/>
      <c r="UOQ90" s="23"/>
      <c r="UOR90" s="23"/>
      <c r="UOS90" s="23"/>
      <c r="UOT90" s="23"/>
      <c r="UOU90" s="23"/>
      <c r="UOV90" s="23"/>
      <c r="UOW90" s="23"/>
      <c r="UOX90" s="23"/>
      <c r="UOY90" s="23"/>
      <c r="UOZ90" s="23"/>
      <c r="UPA90" s="23"/>
      <c r="UPB90" s="23"/>
      <c r="UPC90" s="23"/>
      <c r="UPD90" s="23"/>
      <c r="UPE90" s="23"/>
      <c r="UPF90" s="23"/>
      <c r="UPG90" s="23"/>
      <c r="UPH90" s="23"/>
      <c r="UPI90" s="23"/>
      <c r="UPJ90" s="23"/>
      <c r="UPK90" s="23"/>
      <c r="UPL90" s="23"/>
      <c r="UPM90" s="23"/>
      <c r="UPN90" s="23"/>
      <c r="UPO90" s="23"/>
      <c r="UPP90" s="23"/>
      <c r="UPQ90" s="23"/>
      <c r="UPR90" s="23"/>
      <c r="UPS90" s="23"/>
      <c r="UPT90" s="23"/>
      <c r="UPU90" s="23"/>
      <c r="UPV90" s="23"/>
      <c r="UPW90" s="23"/>
      <c r="UPX90" s="23"/>
      <c r="UPY90" s="23"/>
      <c r="UPZ90" s="23"/>
      <c r="UQA90" s="23"/>
      <c r="UQB90" s="23"/>
      <c r="UQC90" s="23"/>
      <c r="UQD90" s="23"/>
      <c r="UQE90" s="23"/>
      <c r="UQF90" s="23"/>
      <c r="UQG90" s="23"/>
      <c r="UQH90" s="23"/>
      <c r="UQI90" s="23"/>
      <c r="UQJ90" s="23"/>
      <c r="UQK90" s="23"/>
      <c r="UQL90" s="23"/>
      <c r="UQM90" s="23"/>
      <c r="UQN90" s="23"/>
      <c r="UQO90" s="23"/>
      <c r="UQP90" s="23"/>
      <c r="UQQ90" s="23"/>
      <c r="UQR90" s="23"/>
      <c r="UQS90" s="23"/>
      <c r="UQT90" s="23"/>
      <c r="UQU90" s="23"/>
      <c r="UQV90" s="23"/>
      <c r="UQW90" s="23"/>
      <c r="UQX90" s="23"/>
      <c r="UQY90" s="23"/>
      <c r="UQZ90" s="23"/>
      <c r="URA90" s="23"/>
      <c r="URB90" s="23"/>
      <c r="URC90" s="23"/>
      <c r="URD90" s="23"/>
      <c r="URE90" s="23"/>
      <c r="URF90" s="23"/>
      <c r="URG90" s="23"/>
      <c r="URH90" s="23"/>
      <c r="URI90" s="23"/>
      <c r="URJ90" s="23"/>
      <c r="URK90" s="23"/>
      <c r="URL90" s="23"/>
      <c r="URM90" s="23"/>
      <c r="URN90" s="23"/>
      <c r="URO90" s="23"/>
      <c r="URP90" s="23"/>
      <c r="URQ90" s="23"/>
      <c r="URR90" s="23"/>
      <c r="URS90" s="23"/>
      <c r="URT90" s="23"/>
      <c r="URU90" s="23"/>
      <c r="URV90" s="23"/>
      <c r="URW90" s="23"/>
      <c r="URX90" s="23"/>
      <c r="URY90" s="23"/>
      <c r="URZ90" s="23"/>
      <c r="USA90" s="23"/>
      <c r="USB90" s="23"/>
      <c r="USC90" s="23"/>
      <c r="USD90" s="23"/>
      <c r="USE90" s="23"/>
      <c r="USF90" s="23"/>
      <c r="USG90" s="23"/>
      <c r="USH90" s="23"/>
      <c r="USI90" s="23"/>
      <c r="USJ90" s="23"/>
      <c r="USK90" s="23"/>
      <c r="USL90" s="23"/>
      <c r="USM90" s="23"/>
      <c r="USN90" s="23"/>
      <c r="USO90" s="23"/>
      <c r="USP90" s="23"/>
      <c r="USQ90" s="23"/>
      <c r="USR90" s="23"/>
      <c r="USS90" s="23"/>
      <c r="UST90" s="23"/>
      <c r="USU90" s="23"/>
      <c r="USV90" s="23"/>
      <c r="USW90" s="23"/>
      <c r="USX90" s="23"/>
      <c r="USY90" s="23"/>
      <c r="USZ90" s="23"/>
      <c r="UTA90" s="23"/>
      <c r="UTB90" s="23"/>
      <c r="UTC90" s="23"/>
      <c r="UTD90" s="23"/>
      <c r="UTE90" s="23"/>
      <c r="UTF90" s="23"/>
      <c r="UTG90" s="23"/>
      <c r="UTH90" s="23"/>
      <c r="UTI90" s="23"/>
      <c r="UTJ90" s="23"/>
      <c r="UTK90" s="23"/>
      <c r="UTL90" s="23"/>
      <c r="UTM90" s="23"/>
      <c r="UTN90" s="23"/>
      <c r="UTO90" s="23"/>
      <c r="UTP90" s="23"/>
      <c r="UTQ90" s="23"/>
      <c r="UTR90" s="23"/>
      <c r="UTS90" s="23"/>
      <c r="UTT90" s="23"/>
      <c r="UTU90" s="23"/>
      <c r="UTV90" s="23"/>
      <c r="UTW90" s="23"/>
      <c r="UTX90" s="23"/>
      <c r="UTY90" s="23"/>
      <c r="UTZ90" s="23"/>
      <c r="UUA90" s="23"/>
      <c r="UUB90" s="23"/>
      <c r="UUC90" s="23"/>
      <c r="UUD90" s="23"/>
      <c r="UUE90" s="23"/>
      <c r="UUF90" s="23"/>
      <c r="UUG90" s="23"/>
      <c r="UUH90" s="23"/>
      <c r="UUI90" s="23"/>
      <c r="UUJ90" s="23"/>
      <c r="UUK90" s="23"/>
      <c r="UUL90" s="23"/>
      <c r="UUM90" s="23"/>
      <c r="UUN90" s="23"/>
      <c r="UUO90" s="23"/>
      <c r="UUP90" s="23"/>
      <c r="UUQ90" s="23"/>
      <c r="UUR90" s="23"/>
      <c r="UUS90" s="23"/>
      <c r="UUT90" s="23"/>
      <c r="UUU90" s="23"/>
      <c r="UUV90" s="23"/>
      <c r="UUW90" s="23"/>
      <c r="UUX90" s="23"/>
      <c r="UUY90" s="23"/>
      <c r="UUZ90" s="23"/>
      <c r="UVA90" s="23"/>
      <c r="UVB90" s="23"/>
      <c r="UVC90" s="23"/>
      <c r="UVD90" s="23"/>
      <c r="UVE90" s="23"/>
      <c r="UVF90" s="23"/>
      <c r="UVG90" s="23"/>
      <c r="UVH90" s="23"/>
      <c r="UVI90" s="23"/>
      <c r="UVJ90" s="23"/>
      <c r="UVK90" s="23"/>
      <c r="UVL90" s="23"/>
      <c r="UVM90" s="23"/>
      <c r="UVN90" s="23"/>
      <c r="UVO90" s="23"/>
      <c r="UVP90" s="23"/>
      <c r="UVQ90" s="23"/>
      <c r="UVR90" s="23"/>
      <c r="UVS90" s="23"/>
      <c r="UVT90" s="23"/>
      <c r="UVU90" s="23"/>
      <c r="UVV90" s="23"/>
      <c r="UVW90" s="23"/>
      <c r="UVX90" s="23"/>
      <c r="UVY90" s="23"/>
      <c r="UVZ90" s="23"/>
      <c r="UWA90" s="23"/>
      <c r="UWB90" s="23"/>
      <c r="UWC90" s="23"/>
      <c r="UWD90" s="23"/>
      <c r="UWE90" s="23"/>
      <c r="UWF90" s="23"/>
      <c r="UWG90" s="23"/>
      <c r="UWH90" s="23"/>
      <c r="UWI90" s="23"/>
      <c r="UWJ90" s="23"/>
      <c r="UWK90" s="23"/>
      <c r="UWL90" s="23"/>
      <c r="UWM90" s="23"/>
      <c r="UWN90" s="23"/>
      <c r="UWO90" s="23"/>
      <c r="UWP90" s="23"/>
      <c r="UWQ90" s="23"/>
      <c r="UWR90" s="23"/>
      <c r="UWS90" s="23"/>
      <c r="UWT90" s="23"/>
      <c r="UWU90" s="23"/>
      <c r="UWV90" s="23"/>
      <c r="UWW90" s="23"/>
      <c r="UWX90" s="23"/>
      <c r="UWY90" s="23"/>
      <c r="UWZ90" s="23"/>
      <c r="UXA90" s="23"/>
      <c r="UXB90" s="23"/>
      <c r="UXC90" s="23"/>
      <c r="UXD90" s="23"/>
      <c r="UXE90" s="23"/>
      <c r="UXF90" s="23"/>
      <c r="UXG90" s="23"/>
      <c r="UXH90" s="23"/>
      <c r="UXI90" s="23"/>
      <c r="UXJ90" s="23"/>
      <c r="UXK90" s="23"/>
      <c r="UXL90" s="23"/>
      <c r="UXM90" s="23"/>
      <c r="UXN90" s="23"/>
      <c r="UXO90" s="23"/>
      <c r="UXP90" s="23"/>
      <c r="UXQ90" s="23"/>
      <c r="UXR90" s="23"/>
      <c r="UXS90" s="23"/>
      <c r="UXT90" s="23"/>
      <c r="UXU90" s="23"/>
      <c r="UXV90" s="23"/>
      <c r="UXW90" s="23"/>
      <c r="UXX90" s="23"/>
      <c r="UXY90" s="23"/>
      <c r="UXZ90" s="23"/>
      <c r="UYA90" s="23"/>
      <c r="UYB90" s="23"/>
      <c r="UYC90" s="23"/>
      <c r="UYD90" s="23"/>
      <c r="UYE90" s="23"/>
      <c r="UYF90" s="23"/>
      <c r="UYG90" s="23"/>
      <c r="UYH90" s="23"/>
      <c r="UYI90" s="23"/>
      <c r="UYJ90" s="23"/>
      <c r="UYK90" s="23"/>
      <c r="UYL90" s="23"/>
      <c r="UYM90" s="23"/>
      <c r="UYN90" s="23"/>
      <c r="UYO90" s="23"/>
      <c r="UYP90" s="23"/>
      <c r="UYQ90" s="23"/>
      <c r="UYR90" s="23"/>
      <c r="UYS90" s="23"/>
      <c r="UYT90" s="23"/>
      <c r="UYU90" s="23"/>
      <c r="UYV90" s="23"/>
      <c r="UYW90" s="23"/>
      <c r="UYX90" s="23"/>
      <c r="UYY90" s="23"/>
      <c r="UYZ90" s="23"/>
      <c r="UZA90" s="23"/>
      <c r="UZB90" s="23"/>
      <c r="UZC90" s="23"/>
      <c r="UZD90" s="23"/>
      <c r="UZE90" s="23"/>
      <c r="UZF90" s="23"/>
      <c r="UZG90" s="23"/>
      <c r="UZH90" s="23"/>
      <c r="UZI90" s="23"/>
      <c r="UZJ90" s="23"/>
      <c r="UZK90" s="23"/>
      <c r="UZL90" s="23"/>
      <c r="UZM90" s="23"/>
      <c r="UZN90" s="23"/>
      <c r="UZO90" s="23"/>
      <c r="UZP90" s="23"/>
      <c r="UZQ90" s="23"/>
      <c r="UZR90" s="23"/>
      <c r="UZS90" s="23"/>
      <c r="UZT90" s="23"/>
      <c r="UZU90" s="23"/>
      <c r="UZV90" s="23"/>
      <c r="UZW90" s="23"/>
      <c r="UZX90" s="23"/>
      <c r="UZY90" s="23"/>
      <c r="UZZ90" s="23"/>
      <c r="VAA90" s="23"/>
      <c r="VAB90" s="23"/>
      <c r="VAC90" s="23"/>
      <c r="VAD90" s="23"/>
      <c r="VAE90" s="23"/>
      <c r="VAF90" s="23"/>
      <c r="VAG90" s="23"/>
      <c r="VAH90" s="23"/>
      <c r="VAI90" s="23"/>
      <c r="VAJ90" s="23"/>
      <c r="VAK90" s="23"/>
      <c r="VAL90" s="23"/>
      <c r="VAM90" s="23"/>
      <c r="VAN90" s="23"/>
      <c r="VAO90" s="23"/>
      <c r="VAP90" s="23"/>
      <c r="VAQ90" s="23"/>
      <c r="VAR90" s="23"/>
      <c r="VAS90" s="23"/>
      <c r="VAT90" s="23"/>
      <c r="VAU90" s="23"/>
      <c r="VAV90" s="23"/>
      <c r="VAW90" s="23"/>
      <c r="VAX90" s="23"/>
      <c r="VAY90" s="23"/>
      <c r="VAZ90" s="23"/>
      <c r="VBA90" s="23"/>
      <c r="VBB90" s="23"/>
      <c r="VBC90" s="23"/>
      <c r="VBD90" s="23"/>
      <c r="VBE90" s="23"/>
      <c r="VBF90" s="23"/>
      <c r="VBG90" s="23"/>
      <c r="VBH90" s="23"/>
      <c r="VBI90" s="23"/>
      <c r="VBJ90" s="23"/>
      <c r="VBK90" s="23"/>
      <c r="VBL90" s="23"/>
      <c r="VBM90" s="23"/>
      <c r="VBN90" s="23"/>
      <c r="VBO90" s="23"/>
      <c r="VBP90" s="23"/>
      <c r="VBQ90" s="23"/>
      <c r="VBR90" s="23"/>
      <c r="VBS90" s="23"/>
      <c r="VBT90" s="23"/>
      <c r="VBU90" s="23"/>
      <c r="VBV90" s="23"/>
      <c r="VBW90" s="23"/>
      <c r="VBX90" s="23"/>
      <c r="VBY90" s="23"/>
      <c r="VBZ90" s="23"/>
      <c r="VCA90" s="23"/>
      <c r="VCB90" s="23"/>
      <c r="VCC90" s="23"/>
      <c r="VCD90" s="23"/>
      <c r="VCE90" s="23"/>
      <c r="VCF90" s="23"/>
      <c r="VCG90" s="23"/>
      <c r="VCH90" s="23"/>
      <c r="VCI90" s="23"/>
      <c r="VCJ90" s="23"/>
      <c r="VCK90" s="23"/>
      <c r="VCL90" s="23"/>
      <c r="VCM90" s="23"/>
      <c r="VCN90" s="23"/>
      <c r="VCO90" s="23"/>
      <c r="VCP90" s="23"/>
      <c r="VCQ90" s="23"/>
      <c r="VCR90" s="23"/>
      <c r="VCS90" s="23"/>
      <c r="VCT90" s="23"/>
      <c r="VCU90" s="23"/>
      <c r="VCV90" s="23"/>
      <c r="VCW90" s="23"/>
      <c r="VCX90" s="23"/>
      <c r="VCY90" s="23"/>
      <c r="VCZ90" s="23"/>
      <c r="VDA90" s="23"/>
      <c r="VDB90" s="23"/>
      <c r="VDC90" s="23"/>
      <c r="VDD90" s="23"/>
      <c r="VDE90" s="23"/>
      <c r="VDF90" s="23"/>
      <c r="VDG90" s="23"/>
      <c r="VDH90" s="23"/>
      <c r="VDI90" s="23"/>
      <c r="VDJ90" s="23"/>
      <c r="VDK90" s="23"/>
      <c r="VDL90" s="23"/>
      <c r="VDM90" s="23"/>
      <c r="VDN90" s="23"/>
      <c r="VDO90" s="23"/>
      <c r="VDP90" s="23"/>
      <c r="VDQ90" s="23"/>
      <c r="VDR90" s="23"/>
      <c r="VDS90" s="23"/>
      <c r="VDT90" s="23"/>
      <c r="VDU90" s="23"/>
      <c r="VDV90" s="23"/>
      <c r="VDW90" s="23"/>
      <c r="VDX90" s="23"/>
      <c r="VDY90" s="23"/>
      <c r="VDZ90" s="23"/>
      <c r="VEA90" s="23"/>
      <c r="VEB90" s="23"/>
      <c r="VEC90" s="23"/>
      <c r="VED90" s="23"/>
      <c r="VEE90" s="23"/>
      <c r="VEF90" s="23"/>
      <c r="VEG90" s="23"/>
      <c r="VEH90" s="23"/>
      <c r="VEI90" s="23"/>
      <c r="VEJ90" s="23"/>
      <c r="VEK90" s="23"/>
      <c r="VEL90" s="23"/>
      <c r="VEM90" s="23"/>
      <c r="VEN90" s="23"/>
      <c r="VEO90" s="23"/>
      <c r="VEP90" s="23"/>
      <c r="VEQ90" s="23"/>
      <c r="VER90" s="23"/>
      <c r="VES90" s="23"/>
      <c r="VET90" s="23"/>
      <c r="VEU90" s="23"/>
      <c r="VEV90" s="23"/>
      <c r="VEW90" s="23"/>
      <c r="VEX90" s="23"/>
      <c r="VEY90" s="23"/>
      <c r="VEZ90" s="23"/>
      <c r="VFA90" s="23"/>
      <c r="VFB90" s="23"/>
      <c r="VFC90" s="23"/>
      <c r="VFD90" s="23"/>
      <c r="VFE90" s="23"/>
      <c r="VFF90" s="23"/>
      <c r="VFG90" s="23"/>
      <c r="VFH90" s="23"/>
      <c r="VFI90" s="23"/>
      <c r="VFJ90" s="23"/>
      <c r="VFK90" s="23"/>
      <c r="VFL90" s="23"/>
      <c r="VFM90" s="23"/>
      <c r="VFN90" s="23"/>
      <c r="VFO90" s="23"/>
      <c r="VFP90" s="23"/>
      <c r="VFQ90" s="23"/>
      <c r="VFR90" s="23"/>
      <c r="VFS90" s="23"/>
      <c r="VFT90" s="23"/>
      <c r="VFU90" s="23"/>
      <c r="VFV90" s="23"/>
      <c r="VFW90" s="23"/>
      <c r="VFX90" s="23"/>
      <c r="VFY90" s="23"/>
      <c r="VFZ90" s="23"/>
      <c r="VGA90" s="23"/>
      <c r="VGB90" s="23"/>
      <c r="VGC90" s="23"/>
      <c r="VGD90" s="23"/>
      <c r="VGE90" s="23"/>
      <c r="VGF90" s="23"/>
      <c r="VGG90" s="23"/>
      <c r="VGH90" s="23"/>
      <c r="VGI90" s="23"/>
      <c r="VGJ90" s="23"/>
      <c r="VGK90" s="23"/>
      <c r="VGL90" s="23"/>
      <c r="VGM90" s="23"/>
      <c r="VGN90" s="23"/>
      <c r="VGO90" s="23"/>
      <c r="VGP90" s="23"/>
      <c r="VGQ90" s="23"/>
      <c r="VGR90" s="23"/>
      <c r="VGS90" s="23"/>
      <c r="VGT90" s="23"/>
      <c r="VGU90" s="23"/>
      <c r="VGV90" s="23"/>
      <c r="VGW90" s="23"/>
      <c r="VGX90" s="23"/>
      <c r="VGY90" s="23"/>
      <c r="VGZ90" s="23"/>
      <c r="VHA90" s="23"/>
      <c r="VHB90" s="23"/>
      <c r="VHC90" s="23"/>
      <c r="VHD90" s="23"/>
      <c r="VHE90" s="23"/>
      <c r="VHF90" s="23"/>
      <c r="VHG90" s="23"/>
      <c r="VHH90" s="23"/>
      <c r="VHI90" s="23"/>
      <c r="VHJ90" s="23"/>
      <c r="VHK90" s="23"/>
      <c r="VHL90" s="23"/>
      <c r="VHM90" s="23"/>
      <c r="VHN90" s="23"/>
      <c r="VHO90" s="23"/>
      <c r="VHP90" s="23"/>
      <c r="VHQ90" s="23"/>
      <c r="VHR90" s="23"/>
      <c r="VHS90" s="23"/>
      <c r="VHT90" s="23"/>
      <c r="VHU90" s="23"/>
      <c r="VHV90" s="23"/>
      <c r="VHW90" s="23"/>
      <c r="VHX90" s="23"/>
      <c r="VHY90" s="23"/>
      <c r="VHZ90" s="23"/>
      <c r="VIA90" s="23"/>
      <c r="VIB90" s="23"/>
      <c r="VIC90" s="23"/>
      <c r="VID90" s="23"/>
      <c r="VIE90" s="23"/>
      <c r="VIF90" s="23"/>
      <c r="VIG90" s="23"/>
      <c r="VIH90" s="23"/>
      <c r="VII90" s="23"/>
      <c r="VIJ90" s="23"/>
      <c r="VIK90" s="23"/>
      <c r="VIL90" s="23"/>
      <c r="VIM90" s="23"/>
      <c r="VIN90" s="23"/>
      <c r="VIO90" s="23"/>
      <c r="VIP90" s="23"/>
      <c r="VIQ90" s="23"/>
      <c r="VIR90" s="23"/>
      <c r="VIS90" s="23"/>
      <c r="VIT90" s="23"/>
      <c r="VIU90" s="23"/>
      <c r="VIV90" s="23"/>
      <c r="VIW90" s="23"/>
      <c r="VIX90" s="23"/>
      <c r="VIY90" s="23"/>
      <c r="VIZ90" s="23"/>
      <c r="VJA90" s="23"/>
      <c r="VJB90" s="23"/>
      <c r="VJC90" s="23"/>
      <c r="VJD90" s="23"/>
      <c r="VJE90" s="23"/>
      <c r="VJF90" s="23"/>
      <c r="VJG90" s="23"/>
      <c r="VJH90" s="23"/>
      <c r="VJI90" s="23"/>
      <c r="VJJ90" s="23"/>
      <c r="VJK90" s="23"/>
      <c r="VJL90" s="23"/>
      <c r="VJM90" s="23"/>
      <c r="VJN90" s="23"/>
      <c r="VJO90" s="23"/>
      <c r="VJP90" s="23"/>
      <c r="VJQ90" s="23"/>
      <c r="VJR90" s="23"/>
      <c r="VJS90" s="23"/>
      <c r="VJT90" s="23"/>
      <c r="VJU90" s="23"/>
      <c r="VJV90" s="23"/>
      <c r="VJW90" s="23"/>
      <c r="VJX90" s="23"/>
      <c r="VJY90" s="23"/>
      <c r="VJZ90" s="23"/>
      <c r="VKA90" s="23"/>
      <c r="VKB90" s="23"/>
      <c r="VKC90" s="23"/>
      <c r="VKD90" s="23"/>
      <c r="VKE90" s="23"/>
      <c r="VKF90" s="23"/>
      <c r="VKG90" s="23"/>
      <c r="VKH90" s="23"/>
      <c r="VKI90" s="23"/>
      <c r="VKJ90" s="23"/>
      <c r="VKK90" s="23"/>
      <c r="VKL90" s="23"/>
      <c r="VKM90" s="23"/>
      <c r="VKN90" s="23"/>
      <c r="VKO90" s="23"/>
      <c r="VKP90" s="23"/>
      <c r="VKQ90" s="23"/>
      <c r="VKR90" s="23"/>
      <c r="VKS90" s="23"/>
      <c r="VKT90" s="23"/>
      <c r="VKU90" s="23"/>
      <c r="VKV90" s="23"/>
      <c r="VKW90" s="23"/>
      <c r="VKX90" s="23"/>
      <c r="VKY90" s="23"/>
      <c r="VKZ90" s="23"/>
      <c r="VLA90" s="23"/>
      <c r="VLB90" s="23"/>
      <c r="VLC90" s="23"/>
      <c r="VLD90" s="23"/>
      <c r="VLE90" s="23"/>
      <c r="VLF90" s="23"/>
      <c r="VLG90" s="23"/>
      <c r="VLH90" s="23"/>
      <c r="VLI90" s="23"/>
      <c r="VLJ90" s="23"/>
      <c r="VLK90" s="23"/>
      <c r="VLL90" s="23"/>
      <c r="VLM90" s="23"/>
      <c r="VLN90" s="23"/>
      <c r="VLO90" s="23"/>
      <c r="VLP90" s="23"/>
      <c r="VLQ90" s="23"/>
      <c r="VLR90" s="23"/>
      <c r="VLS90" s="23"/>
      <c r="VLT90" s="23"/>
      <c r="VLU90" s="23"/>
      <c r="VLV90" s="23"/>
      <c r="VLW90" s="23"/>
      <c r="VLX90" s="23"/>
      <c r="VLY90" s="23"/>
      <c r="VLZ90" s="23"/>
      <c r="VMA90" s="23"/>
      <c r="VMB90" s="23"/>
      <c r="VMC90" s="23"/>
      <c r="VMD90" s="23"/>
      <c r="VME90" s="23"/>
      <c r="VMF90" s="23"/>
      <c r="VMG90" s="23"/>
      <c r="VMH90" s="23"/>
      <c r="VMI90" s="23"/>
      <c r="VMJ90" s="23"/>
      <c r="VMK90" s="23"/>
      <c r="VML90" s="23"/>
      <c r="VMM90" s="23"/>
      <c r="VMN90" s="23"/>
      <c r="VMO90" s="23"/>
      <c r="VMP90" s="23"/>
      <c r="VMQ90" s="23"/>
      <c r="VMR90" s="23"/>
      <c r="VMS90" s="23"/>
      <c r="VMT90" s="23"/>
      <c r="VMU90" s="23"/>
      <c r="VMV90" s="23"/>
      <c r="VMW90" s="23"/>
      <c r="VMX90" s="23"/>
      <c r="VMY90" s="23"/>
      <c r="VMZ90" s="23"/>
      <c r="VNA90" s="23"/>
      <c r="VNB90" s="23"/>
      <c r="VNC90" s="23"/>
      <c r="VND90" s="23"/>
      <c r="VNE90" s="23"/>
      <c r="VNF90" s="23"/>
      <c r="VNG90" s="23"/>
      <c r="VNH90" s="23"/>
      <c r="VNI90" s="23"/>
      <c r="VNJ90" s="23"/>
      <c r="VNK90" s="23"/>
      <c r="VNL90" s="23"/>
      <c r="VNM90" s="23"/>
      <c r="VNN90" s="23"/>
      <c r="VNO90" s="23"/>
      <c r="VNP90" s="23"/>
      <c r="VNQ90" s="23"/>
      <c r="VNR90" s="23"/>
      <c r="VNS90" s="23"/>
      <c r="VNT90" s="23"/>
      <c r="VNU90" s="23"/>
      <c r="VNV90" s="23"/>
      <c r="VNW90" s="23"/>
      <c r="VNX90" s="23"/>
      <c r="VNY90" s="23"/>
      <c r="VNZ90" s="23"/>
      <c r="VOA90" s="23"/>
      <c r="VOB90" s="23"/>
      <c r="VOC90" s="23"/>
      <c r="VOD90" s="23"/>
      <c r="VOE90" s="23"/>
      <c r="VOF90" s="23"/>
      <c r="VOG90" s="23"/>
      <c r="VOH90" s="23"/>
      <c r="VOI90" s="23"/>
      <c r="VOJ90" s="23"/>
      <c r="VOK90" s="23"/>
      <c r="VOL90" s="23"/>
      <c r="VOM90" s="23"/>
      <c r="VON90" s="23"/>
      <c r="VOO90" s="23"/>
      <c r="VOP90" s="23"/>
      <c r="VOQ90" s="23"/>
      <c r="VOR90" s="23"/>
      <c r="VOS90" s="23"/>
      <c r="VOT90" s="23"/>
      <c r="VOU90" s="23"/>
      <c r="VOV90" s="23"/>
      <c r="VOW90" s="23"/>
      <c r="VOX90" s="23"/>
      <c r="VOY90" s="23"/>
      <c r="VOZ90" s="23"/>
      <c r="VPA90" s="23"/>
      <c r="VPB90" s="23"/>
      <c r="VPC90" s="23"/>
      <c r="VPD90" s="23"/>
      <c r="VPE90" s="23"/>
      <c r="VPF90" s="23"/>
      <c r="VPG90" s="23"/>
      <c r="VPH90" s="23"/>
      <c r="VPI90" s="23"/>
      <c r="VPJ90" s="23"/>
      <c r="VPK90" s="23"/>
      <c r="VPL90" s="23"/>
      <c r="VPM90" s="23"/>
      <c r="VPN90" s="23"/>
      <c r="VPO90" s="23"/>
      <c r="VPP90" s="23"/>
      <c r="VPQ90" s="23"/>
      <c r="VPR90" s="23"/>
      <c r="VPS90" s="23"/>
      <c r="VPT90" s="23"/>
      <c r="VPU90" s="23"/>
      <c r="VPV90" s="23"/>
      <c r="VPW90" s="23"/>
      <c r="VPX90" s="23"/>
      <c r="VPY90" s="23"/>
      <c r="VPZ90" s="23"/>
      <c r="VQA90" s="23"/>
      <c r="VQB90" s="23"/>
      <c r="VQC90" s="23"/>
      <c r="VQD90" s="23"/>
      <c r="VQE90" s="23"/>
      <c r="VQF90" s="23"/>
      <c r="VQG90" s="23"/>
      <c r="VQH90" s="23"/>
      <c r="VQI90" s="23"/>
      <c r="VQJ90" s="23"/>
      <c r="VQK90" s="23"/>
      <c r="VQL90" s="23"/>
      <c r="VQM90" s="23"/>
      <c r="VQN90" s="23"/>
      <c r="VQO90" s="23"/>
      <c r="VQP90" s="23"/>
      <c r="VQQ90" s="23"/>
      <c r="VQR90" s="23"/>
      <c r="VQS90" s="23"/>
      <c r="VQT90" s="23"/>
      <c r="VQU90" s="23"/>
      <c r="VQV90" s="23"/>
      <c r="VQW90" s="23"/>
      <c r="VQX90" s="23"/>
      <c r="VQY90" s="23"/>
      <c r="VQZ90" s="23"/>
      <c r="VRA90" s="23"/>
      <c r="VRB90" s="23"/>
      <c r="VRC90" s="23"/>
      <c r="VRD90" s="23"/>
      <c r="VRE90" s="23"/>
      <c r="VRF90" s="23"/>
      <c r="VRG90" s="23"/>
      <c r="VRH90" s="23"/>
      <c r="VRI90" s="23"/>
      <c r="VRJ90" s="23"/>
      <c r="VRK90" s="23"/>
      <c r="VRL90" s="23"/>
      <c r="VRM90" s="23"/>
      <c r="VRN90" s="23"/>
      <c r="VRO90" s="23"/>
      <c r="VRP90" s="23"/>
      <c r="VRQ90" s="23"/>
      <c r="VRR90" s="23"/>
      <c r="VRS90" s="23"/>
      <c r="VRT90" s="23"/>
      <c r="VRU90" s="23"/>
      <c r="VRV90" s="23"/>
      <c r="VRW90" s="23"/>
      <c r="VRX90" s="23"/>
      <c r="VRY90" s="23"/>
      <c r="VRZ90" s="23"/>
      <c r="VSA90" s="23"/>
      <c r="VSB90" s="23"/>
      <c r="VSC90" s="23"/>
      <c r="VSD90" s="23"/>
      <c r="VSE90" s="23"/>
      <c r="VSF90" s="23"/>
      <c r="VSG90" s="23"/>
      <c r="VSH90" s="23"/>
      <c r="VSI90" s="23"/>
      <c r="VSJ90" s="23"/>
      <c r="VSK90" s="23"/>
      <c r="VSL90" s="23"/>
      <c r="VSM90" s="23"/>
      <c r="VSN90" s="23"/>
      <c r="VSO90" s="23"/>
      <c r="VSP90" s="23"/>
      <c r="VSQ90" s="23"/>
      <c r="VSR90" s="23"/>
      <c r="VSS90" s="23"/>
      <c r="VST90" s="23"/>
      <c r="VSU90" s="23"/>
      <c r="VSV90" s="23"/>
      <c r="VSW90" s="23"/>
      <c r="VSX90" s="23"/>
      <c r="VSY90" s="23"/>
      <c r="VSZ90" s="23"/>
      <c r="VTA90" s="23"/>
      <c r="VTB90" s="23"/>
      <c r="VTC90" s="23"/>
      <c r="VTD90" s="23"/>
      <c r="VTE90" s="23"/>
      <c r="VTF90" s="23"/>
      <c r="VTG90" s="23"/>
      <c r="VTH90" s="23"/>
      <c r="VTI90" s="23"/>
      <c r="VTJ90" s="23"/>
      <c r="VTK90" s="23"/>
      <c r="VTL90" s="23"/>
      <c r="VTM90" s="23"/>
      <c r="VTN90" s="23"/>
      <c r="VTO90" s="23"/>
      <c r="VTP90" s="23"/>
      <c r="VTQ90" s="23"/>
      <c r="VTR90" s="23"/>
      <c r="VTS90" s="23"/>
      <c r="VTT90" s="23"/>
      <c r="VTU90" s="23"/>
      <c r="VTV90" s="23"/>
      <c r="VTW90" s="23"/>
      <c r="VTX90" s="23"/>
      <c r="VTY90" s="23"/>
      <c r="VTZ90" s="23"/>
      <c r="VUA90" s="23"/>
      <c r="VUB90" s="23"/>
      <c r="VUC90" s="23"/>
      <c r="VUD90" s="23"/>
      <c r="VUE90" s="23"/>
      <c r="VUF90" s="23"/>
      <c r="VUG90" s="23"/>
      <c r="VUH90" s="23"/>
      <c r="VUI90" s="23"/>
      <c r="VUJ90" s="23"/>
      <c r="VUK90" s="23"/>
      <c r="VUL90" s="23"/>
      <c r="VUM90" s="23"/>
      <c r="VUN90" s="23"/>
      <c r="VUO90" s="23"/>
      <c r="VUP90" s="23"/>
      <c r="VUQ90" s="23"/>
      <c r="VUR90" s="23"/>
      <c r="VUS90" s="23"/>
      <c r="VUT90" s="23"/>
      <c r="VUU90" s="23"/>
      <c r="VUV90" s="23"/>
      <c r="VUW90" s="23"/>
      <c r="VUX90" s="23"/>
      <c r="VUY90" s="23"/>
      <c r="VUZ90" s="23"/>
      <c r="VVA90" s="23"/>
      <c r="VVB90" s="23"/>
      <c r="VVC90" s="23"/>
      <c r="VVD90" s="23"/>
      <c r="VVE90" s="23"/>
      <c r="VVF90" s="23"/>
      <c r="VVG90" s="23"/>
      <c r="VVH90" s="23"/>
      <c r="VVI90" s="23"/>
      <c r="VVJ90" s="23"/>
      <c r="VVK90" s="23"/>
      <c r="VVL90" s="23"/>
      <c r="VVM90" s="23"/>
      <c r="VVN90" s="23"/>
      <c r="VVO90" s="23"/>
      <c r="VVP90" s="23"/>
      <c r="VVQ90" s="23"/>
      <c r="VVR90" s="23"/>
      <c r="VVS90" s="23"/>
      <c r="VVT90" s="23"/>
      <c r="VVU90" s="23"/>
      <c r="VVV90" s="23"/>
      <c r="VVW90" s="23"/>
      <c r="VVX90" s="23"/>
      <c r="VVY90" s="23"/>
      <c r="VVZ90" s="23"/>
      <c r="VWA90" s="23"/>
      <c r="VWB90" s="23"/>
      <c r="VWC90" s="23"/>
      <c r="VWD90" s="23"/>
      <c r="VWE90" s="23"/>
      <c r="VWF90" s="23"/>
      <c r="VWG90" s="23"/>
      <c r="VWH90" s="23"/>
      <c r="VWI90" s="23"/>
      <c r="VWJ90" s="23"/>
      <c r="VWK90" s="23"/>
      <c r="VWL90" s="23"/>
      <c r="VWM90" s="23"/>
      <c r="VWN90" s="23"/>
      <c r="VWO90" s="23"/>
      <c r="VWP90" s="23"/>
      <c r="VWQ90" s="23"/>
      <c r="VWR90" s="23"/>
      <c r="VWS90" s="23"/>
      <c r="VWT90" s="23"/>
      <c r="VWU90" s="23"/>
      <c r="VWV90" s="23"/>
      <c r="VWW90" s="23"/>
      <c r="VWX90" s="23"/>
      <c r="VWY90" s="23"/>
      <c r="VWZ90" s="23"/>
      <c r="VXA90" s="23"/>
      <c r="VXB90" s="23"/>
      <c r="VXC90" s="23"/>
      <c r="VXD90" s="23"/>
      <c r="VXE90" s="23"/>
      <c r="VXF90" s="23"/>
      <c r="VXG90" s="23"/>
      <c r="VXH90" s="23"/>
      <c r="VXI90" s="23"/>
      <c r="VXJ90" s="23"/>
      <c r="VXK90" s="23"/>
      <c r="VXL90" s="23"/>
      <c r="VXM90" s="23"/>
      <c r="VXN90" s="23"/>
      <c r="VXO90" s="23"/>
      <c r="VXP90" s="23"/>
      <c r="VXQ90" s="23"/>
      <c r="VXR90" s="23"/>
      <c r="VXS90" s="23"/>
      <c r="VXT90" s="23"/>
      <c r="VXU90" s="23"/>
      <c r="VXV90" s="23"/>
      <c r="VXW90" s="23"/>
      <c r="VXX90" s="23"/>
      <c r="VXY90" s="23"/>
      <c r="VXZ90" s="23"/>
      <c r="VYA90" s="23"/>
      <c r="VYB90" s="23"/>
      <c r="VYC90" s="23"/>
      <c r="VYD90" s="23"/>
      <c r="VYE90" s="23"/>
      <c r="VYF90" s="23"/>
      <c r="VYG90" s="23"/>
      <c r="VYH90" s="23"/>
      <c r="VYI90" s="23"/>
      <c r="VYJ90" s="23"/>
      <c r="VYK90" s="23"/>
      <c r="VYL90" s="23"/>
      <c r="VYM90" s="23"/>
      <c r="VYN90" s="23"/>
      <c r="VYO90" s="23"/>
      <c r="VYP90" s="23"/>
      <c r="VYQ90" s="23"/>
      <c r="VYR90" s="23"/>
      <c r="VYS90" s="23"/>
      <c r="VYT90" s="23"/>
      <c r="VYU90" s="23"/>
      <c r="VYV90" s="23"/>
      <c r="VYW90" s="23"/>
      <c r="VYX90" s="23"/>
      <c r="VYY90" s="23"/>
      <c r="VYZ90" s="23"/>
      <c r="VZA90" s="23"/>
      <c r="VZB90" s="23"/>
      <c r="VZC90" s="23"/>
      <c r="VZD90" s="23"/>
      <c r="VZE90" s="23"/>
      <c r="VZF90" s="23"/>
      <c r="VZG90" s="23"/>
      <c r="VZH90" s="23"/>
      <c r="VZI90" s="23"/>
      <c r="VZJ90" s="23"/>
      <c r="VZK90" s="23"/>
      <c r="VZL90" s="23"/>
      <c r="VZM90" s="23"/>
      <c r="VZN90" s="23"/>
      <c r="VZO90" s="23"/>
      <c r="VZP90" s="23"/>
      <c r="VZQ90" s="23"/>
      <c r="VZR90" s="23"/>
      <c r="VZS90" s="23"/>
      <c r="VZT90" s="23"/>
      <c r="VZU90" s="23"/>
      <c r="VZV90" s="23"/>
      <c r="VZW90" s="23"/>
      <c r="VZX90" s="23"/>
      <c r="VZY90" s="23"/>
      <c r="VZZ90" s="23"/>
      <c r="WAA90" s="23"/>
      <c r="WAB90" s="23"/>
      <c r="WAC90" s="23"/>
      <c r="WAD90" s="23"/>
      <c r="WAE90" s="23"/>
      <c r="WAF90" s="23"/>
      <c r="WAG90" s="23"/>
      <c r="WAH90" s="23"/>
      <c r="WAI90" s="23"/>
      <c r="WAJ90" s="23"/>
      <c r="WAK90" s="23"/>
      <c r="WAL90" s="23"/>
      <c r="WAM90" s="23"/>
      <c r="WAN90" s="23"/>
      <c r="WAO90" s="23"/>
      <c r="WAP90" s="23"/>
      <c r="WAQ90" s="23"/>
      <c r="WAR90" s="23"/>
      <c r="WAS90" s="23"/>
      <c r="WAT90" s="23"/>
      <c r="WAU90" s="23"/>
      <c r="WAV90" s="23"/>
      <c r="WAW90" s="23"/>
      <c r="WAX90" s="23"/>
      <c r="WAY90" s="23"/>
      <c r="WAZ90" s="23"/>
      <c r="WBA90" s="23"/>
      <c r="WBB90" s="23"/>
      <c r="WBC90" s="23"/>
      <c r="WBD90" s="23"/>
      <c r="WBE90" s="23"/>
      <c r="WBF90" s="23"/>
      <c r="WBG90" s="23"/>
      <c r="WBH90" s="23"/>
      <c r="WBI90" s="23"/>
      <c r="WBJ90" s="23"/>
      <c r="WBK90" s="23"/>
      <c r="WBL90" s="23"/>
      <c r="WBM90" s="23"/>
      <c r="WBN90" s="23"/>
      <c r="WBO90" s="23"/>
      <c r="WBP90" s="23"/>
      <c r="WBQ90" s="23"/>
      <c r="WBR90" s="23"/>
      <c r="WBS90" s="23"/>
      <c r="WBT90" s="23"/>
      <c r="WBU90" s="23"/>
      <c r="WBV90" s="23"/>
      <c r="WBW90" s="23"/>
      <c r="WBX90" s="23"/>
      <c r="WBY90" s="23"/>
      <c r="WBZ90" s="23"/>
      <c r="WCA90" s="23"/>
      <c r="WCB90" s="23"/>
      <c r="WCC90" s="23"/>
      <c r="WCD90" s="23"/>
      <c r="WCE90" s="23"/>
      <c r="WCF90" s="23"/>
      <c r="WCG90" s="23"/>
      <c r="WCH90" s="23"/>
      <c r="WCI90" s="23"/>
      <c r="WCJ90" s="23"/>
      <c r="WCK90" s="23"/>
      <c r="WCL90" s="23"/>
      <c r="WCM90" s="23"/>
      <c r="WCN90" s="23"/>
      <c r="WCO90" s="23"/>
      <c r="WCP90" s="23"/>
      <c r="WCQ90" s="23"/>
      <c r="WCR90" s="23"/>
      <c r="WCS90" s="23"/>
      <c r="WCT90" s="23"/>
      <c r="WCU90" s="23"/>
      <c r="WCV90" s="23"/>
      <c r="WCW90" s="23"/>
      <c r="WCX90" s="23"/>
      <c r="WCY90" s="23"/>
      <c r="WCZ90" s="23"/>
      <c r="WDA90" s="23"/>
      <c r="WDB90" s="23"/>
      <c r="WDC90" s="23"/>
      <c r="WDD90" s="23"/>
      <c r="WDE90" s="23"/>
      <c r="WDF90" s="23"/>
      <c r="WDG90" s="23"/>
      <c r="WDH90" s="23"/>
      <c r="WDI90" s="23"/>
      <c r="WDJ90" s="23"/>
      <c r="WDK90" s="23"/>
      <c r="WDL90" s="23"/>
      <c r="WDM90" s="23"/>
      <c r="WDN90" s="23"/>
      <c r="WDO90" s="23"/>
      <c r="WDP90" s="23"/>
      <c r="WDQ90" s="23"/>
      <c r="WDR90" s="23"/>
      <c r="WDS90" s="23"/>
      <c r="WDT90" s="23"/>
      <c r="WDU90" s="23"/>
      <c r="WDV90" s="23"/>
      <c r="WDW90" s="23"/>
      <c r="WDX90" s="23"/>
      <c r="WDY90" s="23"/>
      <c r="WDZ90" s="23"/>
      <c r="WEA90" s="23"/>
      <c r="WEB90" s="23"/>
      <c r="WEC90" s="23"/>
      <c r="WED90" s="23"/>
      <c r="WEE90" s="23"/>
      <c r="WEF90" s="23"/>
      <c r="WEG90" s="23"/>
      <c r="WEH90" s="23"/>
      <c r="WEI90" s="23"/>
      <c r="WEJ90" s="23"/>
      <c r="WEK90" s="23"/>
      <c r="WEL90" s="23"/>
      <c r="WEM90" s="23"/>
      <c r="WEN90" s="23"/>
      <c r="WEO90" s="23"/>
      <c r="WEP90" s="23"/>
      <c r="WEQ90" s="23"/>
      <c r="WER90" s="23"/>
      <c r="WES90" s="23"/>
      <c r="WET90" s="23"/>
      <c r="WEU90" s="23"/>
      <c r="WEV90" s="23"/>
      <c r="WEW90" s="23"/>
      <c r="WEX90" s="23"/>
      <c r="WEY90" s="23"/>
      <c r="WEZ90" s="23"/>
      <c r="WFA90" s="23"/>
      <c r="WFB90" s="23"/>
      <c r="WFC90" s="23"/>
      <c r="WFD90" s="23"/>
      <c r="WFE90" s="23"/>
      <c r="WFF90" s="23"/>
      <c r="WFG90" s="23"/>
      <c r="WFH90" s="23"/>
      <c r="WFI90" s="23"/>
      <c r="WFJ90" s="23"/>
      <c r="WFK90" s="23"/>
      <c r="WFL90" s="23"/>
      <c r="WFM90" s="23"/>
      <c r="WFN90" s="23"/>
      <c r="WFO90" s="23"/>
      <c r="WFP90" s="23"/>
      <c r="WFQ90" s="23"/>
      <c r="WFR90" s="23"/>
      <c r="WFS90" s="23"/>
      <c r="WFT90" s="23"/>
      <c r="WFU90" s="23"/>
      <c r="WFV90" s="23"/>
      <c r="WFW90" s="23"/>
      <c r="WFX90" s="23"/>
      <c r="WFY90" s="23"/>
      <c r="WFZ90" s="23"/>
      <c r="WGA90" s="23"/>
      <c r="WGB90" s="23"/>
      <c r="WGC90" s="23"/>
      <c r="WGD90" s="23"/>
      <c r="WGE90" s="23"/>
      <c r="WGF90" s="23"/>
      <c r="WGG90" s="23"/>
      <c r="WGH90" s="23"/>
      <c r="WGI90" s="23"/>
      <c r="WGJ90" s="23"/>
      <c r="WGK90" s="23"/>
      <c r="WGL90" s="23"/>
      <c r="WGM90" s="23"/>
      <c r="WGN90" s="23"/>
      <c r="WGO90" s="23"/>
      <c r="WGP90" s="23"/>
      <c r="WGQ90" s="23"/>
      <c r="WGR90" s="23"/>
      <c r="WGS90" s="23"/>
      <c r="WGT90" s="23"/>
      <c r="WGU90" s="23"/>
      <c r="WGV90" s="23"/>
      <c r="WGW90" s="23"/>
      <c r="WGX90" s="23"/>
      <c r="WGY90" s="23"/>
      <c r="WGZ90" s="23"/>
      <c r="WHA90" s="23"/>
      <c r="WHB90" s="23"/>
      <c r="WHC90" s="23"/>
      <c r="WHD90" s="23"/>
      <c r="WHE90" s="23"/>
      <c r="WHF90" s="23"/>
      <c r="WHG90" s="23"/>
      <c r="WHH90" s="23"/>
      <c r="WHI90" s="23"/>
      <c r="WHJ90" s="23"/>
      <c r="WHK90" s="23"/>
      <c r="WHL90" s="23"/>
      <c r="WHM90" s="23"/>
      <c r="WHN90" s="23"/>
      <c r="WHO90" s="23"/>
      <c r="WHP90" s="23"/>
      <c r="WHQ90" s="23"/>
      <c r="WHR90" s="23"/>
      <c r="WHS90" s="23"/>
      <c r="WHT90" s="23"/>
      <c r="WHU90" s="23"/>
      <c r="WHV90" s="23"/>
      <c r="WHW90" s="23"/>
      <c r="WHX90" s="23"/>
      <c r="WHY90" s="23"/>
      <c r="WHZ90" s="23"/>
      <c r="WIA90" s="23"/>
      <c r="WIB90" s="23"/>
      <c r="WIC90" s="23"/>
      <c r="WID90" s="23"/>
      <c r="WIE90" s="23"/>
      <c r="WIF90" s="23"/>
      <c r="WIG90" s="23"/>
      <c r="WIH90" s="23"/>
      <c r="WII90" s="23"/>
      <c r="WIJ90" s="23"/>
      <c r="WIK90" s="23"/>
      <c r="WIL90" s="23"/>
      <c r="WIM90" s="23"/>
      <c r="WIN90" s="23"/>
      <c r="WIO90" s="23"/>
      <c r="WIP90" s="23"/>
      <c r="WIQ90" s="23"/>
      <c r="WIR90" s="23"/>
      <c r="WIS90" s="23"/>
      <c r="WIT90" s="23"/>
      <c r="WIU90" s="23"/>
      <c r="WIV90" s="23"/>
      <c r="WIW90" s="23"/>
      <c r="WIX90" s="23"/>
      <c r="WIY90" s="23"/>
      <c r="WIZ90" s="23"/>
      <c r="WJA90" s="23"/>
      <c r="WJB90" s="23"/>
      <c r="WJC90" s="23"/>
      <c r="WJD90" s="23"/>
      <c r="WJE90" s="23"/>
      <c r="WJF90" s="23"/>
      <c r="WJG90" s="23"/>
      <c r="WJH90" s="23"/>
      <c r="WJI90" s="23"/>
      <c r="WJJ90" s="23"/>
      <c r="WJK90" s="23"/>
      <c r="WJL90" s="23"/>
      <c r="WJM90" s="23"/>
      <c r="WJN90" s="23"/>
      <c r="WJO90" s="23"/>
      <c r="WJP90" s="23"/>
      <c r="WJQ90" s="23"/>
      <c r="WJR90" s="23"/>
      <c r="WJS90" s="23"/>
      <c r="WJT90" s="23"/>
      <c r="WJU90" s="23"/>
      <c r="WJV90" s="23"/>
      <c r="WJW90" s="23"/>
      <c r="WJX90" s="23"/>
      <c r="WJY90" s="23"/>
      <c r="WJZ90" s="23"/>
      <c r="WKA90" s="23"/>
      <c r="WKB90" s="23"/>
      <c r="WKC90" s="23"/>
      <c r="WKD90" s="23"/>
      <c r="WKE90" s="23"/>
      <c r="WKF90" s="23"/>
      <c r="WKG90" s="23"/>
      <c r="WKH90" s="23"/>
      <c r="WKI90" s="23"/>
      <c r="WKJ90" s="23"/>
      <c r="WKK90" s="23"/>
      <c r="WKL90" s="23"/>
      <c r="WKM90" s="23"/>
      <c r="WKN90" s="23"/>
      <c r="WKO90" s="23"/>
      <c r="WKP90" s="23"/>
      <c r="WKQ90" s="23"/>
      <c r="WKR90" s="23"/>
      <c r="WKS90" s="23"/>
      <c r="WKT90" s="23"/>
      <c r="WKU90" s="23"/>
      <c r="WKV90" s="23"/>
      <c r="WKW90" s="23"/>
      <c r="WKX90" s="23"/>
      <c r="WKY90" s="23"/>
      <c r="WKZ90" s="23"/>
      <c r="WLA90" s="23"/>
      <c r="WLB90" s="23"/>
      <c r="WLC90" s="23"/>
      <c r="WLD90" s="23"/>
      <c r="WLE90" s="23"/>
      <c r="WLF90" s="23"/>
      <c r="WLG90" s="23"/>
      <c r="WLH90" s="23"/>
      <c r="WLI90" s="23"/>
      <c r="WLJ90" s="23"/>
      <c r="WLK90" s="23"/>
      <c r="WLL90" s="23"/>
      <c r="WLM90" s="23"/>
      <c r="WLN90" s="23"/>
      <c r="WLO90" s="23"/>
      <c r="WLP90" s="23"/>
      <c r="WLQ90" s="23"/>
      <c r="WLR90" s="23"/>
      <c r="WLS90" s="23"/>
      <c r="WLT90" s="23"/>
      <c r="WLU90" s="23"/>
      <c r="WLV90" s="23"/>
      <c r="WLW90" s="23"/>
      <c r="WLX90" s="23"/>
      <c r="WLY90" s="23"/>
      <c r="WLZ90" s="23"/>
      <c r="WMA90" s="23"/>
      <c r="WMB90" s="23"/>
      <c r="WMC90" s="23"/>
      <c r="WMD90" s="23"/>
      <c r="WME90" s="23"/>
      <c r="WMF90" s="23"/>
      <c r="WMG90" s="23"/>
      <c r="WMH90" s="23"/>
      <c r="WMI90" s="23"/>
      <c r="WMJ90" s="23"/>
      <c r="WMK90" s="23"/>
      <c r="WML90" s="23"/>
      <c r="WMM90" s="23"/>
      <c r="WMN90" s="23"/>
      <c r="WMO90" s="23"/>
      <c r="WMP90" s="23"/>
      <c r="WMQ90" s="23"/>
      <c r="WMR90" s="23"/>
      <c r="WMS90" s="23"/>
      <c r="WMT90" s="23"/>
      <c r="WMU90" s="23"/>
      <c r="WMV90" s="23"/>
      <c r="WMW90" s="23"/>
      <c r="WMX90" s="23"/>
      <c r="WMY90" s="23"/>
      <c r="WMZ90" s="23"/>
      <c r="WNA90" s="23"/>
      <c r="WNB90" s="23"/>
      <c r="WNC90" s="23"/>
      <c r="WND90" s="23"/>
      <c r="WNE90" s="23"/>
      <c r="WNF90" s="23"/>
      <c r="WNG90" s="23"/>
      <c r="WNH90" s="23"/>
      <c r="WNI90" s="23"/>
      <c r="WNJ90" s="23"/>
      <c r="WNK90" s="23"/>
      <c r="WNL90" s="23"/>
      <c r="WNM90" s="23"/>
      <c r="WNN90" s="23"/>
      <c r="WNO90" s="23"/>
      <c r="WNP90" s="23"/>
      <c r="WNQ90" s="23"/>
      <c r="WNR90" s="23"/>
      <c r="WNS90" s="23"/>
      <c r="WNT90" s="23"/>
      <c r="WNU90" s="23"/>
      <c r="WNV90" s="23"/>
      <c r="WNW90" s="23"/>
      <c r="WNX90" s="23"/>
      <c r="WNY90" s="23"/>
      <c r="WNZ90" s="23"/>
      <c r="WOA90" s="23"/>
      <c r="WOB90" s="23"/>
      <c r="WOC90" s="23"/>
      <c r="WOD90" s="23"/>
      <c r="WOE90" s="23"/>
      <c r="WOF90" s="23"/>
      <c r="WOG90" s="23"/>
      <c r="WOH90" s="23"/>
      <c r="WOI90" s="23"/>
      <c r="WOJ90" s="23"/>
      <c r="WOK90" s="23"/>
      <c r="WOL90" s="23"/>
      <c r="WOM90" s="23"/>
      <c r="WON90" s="23"/>
      <c r="WOO90" s="23"/>
      <c r="WOP90" s="23"/>
      <c r="WOQ90" s="23"/>
      <c r="WOR90" s="23"/>
      <c r="WOS90" s="23"/>
      <c r="WOT90" s="23"/>
      <c r="WOU90" s="23"/>
      <c r="WOV90" s="23"/>
      <c r="WOW90" s="23"/>
      <c r="WOX90" s="23"/>
      <c r="WOY90" s="23"/>
      <c r="WOZ90" s="23"/>
      <c r="WPA90" s="23"/>
      <c r="WPB90" s="23"/>
      <c r="WPC90" s="23"/>
      <c r="WPD90" s="23"/>
      <c r="WPE90" s="23"/>
      <c r="WPF90" s="23"/>
      <c r="WPG90" s="23"/>
      <c r="WPH90" s="23"/>
      <c r="WPI90" s="23"/>
      <c r="WPJ90" s="23"/>
      <c r="WPK90" s="23"/>
      <c r="WPL90" s="23"/>
      <c r="WPM90" s="23"/>
      <c r="WPN90" s="23"/>
      <c r="WPO90" s="23"/>
      <c r="WPP90" s="23"/>
      <c r="WPQ90" s="23"/>
      <c r="WPR90" s="23"/>
      <c r="WPS90" s="23"/>
      <c r="WPT90" s="23"/>
      <c r="WPU90" s="23"/>
      <c r="WPV90" s="23"/>
      <c r="WPW90" s="23"/>
      <c r="WPX90" s="23"/>
      <c r="WPY90" s="23"/>
      <c r="WPZ90" s="23"/>
      <c r="WQA90" s="23"/>
      <c r="WQB90" s="23"/>
      <c r="WQC90" s="23"/>
      <c r="WQD90" s="23"/>
      <c r="WQE90" s="23"/>
      <c r="WQF90" s="23"/>
      <c r="WQG90" s="23"/>
      <c r="WQH90" s="23"/>
      <c r="WQI90" s="23"/>
      <c r="WQJ90" s="23"/>
      <c r="WQK90" s="23"/>
      <c r="WQL90" s="23"/>
      <c r="WQM90" s="23"/>
      <c r="WQN90" s="23"/>
      <c r="WQO90" s="23"/>
      <c r="WQP90" s="23"/>
      <c r="WQQ90" s="23"/>
      <c r="WQR90" s="23"/>
      <c r="WQS90" s="23"/>
      <c r="WQT90" s="23"/>
      <c r="WQU90" s="23"/>
      <c r="WQV90" s="23"/>
      <c r="WQW90" s="23"/>
      <c r="WQX90" s="23"/>
      <c r="WQY90" s="23"/>
      <c r="WQZ90" s="23"/>
      <c r="WRA90" s="23"/>
      <c r="WRB90" s="23"/>
      <c r="WRC90" s="23"/>
      <c r="WRD90" s="23"/>
      <c r="WRE90" s="23"/>
      <c r="WRF90" s="23"/>
      <c r="WRG90" s="23"/>
      <c r="WRH90" s="23"/>
      <c r="WRI90" s="23"/>
      <c r="WRJ90" s="23"/>
      <c r="WRK90" s="23"/>
      <c r="WRL90" s="23"/>
      <c r="WRM90" s="23"/>
      <c r="WRN90" s="23"/>
      <c r="WRO90" s="23"/>
      <c r="WRP90" s="23"/>
      <c r="WRQ90" s="23"/>
      <c r="WRR90" s="23"/>
      <c r="WRS90" s="23"/>
      <c r="WRT90" s="23"/>
      <c r="WRU90" s="23"/>
      <c r="WRV90" s="23"/>
      <c r="WRW90" s="23"/>
      <c r="WRX90" s="23"/>
      <c r="WRY90" s="23"/>
      <c r="WRZ90" s="23"/>
      <c r="WSA90" s="23"/>
      <c r="WSB90" s="23"/>
      <c r="WSC90" s="23"/>
      <c r="WSD90" s="23"/>
      <c r="WSE90" s="23"/>
      <c r="WSF90" s="23"/>
      <c r="WSG90" s="23"/>
      <c r="WSH90" s="23"/>
      <c r="WSI90" s="23"/>
      <c r="WSJ90" s="23"/>
      <c r="WSK90" s="23"/>
      <c r="WSL90" s="23"/>
      <c r="WSM90" s="23"/>
      <c r="WSN90" s="23"/>
      <c r="WSO90" s="23"/>
      <c r="WSP90" s="23"/>
      <c r="WSQ90" s="23"/>
      <c r="WSR90" s="23"/>
      <c r="WSS90" s="23"/>
      <c r="WST90" s="23"/>
      <c r="WSU90" s="23"/>
      <c r="WSV90" s="23"/>
      <c r="WSW90" s="23"/>
      <c r="WSX90" s="23"/>
      <c r="WSY90" s="23"/>
      <c r="WSZ90" s="23"/>
      <c r="WTA90" s="23"/>
      <c r="WTB90" s="23"/>
      <c r="WTC90" s="23"/>
      <c r="WTD90" s="23"/>
      <c r="WTE90" s="23"/>
      <c r="WTF90" s="23"/>
      <c r="WTG90" s="23"/>
      <c r="WTH90" s="23"/>
      <c r="WTI90" s="23"/>
      <c r="WTJ90" s="23"/>
      <c r="WTK90" s="23"/>
      <c r="WTL90" s="23"/>
      <c r="WTM90" s="23"/>
      <c r="WTN90" s="23"/>
      <c r="WTO90" s="23"/>
      <c r="WTP90" s="23"/>
      <c r="WTQ90" s="23"/>
      <c r="WTR90" s="23"/>
      <c r="WTS90" s="23"/>
      <c r="WTT90" s="23"/>
      <c r="WTU90" s="23"/>
      <c r="WTV90" s="23"/>
      <c r="WTW90" s="23"/>
      <c r="WTX90" s="23"/>
      <c r="WTY90" s="23"/>
      <c r="WTZ90" s="23"/>
      <c r="WUA90" s="23"/>
      <c r="WUB90" s="23"/>
      <c r="WUC90" s="23"/>
      <c r="WUD90" s="23"/>
      <c r="WUE90" s="23"/>
      <c r="WUF90" s="23"/>
      <c r="WUG90" s="23"/>
      <c r="WUH90" s="23"/>
      <c r="WUI90" s="23"/>
      <c r="WUJ90" s="23"/>
      <c r="WUK90" s="23"/>
      <c r="WUL90" s="23"/>
      <c r="WUM90" s="23"/>
      <c r="WUN90" s="23"/>
      <c r="WUO90" s="23"/>
      <c r="WUP90" s="23"/>
      <c r="WUQ90" s="23"/>
      <c r="WUR90" s="23"/>
      <c r="WUS90" s="23"/>
      <c r="WUT90" s="23"/>
      <c r="WUU90" s="23"/>
      <c r="WUV90" s="23"/>
      <c r="WUW90" s="23"/>
      <c r="WUX90" s="23"/>
      <c r="WUY90" s="23"/>
      <c r="WUZ90" s="23"/>
      <c r="WVA90" s="23"/>
      <c r="WVB90" s="23"/>
      <c r="WVC90" s="23"/>
      <c r="WVD90" s="23"/>
      <c r="WVE90" s="23"/>
      <c r="WVF90" s="23"/>
      <c r="WVG90" s="23"/>
      <c r="WVH90" s="23"/>
      <c r="WVI90" s="23"/>
      <c r="WVJ90" s="23"/>
      <c r="WVK90" s="23"/>
      <c r="WVL90" s="23"/>
      <c r="WVM90" s="23"/>
      <c r="WVN90" s="23"/>
      <c r="WVO90" s="23"/>
      <c r="WVP90" s="23"/>
      <c r="WVQ90" s="23"/>
      <c r="WVR90" s="23"/>
      <c r="WVS90" s="23"/>
      <c r="WVT90" s="23"/>
      <c r="WVU90" s="23"/>
      <c r="WVV90" s="23"/>
      <c r="WVW90" s="23"/>
      <c r="WVX90" s="23"/>
      <c r="WVY90" s="23"/>
      <c r="WVZ90" s="23"/>
      <c r="WWA90" s="23"/>
      <c r="WWB90" s="23"/>
      <c r="WWC90" s="23"/>
      <c r="WWD90" s="23"/>
      <c r="WWE90" s="23"/>
      <c r="WWF90" s="23"/>
      <c r="WWG90" s="23"/>
      <c r="WWH90" s="23"/>
      <c r="WWI90" s="23"/>
      <c r="WWJ90" s="23"/>
      <c r="WWK90" s="23"/>
      <c r="WWL90" s="23"/>
      <c r="WWM90" s="23"/>
      <c r="WWN90" s="23"/>
      <c r="WWO90" s="23"/>
      <c r="WWP90" s="23"/>
      <c r="WWQ90" s="23"/>
      <c r="WWR90" s="23"/>
      <c r="WWS90" s="23"/>
      <c r="WWT90" s="23"/>
      <c r="WWU90" s="23"/>
      <c r="WWV90" s="23"/>
      <c r="WWW90" s="23"/>
      <c r="WWX90" s="23"/>
      <c r="WWY90" s="23"/>
      <c r="WWZ90" s="23"/>
      <c r="WXA90" s="23"/>
      <c r="WXB90" s="23"/>
      <c r="WXC90" s="23"/>
      <c r="WXD90" s="23"/>
      <c r="WXE90" s="23"/>
      <c r="WXF90" s="23"/>
      <c r="WXG90" s="23"/>
      <c r="WXH90" s="23"/>
      <c r="WXI90" s="23"/>
      <c r="WXJ90" s="23"/>
      <c r="WXK90" s="23"/>
      <c r="WXL90" s="23"/>
      <c r="WXM90" s="23"/>
      <c r="WXN90" s="23"/>
      <c r="WXO90" s="23"/>
      <c r="WXP90" s="23"/>
      <c r="WXQ90" s="23"/>
      <c r="WXR90" s="23"/>
      <c r="WXS90" s="23"/>
      <c r="WXT90" s="23"/>
      <c r="WXU90" s="23"/>
      <c r="WXV90" s="23"/>
      <c r="WXW90" s="23"/>
      <c r="WXX90" s="23"/>
      <c r="WXY90" s="23"/>
      <c r="WXZ90" s="23"/>
      <c r="WYA90" s="23"/>
      <c r="WYB90" s="23"/>
      <c r="WYC90" s="23"/>
      <c r="WYD90" s="23"/>
      <c r="WYE90" s="23"/>
      <c r="WYF90" s="23"/>
      <c r="WYG90" s="23"/>
      <c r="WYH90" s="23"/>
      <c r="WYI90" s="23"/>
      <c r="WYJ90" s="23"/>
      <c r="WYK90" s="23"/>
      <c r="WYL90" s="23"/>
      <c r="WYM90" s="23"/>
      <c r="WYN90" s="23"/>
      <c r="WYO90" s="23"/>
      <c r="WYP90" s="23"/>
      <c r="WYQ90" s="23"/>
      <c r="WYR90" s="23"/>
      <c r="WYS90" s="23"/>
      <c r="WYT90" s="23"/>
      <c r="WYU90" s="23"/>
      <c r="WYV90" s="23"/>
      <c r="WYW90" s="23"/>
      <c r="WYX90" s="23"/>
      <c r="WYY90" s="23"/>
      <c r="WYZ90" s="23"/>
      <c r="WZA90" s="23"/>
      <c r="WZB90" s="23"/>
      <c r="WZC90" s="23"/>
      <c r="WZD90" s="23"/>
      <c r="WZE90" s="23"/>
      <c r="WZF90" s="23"/>
      <c r="WZG90" s="23"/>
      <c r="WZH90" s="23"/>
      <c r="WZI90" s="23"/>
      <c r="WZJ90" s="23"/>
      <c r="WZK90" s="23"/>
      <c r="WZL90" s="23"/>
      <c r="WZM90" s="23"/>
      <c r="WZN90" s="23"/>
      <c r="WZO90" s="23"/>
      <c r="WZP90" s="23"/>
      <c r="WZQ90" s="23"/>
      <c r="WZR90" s="23"/>
      <c r="WZS90" s="23"/>
      <c r="WZT90" s="23"/>
      <c r="WZU90" s="23"/>
      <c r="WZV90" s="23"/>
      <c r="WZW90" s="23"/>
      <c r="WZX90" s="23"/>
      <c r="WZY90" s="23"/>
      <c r="WZZ90" s="23"/>
      <c r="XAA90" s="23"/>
      <c r="XAB90" s="23"/>
      <c r="XAC90" s="23"/>
      <c r="XAD90" s="23"/>
      <c r="XAE90" s="23"/>
      <c r="XAF90" s="23"/>
      <c r="XAG90" s="23"/>
      <c r="XAH90" s="23"/>
      <c r="XAI90" s="23"/>
      <c r="XAJ90" s="23"/>
      <c r="XAK90" s="23"/>
      <c r="XAL90" s="23"/>
      <c r="XAM90" s="23"/>
      <c r="XAN90" s="23"/>
      <c r="XAO90" s="23"/>
      <c r="XAP90" s="23"/>
      <c r="XAQ90" s="23"/>
      <c r="XAR90" s="23"/>
      <c r="XAS90" s="23"/>
      <c r="XAT90" s="23"/>
      <c r="XAU90" s="23"/>
      <c r="XAV90" s="23"/>
      <c r="XAW90" s="23"/>
      <c r="XAX90" s="23"/>
      <c r="XAY90" s="23"/>
      <c r="XAZ90" s="23"/>
      <c r="XBA90" s="23"/>
      <c r="XBB90" s="23"/>
      <c r="XBC90" s="23"/>
      <c r="XBD90" s="23"/>
      <c r="XBE90" s="23"/>
      <c r="XBF90" s="23"/>
      <c r="XBG90" s="23"/>
      <c r="XBH90" s="23"/>
      <c r="XBI90" s="23"/>
      <c r="XBJ90" s="23"/>
      <c r="XBK90" s="23"/>
      <c r="XBL90" s="23"/>
      <c r="XBM90" s="23"/>
      <c r="XBN90" s="23"/>
      <c r="XBO90" s="23"/>
      <c r="XBP90" s="23"/>
      <c r="XBQ90" s="23"/>
      <c r="XBR90" s="23"/>
      <c r="XBS90" s="23"/>
      <c r="XBT90" s="23"/>
      <c r="XBU90" s="23"/>
      <c r="XBV90" s="23"/>
      <c r="XBW90" s="23"/>
      <c r="XBX90" s="23"/>
      <c r="XBY90" s="23"/>
      <c r="XBZ90" s="23"/>
      <c r="XCA90" s="23"/>
      <c r="XCB90" s="23"/>
      <c r="XCC90" s="23"/>
      <c r="XCD90" s="23"/>
      <c r="XCE90" s="23"/>
      <c r="XCF90" s="23"/>
      <c r="XCG90" s="23"/>
      <c r="XCH90" s="23"/>
      <c r="XCI90" s="23"/>
      <c r="XCJ90" s="23"/>
      <c r="XCK90" s="23"/>
      <c r="XCL90" s="23"/>
      <c r="XCM90" s="23"/>
      <c r="XCN90" s="23"/>
      <c r="XCO90" s="23"/>
      <c r="XCP90" s="23"/>
      <c r="XCQ90" s="23"/>
      <c r="XCR90" s="23"/>
      <c r="XCS90" s="23"/>
      <c r="XCT90" s="23"/>
      <c r="XCU90" s="23"/>
      <c r="XCV90" s="23"/>
      <c r="XCW90" s="23"/>
      <c r="XCX90" s="23"/>
      <c r="XCY90" s="23"/>
      <c r="XCZ90" s="23"/>
      <c r="XDA90" s="23"/>
      <c r="XDB90" s="23"/>
      <c r="XDC90" s="23"/>
      <c r="XDD90" s="23"/>
      <c r="XDE90" s="23"/>
      <c r="XDF90" s="23"/>
      <c r="XDG90" s="23"/>
      <c r="XDH90" s="23"/>
      <c r="XDI90" s="23"/>
      <c r="XDJ90" s="23"/>
      <c r="XDK90" s="23"/>
      <c r="XDL90" s="23"/>
      <c r="XDM90" s="23"/>
      <c r="XDN90" s="23"/>
      <c r="XDO90" s="23"/>
      <c r="XDP90" s="23"/>
      <c r="XDQ90" s="23"/>
      <c r="XDR90" s="23"/>
      <c r="XDS90" s="23"/>
      <c r="XDT90" s="23"/>
      <c r="XDU90" s="23"/>
      <c r="XDV90" s="23"/>
      <c r="XDW90" s="23"/>
      <c r="XDX90" s="23"/>
      <c r="XDY90" s="23"/>
      <c r="XDZ90" s="23"/>
      <c r="XEA90" s="23"/>
      <c r="XEB90" s="23"/>
      <c r="XEC90" s="23"/>
      <c r="XED90" s="23"/>
      <c r="XEE90" s="23"/>
      <c r="XEF90" s="23"/>
      <c r="XEG90" s="23"/>
      <c r="XEH90" s="23"/>
      <c r="XEI90" s="23"/>
      <c r="XEJ90" s="23"/>
      <c r="XEK90" s="23"/>
      <c r="XEL90" s="23"/>
      <c r="XEM90" s="23"/>
      <c r="XEN90" s="23"/>
      <c r="XEO90" s="23"/>
      <c r="XEP90" s="23"/>
      <c r="XEQ90" s="23"/>
      <c r="XER90" s="23"/>
      <c r="XES90" s="23"/>
      <c r="XET90" s="23"/>
      <c r="XEU90" s="23"/>
      <c r="XEV90" s="23"/>
      <c r="XEW90" s="23"/>
      <c r="XEX90" s="23"/>
      <c r="XEY90" s="23"/>
      <c r="XEZ90" s="23"/>
      <c r="XFA90" s="23"/>
      <c r="XFB90" s="23"/>
      <c r="XFC90" s="23"/>
      <c r="XFD90" s="23"/>
    </row>
    <row r="91" customHeight="1" spans="1:10">
      <c r="A91" s="10" t="s">
        <v>1</v>
      </c>
      <c r="B91" s="10" t="s">
        <v>2</v>
      </c>
      <c r="C91" s="10" t="s">
        <v>3</v>
      </c>
      <c r="D91" s="10" t="s">
        <v>4</v>
      </c>
      <c r="E91" s="11" t="s">
        <v>5</v>
      </c>
      <c r="F91" s="11" t="s">
        <v>6</v>
      </c>
      <c r="G91" s="12" t="s">
        <v>7</v>
      </c>
      <c r="H91" s="12" t="s">
        <v>8</v>
      </c>
      <c r="I91" s="12" t="s">
        <v>9</v>
      </c>
      <c r="J91" s="10" t="s">
        <v>10</v>
      </c>
    </row>
    <row r="92" customHeight="1" spans="1:10">
      <c r="A92" s="13" t="s">
        <v>157</v>
      </c>
      <c r="B92" s="13" t="s">
        <v>28</v>
      </c>
      <c r="C92" s="13" t="s">
        <v>158</v>
      </c>
      <c r="D92" s="13" t="s">
        <v>159</v>
      </c>
      <c r="E92" s="14">
        <v>73.4</v>
      </c>
      <c r="F92" s="14">
        <f>E92*0.5</f>
        <v>36.7</v>
      </c>
      <c r="G92" s="15">
        <v>87.46</v>
      </c>
      <c r="H92" s="15">
        <f>G92*0.5</f>
        <v>43.73</v>
      </c>
      <c r="I92" s="15">
        <f>F92+H92</f>
        <v>80.43</v>
      </c>
      <c r="J92" s="13">
        <v>1</v>
      </c>
    </row>
    <row r="93" customHeight="1" spans="1:10">
      <c r="A93" s="16" t="s">
        <v>17</v>
      </c>
      <c r="B93" s="17"/>
      <c r="C93" s="17"/>
      <c r="D93" s="17"/>
      <c r="E93" s="17"/>
      <c r="F93" s="17"/>
      <c r="G93" s="17"/>
      <c r="H93" s="17"/>
      <c r="I93" s="17"/>
      <c r="J93" s="21"/>
    </row>
    <row r="94" customHeight="1" spans="1:10">
      <c r="A94" s="13" t="s">
        <v>160</v>
      </c>
      <c r="B94" s="13" t="s">
        <v>28</v>
      </c>
      <c r="C94" s="13" t="s">
        <v>158</v>
      </c>
      <c r="D94" s="13" t="s">
        <v>161</v>
      </c>
      <c r="E94" s="14">
        <v>66.9</v>
      </c>
      <c r="F94" s="14">
        <f>E94*0.5</f>
        <v>33.45</v>
      </c>
      <c r="G94" s="15">
        <v>86.3</v>
      </c>
      <c r="H94" s="15">
        <f>G94*0.5</f>
        <v>43.15</v>
      </c>
      <c r="I94" s="15">
        <f>F94+H94</f>
        <v>76.6</v>
      </c>
      <c r="J94" s="13">
        <v>2</v>
      </c>
    </row>
    <row r="95" customHeight="1" spans="1:10">
      <c r="A95" s="10" t="s">
        <v>1</v>
      </c>
      <c r="B95" s="10" t="s">
        <v>2</v>
      </c>
      <c r="C95" s="10" t="s">
        <v>3</v>
      </c>
      <c r="D95" s="10" t="s">
        <v>4</v>
      </c>
      <c r="E95" s="11" t="s">
        <v>5</v>
      </c>
      <c r="F95" s="11" t="s">
        <v>6</v>
      </c>
      <c r="G95" s="12" t="s">
        <v>7</v>
      </c>
      <c r="H95" s="12" t="s">
        <v>8</v>
      </c>
      <c r="I95" s="12" t="s">
        <v>9</v>
      </c>
      <c r="J95" s="10" t="s">
        <v>10</v>
      </c>
    </row>
    <row r="96" customHeight="1" spans="1:10">
      <c r="A96" s="13" t="s">
        <v>162</v>
      </c>
      <c r="B96" s="13" t="s">
        <v>12</v>
      </c>
      <c r="C96" s="13" t="s">
        <v>163</v>
      </c>
      <c r="D96" s="13" t="s">
        <v>164</v>
      </c>
      <c r="E96" s="14">
        <v>81.2</v>
      </c>
      <c r="F96" s="14">
        <f t="shared" ref="F96:F117" si="11">E96*0.5</f>
        <v>40.6</v>
      </c>
      <c r="G96" s="15">
        <v>91.52</v>
      </c>
      <c r="H96" s="15">
        <f t="shared" ref="H96:H117" si="12">G96*0.5</f>
        <v>45.76</v>
      </c>
      <c r="I96" s="15">
        <f t="shared" ref="I96:I117" si="13">F96+H96</f>
        <v>86.36</v>
      </c>
      <c r="J96" s="13">
        <v>1</v>
      </c>
    </row>
    <row r="97" customHeight="1" spans="1:10">
      <c r="A97" s="13" t="s">
        <v>165</v>
      </c>
      <c r="B97" s="13" t="s">
        <v>12</v>
      </c>
      <c r="C97" s="13" t="s">
        <v>163</v>
      </c>
      <c r="D97" s="13" t="s">
        <v>166</v>
      </c>
      <c r="E97" s="14">
        <v>78.4</v>
      </c>
      <c r="F97" s="14">
        <f t="shared" si="11"/>
        <v>39.2</v>
      </c>
      <c r="G97" s="15">
        <v>89.22</v>
      </c>
      <c r="H97" s="15">
        <f t="shared" si="12"/>
        <v>44.61</v>
      </c>
      <c r="I97" s="15">
        <f t="shared" si="13"/>
        <v>83.81</v>
      </c>
      <c r="J97" s="13">
        <v>2</v>
      </c>
    </row>
    <row r="98" customHeight="1" spans="1:10">
      <c r="A98" s="13" t="s">
        <v>167</v>
      </c>
      <c r="B98" s="13" t="s">
        <v>12</v>
      </c>
      <c r="C98" s="13" t="s">
        <v>163</v>
      </c>
      <c r="D98" s="13" t="s">
        <v>168</v>
      </c>
      <c r="E98" s="14">
        <v>76.4</v>
      </c>
      <c r="F98" s="14">
        <f t="shared" si="11"/>
        <v>38.2</v>
      </c>
      <c r="G98" s="15">
        <v>90.78</v>
      </c>
      <c r="H98" s="15">
        <f t="shared" si="12"/>
        <v>45.39</v>
      </c>
      <c r="I98" s="15">
        <f t="shared" si="13"/>
        <v>83.59</v>
      </c>
      <c r="J98" s="13">
        <v>3</v>
      </c>
    </row>
    <row r="99" customHeight="1" spans="1:10">
      <c r="A99" s="13" t="s">
        <v>169</v>
      </c>
      <c r="B99" s="13" t="s">
        <v>12</v>
      </c>
      <c r="C99" s="13" t="s">
        <v>163</v>
      </c>
      <c r="D99" s="13" t="s">
        <v>170</v>
      </c>
      <c r="E99" s="14">
        <v>76.7</v>
      </c>
      <c r="F99" s="14">
        <f t="shared" si="11"/>
        <v>38.35</v>
      </c>
      <c r="G99" s="15">
        <v>86.36</v>
      </c>
      <c r="H99" s="15">
        <f t="shared" si="12"/>
        <v>43.18</v>
      </c>
      <c r="I99" s="15">
        <f t="shared" si="13"/>
        <v>81.53</v>
      </c>
      <c r="J99" s="13">
        <v>4</v>
      </c>
    </row>
    <row r="100" customHeight="1" spans="1:10">
      <c r="A100" s="13" t="s">
        <v>171</v>
      </c>
      <c r="B100" s="13" t="s">
        <v>12</v>
      </c>
      <c r="C100" s="13" t="s">
        <v>163</v>
      </c>
      <c r="D100" s="13" t="s">
        <v>172</v>
      </c>
      <c r="E100" s="14">
        <v>75</v>
      </c>
      <c r="F100" s="14">
        <f t="shared" si="11"/>
        <v>37.5</v>
      </c>
      <c r="G100" s="15">
        <v>86.5</v>
      </c>
      <c r="H100" s="15">
        <f t="shared" si="12"/>
        <v>43.25</v>
      </c>
      <c r="I100" s="15">
        <f t="shared" si="13"/>
        <v>80.75</v>
      </c>
      <c r="J100" s="13">
        <v>5</v>
      </c>
    </row>
    <row r="101" customHeight="1" spans="1:10">
      <c r="A101" s="13" t="s">
        <v>173</v>
      </c>
      <c r="B101" s="13" t="s">
        <v>12</v>
      </c>
      <c r="C101" s="13" t="s">
        <v>163</v>
      </c>
      <c r="D101" s="13" t="s">
        <v>174</v>
      </c>
      <c r="E101" s="14">
        <v>78.2</v>
      </c>
      <c r="F101" s="14">
        <f t="shared" si="11"/>
        <v>39.1</v>
      </c>
      <c r="G101" s="15">
        <v>81.94</v>
      </c>
      <c r="H101" s="15">
        <f t="shared" si="12"/>
        <v>40.97</v>
      </c>
      <c r="I101" s="15">
        <f t="shared" si="13"/>
        <v>80.07</v>
      </c>
      <c r="J101" s="13">
        <v>6</v>
      </c>
    </row>
    <row r="102" customHeight="1" spans="1:10">
      <c r="A102" s="13" t="s">
        <v>175</v>
      </c>
      <c r="B102" s="13" t="s">
        <v>12</v>
      </c>
      <c r="C102" s="13" t="s">
        <v>163</v>
      </c>
      <c r="D102" s="13" t="s">
        <v>176</v>
      </c>
      <c r="E102" s="14">
        <v>76.9</v>
      </c>
      <c r="F102" s="14">
        <f t="shared" si="11"/>
        <v>38.45</v>
      </c>
      <c r="G102" s="15">
        <v>82.72</v>
      </c>
      <c r="H102" s="15">
        <f t="shared" si="12"/>
        <v>41.36</v>
      </c>
      <c r="I102" s="15">
        <f t="shared" si="13"/>
        <v>79.81</v>
      </c>
      <c r="J102" s="13">
        <v>7</v>
      </c>
    </row>
    <row r="103" customHeight="1" spans="1:10">
      <c r="A103" s="13" t="s">
        <v>177</v>
      </c>
      <c r="B103" s="13" t="s">
        <v>12</v>
      </c>
      <c r="C103" s="13" t="s">
        <v>163</v>
      </c>
      <c r="D103" s="13" t="s">
        <v>178</v>
      </c>
      <c r="E103" s="14">
        <v>80.1</v>
      </c>
      <c r="F103" s="14">
        <f t="shared" si="11"/>
        <v>40.05</v>
      </c>
      <c r="G103" s="15">
        <v>79.26</v>
      </c>
      <c r="H103" s="15">
        <f t="shared" si="12"/>
        <v>39.63</v>
      </c>
      <c r="I103" s="15">
        <f t="shared" si="13"/>
        <v>79.68</v>
      </c>
      <c r="J103" s="13">
        <v>8</v>
      </c>
    </row>
    <row r="104" customHeight="1" spans="1:10">
      <c r="A104" s="13" t="s">
        <v>179</v>
      </c>
      <c r="B104" s="13" t="s">
        <v>12</v>
      </c>
      <c r="C104" s="13" t="s">
        <v>163</v>
      </c>
      <c r="D104" s="13" t="s">
        <v>180</v>
      </c>
      <c r="E104" s="14">
        <v>77.2</v>
      </c>
      <c r="F104" s="14">
        <f t="shared" si="11"/>
        <v>38.6</v>
      </c>
      <c r="G104" s="15">
        <v>81.96</v>
      </c>
      <c r="H104" s="15">
        <f t="shared" si="12"/>
        <v>40.98</v>
      </c>
      <c r="I104" s="15">
        <f t="shared" si="13"/>
        <v>79.58</v>
      </c>
      <c r="J104" s="13">
        <v>9</v>
      </c>
    </row>
    <row r="105" customHeight="1" spans="1:10">
      <c r="A105" s="13" t="s">
        <v>181</v>
      </c>
      <c r="B105" s="13" t="s">
        <v>12</v>
      </c>
      <c r="C105" s="13" t="s">
        <v>163</v>
      </c>
      <c r="D105" s="13" t="s">
        <v>182</v>
      </c>
      <c r="E105" s="14">
        <v>75</v>
      </c>
      <c r="F105" s="14">
        <f t="shared" si="11"/>
        <v>37.5</v>
      </c>
      <c r="G105" s="15">
        <v>83.9</v>
      </c>
      <c r="H105" s="15">
        <f t="shared" si="12"/>
        <v>41.95</v>
      </c>
      <c r="I105" s="15">
        <f t="shared" si="13"/>
        <v>79.45</v>
      </c>
      <c r="J105" s="13">
        <v>10</v>
      </c>
    </row>
    <row r="106" customHeight="1" spans="1:10">
      <c r="A106" s="13" t="s">
        <v>183</v>
      </c>
      <c r="B106" s="13" t="s">
        <v>12</v>
      </c>
      <c r="C106" s="13" t="s">
        <v>163</v>
      </c>
      <c r="D106" s="13" t="s">
        <v>184</v>
      </c>
      <c r="E106" s="14">
        <v>75.4</v>
      </c>
      <c r="F106" s="14">
        <f t="shared" si="11"/>
        <v>37.7</v>
      </c>
      <c r="G106" s="15">
        <v>82.68</v>
      </c>
      <c r="H106" s="15">
        <f t="shared" si="12"/>
        <v>41.34</v>
      </c>
      <c r="I106" s="15">
        <f t="shared" si="13"/>
        <v>79.04</v>
      </c>
      <c r="J106" s="13">
        <v>11</v>
      </c>
    </row>
    <row r="107" customHeight="1" spans="1:10">
      <c r="A107" s="16" t="s">
        <v>17</v>
      </c>
      <c r="B107" s="17"/>
      <c r="C107" s="17"/>
      <c r="D107" s="17"/>
      <c r="E107" s="17"/>
      <c r="F107" s="17"/>
      <c r="G107" s="17"/>
      <c r="H107" s="17"/>
      <c r="I107" s="17"/>
      <c r="J107" s="21"/>
    </row>
    <row r="108" customHeight="1" spans="1:10">
      <c r="A108" s="13" t="s">
        <v>185</v>
      </c>
      <c r="B108" s="13" t="s">
        <v>12</v>
      </c>
      <c r="C108" s="13" t="s">
        <v>163</v>
      </c>
      <c r="D108" s="13" t="s">
        <v>186</v>
      </c>
      <c r="E108" s="14">
        <v>73.5</v>
      </c>
      <c r="F108" s="14">
        <f t="shared" ref="F108:F118" si="14">E108*0.5</f>
        <v>36.75</v>
      </c>
      <c r="G108" s="15">
        <v>84.48</v>
      </c>
      <c r="H108" s="15">
        <f t="shared" ref="H108:H118" si="15">G108*0.5</f>
        <v>42.24</v>
      </c>
      <c r="I108" s="15">
        <f t="shared" ref="I108:I118" si="16">F108+H108</f>
        <v>78.99</v>
      </c>
      <c r="J108" s="13">
        <v>12</v>
      </c>
    </row>
    <row r="109" customHeight="1" spans="1:10">
      <c r="A109" s="13" t="s">
        <v>187</v>
      </c>
      <c r="B109" s="13" t="s">
        <v>12</v>
      </c>
      <c r="C109" s="13" t="s">
        <v>163</v>
      </c>
      <c r="D109" s="13" t="s">
        <v>188</v>
      </c>
      <c r="E109" s="14">
        <v>76.7</v>
      </c>
      <c r="F109" s="14">
        <f t="shared" si="14"/>
        <v>38.35</v>
      </c>
      <c r="G109" s="15">
        <v>81.04</v>
      </c>
      <c r="H109" s="15">
        <f t="shared" si="15"/>
        <v>40.52</v>
      </c>
      <c r="I109" s="15">
        <f t="shared" si="16"/>
        <v>78.87</v>
      </c>
      <c r="J109" s="13">
        <v>13</v>
      </c>
    </row>
    <row r="110" customHeight="1" spans="1:10">
      <c r="A110" s="13" t="s">
        <v>189</v>
      </c>
      <c r="B110" s="13" t="s">
        <v>12</v>
      </c>
      <c r="C110" s="13" t="s">
        <v>163</v>
      </c>
      <c r="D110" s="13" t="s">
        <v>190</v>
      </c>
      <c r="E110" s="14">
        <v>81.6</v>
      </c>
      <c r="F110" s="14">
        <f t="shared" si="14"/>
        <v>40.8</v>
      </c>
      <c r="G110" s="15">
        <v>76.06</v>
      </c>
      <c r="H110" s="15">
        <f t="shared" si="15"/>
        <v>38.03</v>
      </c>
      <c r="I110" s="15">
        <f t="shared" si="16"/>
        <v>78.83</v>
      </c>
      <c r="J110" s="13">
        <v>14</v>
      </c>
    </row>
    <row r="111" customHeight="1" spans="1:10">
      <c r="A111" s="13" t="s">
        <v>191</v>
      </c>
      <c r="B111" s="13" t="s">
        <v>12</v>
      </c>
      <c r="C111" s="13" t="s">
        <v>163</v>
      </c>
      <c r="D111" s="13" t="s">
        <v>192</v>
      </c>
      <c r="E111" s="14">
        <v>80</v>
      </c>
      <c r="F111" s="14">
        <f t="shared" si="14"/>
        <v>40</v>
      </c>
      <c r="G111" s="15">
        <v>77.48</v>
      </c>
      <c r="H111" s="15">
        <f t="shared" si="15"/>
        <v>38.74</v>
      </c>
      <c r="I111" s="15">
        <f t="shared" si="16"/>
        <v>78.74</v>
      </c>
      <c r="J111" s="13">
        <v>15</v>
      </c>
    </row>
    <row r="112" customHeight="1" spans="1:10">
      <c r="A112" s="13" t="s">
        <v>193</v>
      </c>
      <c r="B112" s="13" t="s">
        <v>12</v>
      </c>
      <c r="C112" s="13" t="s">
        <v>163</v>
      </c>
      <c r="D112" s="13" t="s">
        <v>194</v>
      </c>
      <c r="E112" s="14">
        <v>78.9</v>
      </c>
      <c r="F112" s="14">
        <f t="shared" si="14"/>
        <v>39.45</v>
      </c>
      <c r="G112" s="15">
        <v>78.06</v>
      </c>
      <c r="H112" s="15">
        <f t="shared" si="15"/>
        <v>39.03</v>
      </c>
      <c r="I112" s="15">
        <f t="shared" si="16"/>
        <v>78.48</v>
      </c>
      <c r="J112" s="13">
        <v>16</v>
      </c>
    </row>
    <row r="113" customHeight="1" spans="1:10">
      <c r="A113" s="13" t="s">
        <v>195</v>
      </c>
      <c r="B113" s="13" t="s">
        <v>12</v>
      </c>
      <c r="C113" s="13" t="s">
        <v>163</v>
      </c>
      <c r="D113" s="13" t="s">
        <v>196</v>
      </c>
      <c r="E113" s="14">
        <v>73.8</v>
      </c>
      <c r="F113" s="14">
        <f t="shared" si="14"/>
        <v>36.9</v>
      </c>
      <c r="G113" s="15">
        <v>82.54</v>
      </c>
      <c r="H113" s="15">
        <f t="shared" si="15"/>
        <v>41.27</v>
      </c>
      <c r="I113" s="15">
        <f t="shared" si="16"/>
        <v>78.17</v>
      </c>
      <c r="J113" s="13">
        <v>17</v>
      </c>
    </row>
    <row r="114" customHeight="1" spans="1:10">
      <c r="A114" s="13" t="s">
        <v>197</v>
      </c>
      <c r="B114" s="13" t="s">
        <v>12</v>
      </c>
      <c r="C114" s="13" t="s">
        <v>163</v>
      </c>
      <c r="D114" s="13" t="s">
        <v>198</v>
      </c>
      <c r="E114" s="14">
        <v>75.7</v>
      </c>
      <c r="F114" s="14">
        <f t="shared" si="14"/>
        <v>37.85</v>
      </c>
      <c r="G114" s="15">
        <v>80.6</v>
      </c>
      <c r="H114" s="15">
        <f t="shared" si="15"/>
        <v>40.3</v>
      </c>
      <c r="I114" s="15">
        <f t="shared" si="16"/>
        <v>78.15</v>
      </c>
      <c r="J114" s="13">
        <v>18</v>
      </c>
    </row>
    <row r="115" customHeight="1" spans="1:10">
      <c r="A115" s="13" t="s">
        <v>199</v>
      </c>
      <c r="B115" s="13" t="s">
        <v>12</v>
      </c>
      <c r="C115" s="13" t="s">
        <v>163</v>
      </c>
      <c r="D115" s="13" t="s">
        <v>200</v>
      </c>
      <c r="E115" s="14">
        <v>75.5</v>
      </c>
      <c r="F115" s="14">
        <f t="shared" si="14"/>
        <v>37.75</v>
      </c>
      <c r="G115" s="15">
        <v>79.9</v>
      </c>
      <c r="H115" s="15">
        <f t="shared" si="15"/>
        <v>39.95</v>
      </c>
      <c r="I115" s="15">
        <f t="shared" si="16"/>
        <v>77.7</v>
      </c>
      <c r="J115" s="13">
        <v>19</v>
      </c>
    </row>
    <row r="116" customHeight="1" spans="1:10">
      <c r="A116" s="13" t="s">
        <v>201</v>
      </c>
      <c r="B116" s="13" t="s">
        <v>12</v>
      </c>
      <c r="C116" s="13" t="s">
        <v>163</v>
      </c>
      <c r="D116" s="13" t="s">
        <v>202</v>
      </c>
      <c r="E116" s="14">
        <v>76.2</v>
      </c>
      <c r="F116" s="14">
        <f t="shared" si="14"/>
        <v>38.1</v>
      </c>
      <c r="G116" s="15">
        <v>78.7</v>
      </c>
      <c r="H116" s="15">
        <f t="shared" si="15"/>
        <v>39.35</v>
      </c>
      <c r="I116" s="15">
        <f t="shared" si="16"/>
        <v>77.45</v>
      </c>
      <c r="J116" s="13">
        <v>20</v>
      </c>
    </row>
    <row r="117" customHeight="1" spans="1:10">
      <c r="A117" s="13" t="s">
        <v>203</v>
      </c>
      <c r="B117" s="13" t="s">
        <v>12</v>
      </c>
      <c r="C117" s="13" t="s">
        <v>163</v>
      </c>
      <c r="D117" s="13" t="s">
        <v>204</v>
      </c>
      <c r="E117" s="14">
        <v>76</v>
      </c>
      <c r="F117" s="14">
        <f t="shared" si="14"/>
        <v>38</v>
      </c>
      <c r="G117" s="15">
        <v>75.52</v>
      </c>
      <c r="H117" s="15">
        <f t="shared" si="15"/>
        <v>37.76</v>
      </c>
      <c r="I117" s="15">
        <f t="shared" si="16"/>
        <v>75.76</v>
      </c>
      <c r="J117" s="13">
        <v>21</v>
      </c>
    </row>
    <row r="118" customHeight="1" spans="1:10">
      <c r="A118" s="13" t="s">
        <v>205</v>
      </c>
      <c r="B118" s="13" t="s">
        <v>12</v>
      </c>
      <c r="C118" s="13" t="s">
        <v>163</v>
      </c>
      <c r="D118" s="13" t="s">
        <v>206</v>
      </c>
      <c r="E118" s="14">
        <v>74.6</v>
      </c>
      <c r="F118" s="14">
        <f t="shared" si="14"/>
        <v>37.3</v>
      </c>
      <c r="G118" s="15">
        <v>74.68</v>
      </c>
      <c r="H118" s="15">
        <f t="shared" si="15"/>
        <v>37.34</v>
      </c>
      <c r="I118" s="15">
        <f t="shared" si="16"/>
        <v>74.64</v>
      </c>
      <c r="J118" s="13">
        <v>22</v>
      </c>
    </row>
    <row r="119" s="3" customFormat="1" customHeight="1" spans="7:9">
      <c r="G119" s="24"/>
      <c r="H119" s="24"/>
      <c r="I119" s="24"/>
    </row>
    <row r="120" s="3" customFormat="1" customHeight="1" spans="7:9">
      <c r="G120" s="24"/>
      <c r="H120" s="24"/>
      <c r="I120" s="24"/>
    </row>
    <row r="121" s="3" customFormat="1" customHeight="1" spans="7:9">
      <c r="G121" s="24"/>
      <c r="H121" s="24"/>
      <c r="I121" s="24"/>
    </row>
    <row r="122" s="3" customFormat="1" customHeight="1" spans="7:9">
      <c r="G122" s="24"/>
      <c r="H122" s="24"/>
      <c r="I122" s="24"/>
    </row>
    <row r="123" s="3" customFormat="1" customHeight="1" spans="7:9">
      <c r="G123" s="24"/>
      <c r="H123" s="24"/>
      <c r="I123" s="24"/>
    </row>
    <row r="124" s="3" customFormat="1" customHeight="1" spans="7:9">
      <c r="G124" s="24"/>
      <c r="H124" s="24"/>
      <c r="I124" s="24"/>
    </row>
    <row r="125" s="3" customFormat="1" customHeight="1" spans="7:9">
      <c r="G125" s="24"/>
      <c r="H125" s="24"/>
      <c r="I125" s="24"/>
    </row>
    <row r="126" s="3" customFormat="1" customHeight="1" spans="7:9">
      <c r="G126" s="24"/>
      <c r="H126" s="24"/>
      <c r="I126" s="24"/>
    </row>
    <row r="127" s="3" customFormat="1" customHeight="1" spans="7:9">
      <c r="G127" s="24"/>
      <c r="H127" s="24"/>
      <c r="I127" s="24"/>
    </row>
    <row r="128" s="3" customFormat="1" customHeight="1" spans="7:9">
      <c r="G128" s="24"/>
      <c r="H128" s="24"/>
      <c r="I128" s="24"/>
    </row>
    <row r="129" s="3" customFormat="1" customHeight="1" spans="7:9">
      <c r="G129" s="24"/>
      <c r="H129" s="24"/>
      <c r="I129" s="24"/>
    </row>
    <row r="130" s="3" customFormat="1" customHeight="1" spans="7:9">
      <c r="G130" s="24"/>
      <c r="H130" s="24"/>
      <c r="I130" s="24"/>
    </row>
    <row r="131" s="3" customFormat="1" customHeight="1" spans="7:9">
      <c r="G131" s="24"/>
      <c r="H131" s="24"/>
      <c r="I131" s="24"/>
    </row>
    <row r="132" s="3" customFormat="1" customHeight="1" spans="7:9">
      <c r="G132" s="24"/>
      <c r="H132" s="24"/>
      <c r="I132" s="24"/>
    </row>
    <row r="133" s="3" customFormat="1" customHeight="1" spans="7:9">
      <c r="G133" s="24"/>
      <c r="H133" s="24"/>
      <c r="I133" s="24"/>
    </row>
    <row r="134" s="3" customFormat="1" customHeight="1" spans="7:9">
      <c r="G134" s="24"/>
      <c r="H134" s="24"/>
      <c r="I134" s="24"/>
    </row>
    <row r="135" s="3" customFormat="1" customHeight="1" spans="7:9">
      <c r="G135" s="24"/>
      <c r="H135" s="24"/>
      <c r="I135" s="24"/>
    </row>
    <row r="136" s="3" customFormat="1" customHeight="1" spans="7:9">
      <c r="G136" s="24"/>
      <c r="H136" s="24"/>
      <c r="I136" s="24"/>
    </row>
    <row r="137" s="3" customFormat="1" customHeight="1" spans="7:9">
      <c r="G137" s="24"/>
      <c r="H137" s="24"/>
      <c r="I137" s="24"/>
    </row>
    <row r="138" s="3" customFormat="1" customHeight="1" spans="7:9">
      <c r="G138" s="24"/>
      <c r="H138" s="24"/>
      <c r="I138" s="24"/>
    </row>
    <row r="139" s="3" customFormat="1" customHeight="1" spans="7:9">
      <c r="G139" s="24"/>
      <c r="H139" s="24"/>
      <c r="I139" s="24"/>
    </row>
    <row r="140" s="3" customFormat="1" customHeight="1" spans="7:9">
      <c r="G140" s="24"/>
      <c r="H140" s="24"/>
      <c r="I140" s="24"/>
    </row>
    <row r="141" s="3" customFormat="1" customHeight="1" spans="7:9">
      <c r="G141" s="24"/>
      <c r="H141" s="24"/>
      <c r="I141" s="24"/>
    </row>
    <row r="142" s="3" customFormat="1" customHeight="1" spans="7:9">
      <c r="G142" s="24"/>
      <c r="H142" s="24"/>
      <c r="I142" s="24"/>
    </row>
    <row r="143" s="3" customFormat="1" customHeight="1" spans="7:9">
      <c r="G143" s="24"/>
      <c r="H143" s="24"/>
      <c r="I143" s="24"/>
    </row>
    <row r="144" s="3" customFormat="1" customHeight="1" spans="7:9">
      <c r="G144" s="24"/>
      <c r="H144" s="24"/>
      <c r="I144" s="24"/>
    </row>
    <row r="145" s="3" customFormat="1" customHeight="1" spans="7:9">
      <c r="G145" s="24"/>
      <c r="H145" s="24"/>
      <c r="I145" s="24"/>
    </row>
    <row r="146" s="3" customFormat="1" customHeight="1" spans="7:9">
      <c r="G146" s="24"/>
      <c r="H146" s="24"/>
      <c r="I146" s="24"/>
    </row>
    <row r="147" s="3" customFormat="1" customHeight="1" spans="7:9">
      <c r="G147" s="24"/>
      <c r="H147" s="24"/>
      <c r="I147" s="24"/>
    </row>
    <row r="148" s="3" customFormat="1" customHeight="1" spans="7:9">
      <c r="G148" s="24"/>
      <c r="H148" s="24"/>
      <c r="I148" s="24"/>
    </row>
    <row r="149" s="3" customFormat="1" customHeight="1" spans="7:9">
      <c r="G149" s="24"/>
      <c r="H149" s="24"/>
      <c r="I149" s="24"/>
    </row>
    <row r="150" s="3" customFormat="1" customHeight="1" spans="7:9">
      <c r="G150" s="24"/>
      <c r="H150" s="24"/>
      <c r="I150" s="24"/>
    </row>
    <row r="151" s="3" customFormat="1" customHeight="1" spans="7:9">
      <c r="G151" s="24"/>
      <c r="H151" s="24"/>
      <c r="I151" s="24"/>
    </row>
    <row r="152" s="3" customFormat="1" customHeight="1" spans="7:9">
      <c r="G152" s="24"/>
      <c r="H152" s="24"/>
      <c r="I152" s="24"/>
    </row>
    <row r="153" s="3" customFormat="1" customHeight="1" spans="7:9">
      <c r="G153" s="24"/>
      <c r="H153" s="24"/>
      <c r="I153" s="24"/>
    </row>
    <row r="154" s="3" customFormat="1" customHeight="1" spans="7:9">
      <c r="G154" s="24"/>
      <c r="H154" s="24"/>
      <c r="I154" s="24"/>
    </row>
    <row r="155" s="3" customFormat="1" customHeight="1" spans="7:9">
      <c r="G155" s="24"/>
      <c r="H155" s="24"/>
      <c r="I155" s="24"/>
    </row>
    <row r="156" s="3" customFormat="1" customHeight="1" spans="7:9">
      <c r="G156" s="24"/>
      <c r="H156" s="24"/>
      <c r="I156" s="24"/>
    </row>
    <row r="157" s="3" customFormat="1" customHeight="1" spans="7:9">
      <c r="G157" s="24"/>
      <c r="H157" s="24"/>
      <c r="I157" s="24"/>
    </row>
    <row r="158" s="3" customFormat="1" customHeight="1" spans="7:9">
      <c r="G158" s="24"/>
      <c r="H158" s="24"/>
      <c r="I158" s="24"/>
    </row>
    <row r="159" s="3" customFormat="1" customHeight="1" spans="7:9">
      <c r="G159" s="24"/>
      <c r="H159" s="24"/>
      <c r="I159" s="24"/>
    </row>
    <row r="160" s="3" customFormat="1" customHeight="1" spans="7:9">
      <c r="G160" s="24"/>
      <c r="H160" s="24"/>
      <c r="I160" s="24"/>
    </row>
    <row r="161" s="3" customFormat="1" customHeight="1" spans="7:9">
      <c r="G161" s="24"/>
      <c r="H161" s="24"/>
      <c r="I161" s="24"/>
    </row>
    <row r="162" s="3" customFormat="1" customHeight="1" spans="7:9">
      <c r="G162" s="24"/>
      <c r="H162" s="24"/>
      <c r="I162" s="24"/>
    </row>
    <row r="163" s="3" customFormat="1" customHeight="1" spans="7:9">
      <c r="G163" s="24"/>
      <c r="H163" s="24"/>
      <c r="I163" s="24"/>
    </row>
    <row r="164" s="3" customFormat="1" customHeight="1" spans="7:9">
      <c r="G164" s="24"/>
      <c r="H164" s="24"/>
      <c r="I164" s="24"/>
    </row>
    <row r="165" s="3" customFormat="1" customHeight="1" spans="7:9">
      <c r="G165" s="24"/>
      <c r="H165" s="24"/>
      <c r="I165" s="24"/>
    </row>
    <row r="166" s="3" customFormat="1" customHeight="1" spans="7:9">
      <c r="G166" s="24"/>
      <c r="H166" s="24"/>
      <c r="I166" s="24"/>
    </row>
    <row r="167" s="3" customFormat="1" customHeight="1" spans="7:9">
      <c r="G167" s="24"/>
      <c r="H167" s="24"/>
      <c r="I167" s="24"/>
    </row>
    <row r="168" s="3" customFormat="1" customHeight="1" spans="7:9">
      <c r="G168" s="24"/>
      <c r="H168" s="24"/>
      <c r="I168" s="24"/>
    </row>
    <row r="169" s="3" customFormat="1" customHeight="1" spans="7:9">
      <c r="G169" s="24"/>
      <c r="H169" s="24"/>
      <c r="I169" s="24"/>
    </row>
    <row r="170" s="3" customFormat="1" customHeight="1" spans="7:9">
      <c r="G170" s="24"/>
      <c r="H170" s="24"/>
      <c r="I170" s="24"/>
    </row>
    <row r="171" s="3" customFormat="1" customHeight="1" spans="7:9">
      <c r="G171" s="24"/>
      <c r="H171" s="24"/>
      <c r="I171" s="24"/>
    </row>
    <row r="172" s="3" customFormat="1" customHeight="1" spans="7:9">
      <c r="G172" s="24"/>
      <c r="H172" s="24"/>
      <c r="I172" s="24"/>
    </row>
    <row r="173" s="3" customFormat="1" customHeight="1" spans="7:9">
      <c r="G173" s="24"/>
      <c r="H173" s="24"/>
      <c r="I173" s="24"/>
    </row>
    <row r="174" s="3" customFormat="1" customHeight="1" spans="7:9">
      <c r="G174" s="24"/>
      <c r="H174" s="24"/>
      <c r="I174" s="24"/>
    </row>
    <row r="175" s="3" customFormat="1" customHeight="1" spans="7:9">
      <c r="G175" s="24"/>
      <c r="H175" s="24"/>
      <c r="I175" s="24"/>
    </row>
    <row r="176" s="3" customFormat="1" customHeight="1" spans="7:9">
      <c r="G176" s="24"/>
      <c r="H176" s="24"/>
      <c r="I176" s="24"/>
    </row>
    <row r="177" s="3" customFormat="1" customHeight="1" spans="7:9">
      <c r="G177" s="24"/>
      <c r="H177" s="24"/>
      <c r="I177" s="24"/>
    </row>
    <row r="178" s="3" customFormat="1" customHeight="1" spans="7:9">
      <c r="G178" s="24"/>
      <c r="H178" s="24"/>
      <c r="I178" s="24"/>
    </row>
    <row r="179" s="3" customFormat="1" customHeight="1" spans="7:9">
      <c r="G179" s="24"/>
      <c r="H179" s="24"/>
      <c r="I179" s="24"/>
    </row>
    <row r="180" s="3" customFormat="1" customHeight="1" spans="7:9">
      <c r="G180" s="24"/>
      <c r="H180" s="24"/>
      <c r="I180" s="24"/>
    </row>
    <row r="181" s="3" customFormat="1" customHeight="1" spans="7:9">
      <c r="G181" s="24"/>
      <c r="H181" s="24"/>
      <c r="I181" s="24"/>
    </row>
    <row r="182" s="3" customFormat="1" customHeight="1" spans="7:9">
      <c r="G182" s="24"/>
      <c r="H182" s="24"/>
      <c r="I182" s="24"/>
    </row>
    <row r="183" s="3" customFormat="1" customHeight="1" spans="7:9">
      <c r="G183" s="24"/>
      <c r="H183" s="24"/>
      <c r="I183" s="24"/>
    </row>
    <row r="184" s="3" customFormat="1" customHeight="1" spans="7:9">
      <c r="G184" s="24"/>
      <c r="H184" s="24"/>
      <c r="I184" s="24"/>
    </row>
    <row r="185" s="3" customFormat="1" customHeight="1" spans="7:9">
      <c r="G185" s="24"/>
      <c r="H185" s="24"/>
      <c r="I185" s="24"/>
    </row>
    <row r="186" s="3" customFormat="1" customHeight="1" spans="7:9">
      <c r="G186" s="24"/>
      <c r="H186" s="24"/>
      <c r="I186" s="24"/>
    </row>
    <row r="187" s="3" customFormat="1" customHeight="1" spans="7:9">
      <c r="G187" s="24"/>
      <c r="H187" s="24"/>
      <c r="I187" s="24"/>
    </row>
    <row r="188" s="3" customFormat="1" customHeight="1" spans="7:9">
      <c r="G188" s="24"/>
      <c r="H188" s="24"/>
      <c r="I188" s="24"/>
    </row>
    <row r="189" s="3" customFormat="1" customHeight="1" spans="7:9">
      <c r="G189" s="24"/>
      <c r="H189" s="24"/>
      <c r="I189" s="24"/>
    </row>
    <row r="190" s="3" customFormat="1" customHeight="1" spans="7:9">
      <c r="G190" s="24"/>
      <c r="H190" s="24"/>
      <c r="I190" s="24"/>
    </row>
    <row r="191" s="3" customFormat="1" customHeight="1" spans="7:9">
      <c r="G191" s="24"/>
      <c r="H191" s="24"/>
      <c r="I191" s="24"/>
    </row>
    <row r="192" s="3" customFormat="1" customHeight="1" spans="7:9">
      <c r="G192" s="24"/>
      <c r="H192" s="24"/>
      <c r="I192" s="24"/>
    </row>
    <row r="193" s="3" customFormat="1" customHeight="1" spans="7:9">
      <c r="G193" s="24"/>
      <c r="H193" s="24"/>
      <c r="I193" s="24"/>
    </row>
    <row r="194" s="3" customFormat="1" customHeight="1" spans="7:9">
      <c r="G194" s="24"/>
      <c r="H194" s="24"/>
      <c r="I194" s="24"/>
    </row>
    <row r="195" s="3" customFormat="1" customHeight="1" spans="7:9">
      <c r="G195" s="24"/>
      <c r="H195" s="24"/>
      <c r="I195" s="24"/>
    </row>
    <row r="196" s="3" customFormat="1" customHeight="1" spans="7:9">
      <c r="G196" s="24"/>
      <c r="H196" s="24"/>
      <c r="I196" s="24"/>
    </row>
    <row r="197" s="3" customFormat="1" customHeight="1" spans="7:9">
      <c r="G197" s="24"/>
      <c r="H197" s="24"/>
      <c r="I197" s="24"/>
    </row>
    <row r="198" s="3" customFormat="1" customHeight="1" spans="7:9">
      <c r="G198" s="24"/>
      <c r="H198" s="24"/>
      <c r="I198" s="24"/>
    </row>
    <row r="199" s="3" customFormat="1" customHeight="1" spans="7:9">
      <c r="G199" s="24"/>
      <c r="H199" s="24"/>
      <c r="I199" s="24"/>
    </row>
    <row r="200" s="3" customFormat="1" customHeight="1" spans="7:9">
      <c r="G200" s="24"/>
      <c r="H200" s="24"/>
      <c r="I200" s="24"/>
    </row>
    <row r="201" s="3" customFormat="1" customHeight="1" spans="7:9">
      <c r="G201" s="24"/>
      <c r="H201" s="24"/>
      <c r="I201" s="24"/>
    </row>
    <row r="202" s="3" customFormat="1" customHeight="1" spans="7:9">
      <c r="G202" s="24"/>
      <c r="H202" s="24"/>
      <c r="I202" s="24"/>
    </row>
    <row r="203" s="3" customFormat="1" customHeight="1" spans="7:9">
      <c r="G203" s="24"/>
      <c r="H203" s="24"/>
      <c r="I203" s="24"/>
    </row>
    <row r="204" s="3" customFormat="1" customHeight="1" spans="7:9">
      <c r="G204" s="24"/>
      <c r="H204" s="24"/>
      <c r="I204" s="24"/>
    </row>
    <row r="205" s="3" customFormat="1" customHeight="1" spans="7:9">
      <c r="G205" s="24"/>
      <c r="H205" s="24"/>
      <c r="I205" s="24"/>
    </row>
    <row r="206" s="3" customFormat="1" customHeight="1" spans="7:9">
      <c r="G206" s="24"/>
      <c r="H206" s="24"/>
      <c r="I206" s="24"/>
    </row>
    <row r="207" s="3" customFormat="1" customHeight="1" spans="7:9">
      <c r="G207" s="24"/>
      <c r="H207" s="24"/>
      <c r="I207" s="24"/>
    </row>
    <row r="208" s="3" customFormat="1" customHeight="1" spans="7:9">
      <c r="G208" s="24"/>
      <c r="H208" s="24"/>
      <c r="I208" s="24"/>
    </row>
    <row r="209" s="3" customFormat="1" customHeight="1" spans="7:9">
      <c r="G209" s="24"/>
      <c r="H209" s="24"/>
      <c r="I209" s="24"/>
    </row>
    <row r="210" s="3" customFormat="1" customHeight="1" spans="7:9">
      <c r="G210" s="24"/>
      <c r="H210" s="24"/>
      <c r="I210" s="24"/>
    </row>
    <row r="211" s="3" customFormat="1" customHeight="1" spans="7:9">
      <c r="G211" s="24"/>
      <c r="H211" s="24"/>
      <c r="I211" s="24"/>
    </row>
    <row r="212" s="3" customFormat="1" customHeight="1" spans="7:9">
      <c r="G212" s="24"/>
      <c r="H212" s="24"/>
      <c r="I212" s="24"/>
    </row>
    <row r="213" s="3" customFormat="1" customHeight="1" spans="7:9">
      <c r="G213" s="24"/>
      <c r="H213" s="24"/>
      <c r="I213" s="24"/>
    </row>
    <row r="214" s="3" customFormat="1" customHeight="1" spans="7:9">
      <c r="G214" s="24"/>
      <c r="H214" s="24"/>
      <c r="I214" s="24"/>
    </row>
    <row r="215" s="3" customFormat="1" customHeight="1" spans="7:9">
      <c r="G215" s="24"/>
      <c r="H215" s="24"/>
      <c r="I215" s="24"/>
    </row>
    <row r="216" s="3" customFormat="1" customHeight="1" spans="7:9">
      <c r="G216" s="24"/>
      <c r="H216" s="24"/>
      <c r="I216" s="24"/>
    </row>
    <row r="217" s="3" customFormat="1" customHeight="1" spans="7:9">
      <c r="G217" s="24"/>
      <c r="H217" s="24"/>
      <c r="I217" s="24"/>
    </row>
    <row r="218" s="3" customFormat="1" customHeight="1" spans="7:9">
      <c r="G218" s="24"/>
      <c r="H218" s="24"/>
      <c r="I218" s="24"/>
    </row>
    <row r="219" s="3" customFormat="1" customHeight="1" spans="7:9">
      <c r="G219" s="24"/>
      <c r="H219" s="24"/>
      <c r="I219" s="24"/>
    </row>
    <row r="220" s="3" customFormat="1" customHeight="1" spans="7:9">
      <c r="G220" s="24"/>
      <c r="H220" s="24"/>
      <c r="I220" s="24"/>
    </row>
    <row r="221" s="3" customFormat="1" customHeight="1" spans="7:9">
      <c r="G221" s="24"/>
      <c r="H221" s="24"/>
      <c r="I221" s="24"/>
    </row>
    <row r="222" s="3" customFormat="1" customHeight="1" spans="7:9">
      <c r="G222" s="24"/>
      <c r="H222" s="24"/>
      <c r="I222" s="24"/>
    </row>
    <row r="223" s="3" customFormat="1" customHeight="1" spans="7:9">
      <c r="G223" s="24"/>
      <c r="H223" s="24"/>
      <c r="I223" s="24"/>
    </row>
    <row r="224" s="3" customFormat="1" customHeight="1" spans="7:9">
      <c r="G224" s="24"/>
      <c r="H224" s="24"/>
      <c r="I224" s="24"/>
    </row>
    <row r="225" s="3" customFormat="1" customHeight="1" spans="7:9">
      <c r="G225" s="24"/>
      <c r="H225" s="24"/>
      <c r="I225" s="24"/>
    </row>
    <row r="226" s="3" customFormat="1" customHeight="1" spans="7:9">
      <c r="G226" s="24"/>
      <c r="H226" s="24"/>
      <c r="I226" s="24"/>
    </row>
    <row r="227" s="3" customFormat="1" customHeight="1" spans="7:9">
      <c r="G227" s="24"/>
      <c r="H227" s="24"/>
      <c r="I227" s="24"/>
    </row>
    <row r="228" s="3" customFormat="1" customHeight="1" spans="7:9">
      <c r="G228" s="24"/>
      <c r="H228" s="24"/>
      <c r="I228" s="24"/>
    </row>
    <row r="229" s="3" customFormat="1" customHeight="1" spans="7:9">
      <c r="G229" s="24"/>
      <c r="H229" s="24"/>
      <c r="I229" s="24"/>
    </row>
    <row r="230" s="3" customFormat="1" customHeight="1" spans="7:9">
      <c r="G230" s="24"/>
      <c r="H230" s="24"/>
      <c r="I230" s="24"/>
    </row>
    <row r="231" s="3" customFormat="1" customHeight="1" spans="7:9">
      <c r="G231" s="24"/>
      <c r="H231" s="24"/>
      <c r="I231" s="24"/>
    </row>
    <row r="232" s="3" customFormat="1" customHeight="1" spans="7:9">
      <c r="G232" s="24"/>
      <c r="H232" s="24"/>
      <c r="I232" s="24"/>
    </row>
    <row r="233" s="3" customFormat="1" customHeight="1" spans="7:9">
      <c r="G233" s="24"/>
      <c r="H233" s="24"/>
      <c r="I233" s="24"/>
    </row>
    <row r="234" s="3" customFormat="1" customHeight="1" spans="7:9">
      <c r="G234" s="24"/>
      <c r="H234" s="24"/>
      <c r="I234" s="24"/>
    </row>
    <row r="235" s="3" customFormat="1" customHeight="1" spans="7:9">
      <c r="G235" s="24"/>
      <c r="H235" s="24"/>
      <c r="I235" s="24"/>
    </row>
    <row r="236" s="3" customFormat="1" customHeight="1" spans="7:9">
      <c r="G236" s="24"/>
      <c r="H236" s="24"/>
      <c r="I236" s="24"/>
    </row>
    <row r="237" s="3" customFormat="1" customHeight="1" spans="7:9">
      <c r="G237" s="24"/>
      <c r="H237" s="24"/>
      <c r="I237" s="24"/>
    </row>
    <row r="238" s="3" customFormat="1" customHeight="1" spans="7:9">
      <c r="G238" s="24"/>
      <c r="H238" s="24"/>
      <c r="I238" s="24"/>
    </row>
    <row r="239" s="3" customFormat="1" customHeight="1" spans="7:9">
      <c r="G239" s="24"/>
      <c r="H239" s="24"/>
      <c r="I239" s="24"/>
    </row>
    <row r="240" s="3" customFormat="1" customHeight="1" spans="7:9">
      <c r="G240" s="24"/>
      <c r="H240" s="24"/>
      <c r="I240" s="24"/>
    </row>
    <row r="241" s="3" customFormat="1" customHeight="1" spans="7:9">
      <c r="G241" s="24"/>
      <c r="H241" s="24"/>
      <c r="I241" s="24"/>
    </row>
    <row r="242" s="3" customFormat="1" customHeight="1" spans="7:9">
      <c r="G242" s="24"/>
      <c r="H242" s="24"/>
      <c r="I242" s="24"/>
    </row>
    <row r="243" s="3" customFormat="1" customHeight="1" spans="7:9">
      <c r="G243" s="24"/>
      <c r="H243" s="24"/>
      <c r="I243" s="24"/>
    </row>
    <row r="244" s="3" customFormat="1" customHeight="1" spans="7:9">
      <c r="G244" s="24"/>
      <c r="H244" s="24"/>
      <c r="I244" s="24"/>
    </row>
    <row r="245" s="3" customFormat="1" customHeight="1" spans="7:9">
      <c r="G245" s="24"/>
      <c r="H245" s="24"/>
      <c r="I245" s="24"/>
    </row>
    <row r="246" s="3" customFormat="1" customHeight="1" spans="7:9">
      <c r="G246" s="24"/>
      <c r="H246" s="24"/>
      <c r="I246" s="24"/>
    </row>
    <row r="247" s="3" customFormat="1" customHeight="1" spans="7:9">
      <c r="G247" s="24"/>
      <c r="H247" s="24"/>
      <c r="I247" s="24"/>
    </row>
    <row r="248" s="3" customFormat="1" customHeight="1" spans="7:9">
      <c r="G248" s="24"/>
      <c r="H248" s="24"/>
      <c r="I248" s="24"/>
    </row>
    <row r="249" s="3" customFormat="1" customHeight="1" spans="7:9">
      <c r="G249" s="24"/>
      <c r="H249" s="24"/>
      <c r="I249" s="24"/>
    </row>
    <row r="250" s="3" customFormat="1" customHeight="1" spans="7:9">
      <c r="G250" s="24"/>
      <c r="H250" s="24"/>
      <c r="I250" s="24"/>
    </row>
    <row r="251" s="3" customFormat="1" customHeight="1" spans="7:9">
      <c r="G251" s="24"/>
      <c r="H251" s="24"/>
      <c r="I251" s="24"/>
    </row>
    <row r="252" s="3" customFormat="1" customHeight="1" spans="7:9">
      <c r="G252" s="24"/>
      <c r="H252" s="24"/>
      <c r="I252" s="24"/>
    </row>
    <row r="253" s="3" customFormat="1" customHeight="1" spans="7:9">
      <c r="G253" s="24"/>
      <c r="H253" s="24"/>
      <c r="I253" s="24"/>
    </row>
    <row r="254" s="3" customFormat="1" customHeight="1" spans="7:9">
      <c r="G254" s="24"/>
      <c r="H254" s="24"/>
      <c r="I254" s="24"/>
    </row>
    <row r="255" s="3" customFormat="1" customHeight="1" spans="7:9">
      <c r="G255" s="24"/>
      <c r="H255" s="24"/>
      <c r="I255" s="24"/>
    </row>
    <row r="256" s="3" customFormat="1" customHeight="1" spans="7:9">
      <c r="G256" s="24"/>
      <c r="H256" s="24"/>
      <c r="I256" s="24"/>
    </row>
    <row r="257" s="3" customFormat="1" customHeight="1" spans="7:9">
      <c r="G257" s="24"/>
      <c r="H257" s="24"/>
      <c r="I257" s="24"/>
    </row>
    <row r="258" s="3" customFormat="1" customHeight="1" spans="7:9">
      <c r="G258" s="24"/>
      <c r="H258" s="24"/>
      <c r="I258" s="24"/>
    </row>
    <row r="259" s="3" customFormat="1" customHeight="1" spans="7:9">
      <c r="G259" s="24"/>
      <c r="H259" s="24"/>
      <c r="I259" s="24"/>
    </row>
    <row r="260" s="3" customFormat="1" customHeight="1" spans="7:9">
      <c r="G260" s="24"/>
      <c r="H260" s="24"/>
      <c r="I260" s="24"/>
    </row>
    <row r="261" s="3" customFormat="1" customHeight="1" spans="7:9">
      <c r="G261" s="24"/>
      <c r="H261" s="24"/>
      <c r="I261" s="24"/>
    </row>
    <row r="262" s="3" customFormat="1" customHeight="1" spans="7:9">
      <c r="G262" s="24"/>
      <c r="H262" s="24"/>
      <c r="I262" s="24"/>
    </row>
    <row r="263" s="3" customFormat="1" customHeight="1" spans="7:9">
      <c r="G263" s="24"/>
      <c r="H263" s="24"/>
      <c r="I263" s="24"/>
    </row>
    <row r="264" s="3" customFormat="1" customHeight="1" spans="7:9">
      <c r="G264" s="24"/>
      <c r="H264" s="24"/>
      <c r="I264" s="24"/>
    </row>
    <row r="265" s="3" customFormat="1" customHeight="1" spans="7:9">
      <c r="G265" s="24"/>
      <c r="H265" s="24"/>
      <c r="I265" s="24"/>
    </row>
    <row r="266" s="3" customFormat="1" customHeight="1" spans="7:9">
      <c r="G266" s="24"/>
      <c r="H266" s="24"/>
      <c r="I266" s="24"/>
    </row>
    <row r="267" s="3" customFormat="1" customHeight="1" spans="7:9">
      <c r="G267" s="24"/>
      <c r="H267" s="24"/>
      <c r="I267" s="24"/>
    </row>
    <row r="268" s="3" customFormat="1" customHeight="1" spans="7:9">
      <c r="G268" s="24"/>
      <c r="H268" s="24"/>
      <c r="I268" s="24"/>
    </row>
    <row r="269" s="3" customFormat="1" customHeight="1" spans="7:9">
      <c r="G269" s="24"/>
      <c r="H269" s="24"/>
      <c r="I269" s="24"/>
    </row>
    <row r="270" s="3" customFormat="1" customHeight="1" spans="7:9">
      <c r="G270" s="24"/>
      <c r="H270" s="24"/>
      <c r="I270" s="24"/>
    </row>
    <row r="271" s="3" customFormat="1" customHeight="1" spans="7:9">
      <c r="G271" s="24"/>
      <c r="H271" s="24"/>
      <c r="I271" s="24"/>
    </row>
    <row r="272" s="3" customFormat="1" customHeight="1" spans="7:9">
      <c r="G272" s="24"/>
      <c r="H272" s="24"/>
      <c r="I272" s="24"/>
    </row>
    <row r="273" s="3" customFormat="1" customHeight="1" spans="7:9">
      <c r="G273" s="24"/>
      <c r="H273" s="24"/>
      <c r="I273" s="24"/>
    </row>
    <row r="274" s="3" customFormat="1" customHeight="1" spans="7:9">
      <c r="G274" s="24"/>
      <c r="H274" s="24"/>
      <c r="I274" s="24"/>
    </row>
    <row r="275" s="3" customFormat="1" customHeight="1" spans="7:9">
      <c r="G275" s="24"/>
      <c r="H275" s="24"/>
      <c r="I275" s="24"/>
    </row>
    <row r="276" s="3" customFormat="1" customHeight="1" spans="7:9">
      <c r="G276" s="24"/>
      <c r="H276" s="24"/>
      <c r="I276" s="24"/>
    </row>
    <row r="277" s="3" customFormat="1" customHeight="1" spans="7:9">
      <c r="G277" s="24"/>
      <c r="H277" s="24"/>
      <c r="I277" s="24"/>
    </row>
    <row r="278" s="3" customFormat="1" customHeight="1" spans="7:9">
      <c r="G278" s="24"/>
      <c r="H278" s="24"/>
      <c r="I278" s="24"/>
    </row>
    <row r="279" s="3" customFormat="1" customHeight="1" spans="7:9">
      <c r="G279" s="24"/>
      <c r="H279" s="24"/>
      <c r="I279" s="24"/>
    </row>
    <row r="280" s="3" customFormat="1" customHeight="1" spans="7:9">
      <c r="G280" s="24"/>
      <c r="H280" s="24"/>
      <c r="I280" s="24"/>
    </row>
    <row r="281" s="3" customFormat="1" customHeight="1" spans="7:9">
      <c r="G281" s="24"/>
      <c r="H281" s="24"/>
      <c r="I281" s="24"/>
    </row>
    <row r="282" s="3" customFormat="1" customHeight="1" spans="7:9">
      <c r="G282" s="24"/>
      <c r="H282" s="24"/>
      <c r="I282" s="24"/>
    </row>
    <row r="283" s="3" customFormat="1" customHeight="1" spans="7:9">
      <c r="G283" s="24"/>
      <c r="H283" s="24"/>
      <c r="I283" s="24"/>
    </row>
    <row r="284" s="3" customFormat="1" customHeight="1" spans="7:9">
      <c r="G284" s="24"/>
      <c r="H284" s="24"/>
      <c r="I284" s="24"/>
    </row>
    <row r="285" s="3" customFormat="1" customHeight="1" spans="7:9">
      <c r="G285" s="24"/>
      <c r="H285" s="24"/>
      <c r="I285" s="24"/>
    </row>
    <row r="286" s="3" customFormat="1" customHeight="1" spans="7:9">
      <c r="G286" s="24"/>
      <c r="H286" s="24"/>
      <c r="I286" s="24"/>
    </row>
    <row r="287" s="3" customFormat="1" customHeight="1" spans="7:9">
      <c r="G287" s="24"/>
      <c r="H287" s="24"/>
      <c r="I287" s="24"/>
    </row>
    <row r="288" s="3" customFormat="1" customHeight="1" spans="7:9">
      <c r="G288" s="24"/>
      <c r="H288" s="24"/>
      <c r="I288" s="24"/>
    </row>
    <row r="289" s="3" customFormat="1" customHeight="1" spans="7:9">
      <c r="G289" s="24"/>
      <c r="H289" s="24"/>
      <c r="I289" s="24"/>
    </row>
    <row r="290" s="3" customFormat="1" customHeight="1" spans="7:9">
      <c r="G290" s="24"/>
      <c r="H290" s="24"/>
      <c r="I290" s="24"/>
    </row>
    <row r="291" s="3" customFormat="1" customHeight="1" spans="7:9">
      <c r="G291" s="24"/>
      <c r="H291" s="24"/>
      <c r="I291" s="24"/>
    </row>
    <row r="292" s="3" customFormat="1" customHeight="1" spans="7:9">
      <c r="G292" s="24"/>
      <c r="H292" s="24"/>
      <c r="I292" s="24"/>
    </row>
    <row r="293" s="3" customFormat="1" customHeight="1" spans="7:9">
      <c r="G293" s="24"/>
      <c r="H293" s="24"/>
      <c r="I293" s="24"/>
    </row>
    <row r="294" s="3" customFormat="1" customHeight="1" spans="7:9">
      <c r="G294" s="24"/>
      <c r="H294" s="24"/>
      <c r="I294" s="24"/>
    </row>
    <row r="295" s="3" customFormat="1" customHeight="1" spans="7:9">
      <c r="G295" s="24"/>
      <c r="H295" s="24"/>
      <c r="I295" s="24"/>
    </row>
    <row r="296" s="3" customFormat="1" customHeight="1" spans="7:9">
      <c r="G296" s="24"/>
      <c r="H296" s="24"/>
      <c r="I296" s="24"/>
    </row>
    <row r="297" s="3" customFormat="1" customHeight="1" spans="7:9">
      <c r="G297" s="24"/>
      <c r="H297" s="24"/>
      <c r="I297" s="24"/>
    </row>
    <row r="298" s="3" customFormat="1" customHeight="1" spans="7:9">
      <c r="G298" s="24"/>
      <c r="H298" s="24"/>
      <c r="I298" s="24"/>
    </row>
    <row r="299" s="3" customFormat="1" customHeight="1" spans="7:9">
      <c r="G299" s="24"/>
      <c r="H299" s="24"/>
      <c r="I299" s="24"/>
    </row>
    <row r="300" s="3" customFormat="1" customHeight="1" spans="7:9">
      <c r="G300" s="24"/>
      <c r="H300" s="24"/>
      <c r="I300" s="24"/>
    </row>
    <row r="301" s="3" customFormat="1" customHeight="1" spans="7:9">
      <c r="G301" s="24"/>
      <c r="H301" s="24"/>
      <c r="I301" s="24"/>
    </row>
    <row r="302" s="3" customFormat="1" customHeight="1" spans="7:9">
      <c r="G302" s="24"/>
      <c r="H302" s="24"/>
      <c r="I302" s="24"/>
    </row>
    <row r="303" s="3" customFormat="1" customHeight="1" spans="7:9">
      <c r="G303" s="24"/>
      <c r="H303" s="24"/>
      <c r="I303" s="24"/>
    </row>
    <row r="304" s="3" customFormat="1" customHeight="1" spans="7:9">
      <c r="G304" s="24"/>
      <c r="H304" s="24"/>
      <c r="I304" s="24"/>
    </row>
    <row r="305" s="3" customFormat="1" customHeight="1" spans="7:9">
      <c r="G305" s="24"/>
      <c r="H305" s="24"/>
      <c r="I305" s="24"/>
    </row>
    <row r="306" s="3" customFormat="1" customHeight="1" spans="7:9">
      <c r="G306" s="24"/>
      <c r="H306" s="24"/>
      <c r="I306" s="24"/>
    </row>
    <row r="307" s="3" customFormat="1" customHeight="1" spans="7:9">
      <c r="G307" s="24"/>
      <c r="H307" s="24"/>
      <c r="I307" s="24"/>
    </row>
    <row r="308" s="3" customFormat="1" customHeight="1" spans="7:9">
      <c r="G308" s="24"/>
      <c r="H308" s="24"/>
      <c r="I308" s="24"/>
    </row>
    <row r="309" s="3" customFormat="1" customHeight="1" spans="7:9">
      <c r="G309" s="24"/>
      <c r="H309" s="24"/>
      <c r="I309" s="24"/>
    </row>
    <row r="310" s="3" customFormat="1" customHeight="1" spans="7:9">
      <c r="G310" s="24"/>
      <c r="H310" s="24"/>
      <c r="I310" s="24"/>
    </row>
    <row r="311" s="3" customFormat="1" customHeight="1" spans="7:9">
      <c r="G311" s="24"/>
      <c r="H311" s="24"/>
      <c r="I311" s="24"/>
    </row>
    <row r="312" s="3" customFormat="1" customHeight="1" spans="7:9">
      <c r="G312" s="24"/>
      <c r="H312" s="24"/>
      <c r="I312" s="24"/>
    </row>
    <row r="313" s="3" customFormat="1" customHeight="1" spans="7:9">
      <c r="G313" s="24"/>
      <c r="H313" s="24"/>
      <c r="I313" s="24"/>
    </row>
    <row r="314" s="3" customFormat="1" customHeight="1" spans="7:9">
      <c r="G314" s="24"/>
      <c r="H314" s="24"/>
      <c r="I314" s="24"/>
    </row>
    <row r="315" s="3" customFormat="1" customHeight="1" spans="7:9">
      <c r="G315" s="24"/>
      <c r="H315" s="24"/>
      <c r="I315" s="24"/>
    </row>
    <row r="316" s="3" customFormat="1" customHeight="1" spans="7:9">
      <c r="G316" s="24"/>
      <c r="H316" s="24"/>
      <c r="I316" s="24"/>
    </row>
    <row r="317" s="3" customFormat="1" customHeight="1" spans="7:9">
      <c r="G317" s="24"/>
      <c r="H317" s="24"/>
      <c r="I317" s="24"/>
    </row>
    <row r="318" s="3" customFormat="1" customHeight="1" spans="7:9">
      <c r="G318" s="24"/>
      <c r="H318" s="24"/>
      <c r="I318" s="24"/>
    </row>
    <row r="319" s="3" customFormat="1" customHeight="1" spans="7:9">
      <c r="G319" s="24"/>
      <c r="H319" s="24"/>
      <c r="I319" s="24"/>
    </row>
    <row r="320" s="3" customFormat="1" customHeight="1" spans="7:9">
      <c r="G320" s="24"/>
      <c r="H320" s="24"/>
      <c r="I320" s="24"/>
    </row>
    <row r="321" s="3" customFormat="1" customHeight="1" spans="7:9">
      <c r="G321" s="24"/>
      <c r="H321" s="24"/>
      <c r="I321" s="24"/>
    </row>
    <row r="322" s="3" customFormat="1" customHeight="1" spans="7:9">
      <c r="G322" s="24"/>
      <c r="H322" s="24"/>
      <c r="I322" s="24"/>
    </row>
    <row r="323" s="3" customFormat="1" customHeight="1" spans="7:9">
      <c r="G323" s="24"/>
      <c r="H323" s="24"/>
      <c r="I323" s="24"/>
    </row>
    <row r="324" s="3" customFormat="1" customHeight="1" spans="7:9">
      <c r="G324" s="24"/>
      <c r="H324" s="24"/>
      <c r="I324" s="24"/>
    </row>
    <row r="325" s="3" customFormat="1" customHeight="1" spans="7:9">
      <c r="G325" s="24"/>
      <c r="H325" s="24"/>
      <c r="I325" s="24"/>
    </row>
    <row r="326" s="3" customFormat="1" customHeight="1" spans="7:9">
      <c r="G326" s="24"/>
      <c r="H326" s="24"/>
      <c r="I326" s="24"/>
    </row>
    <row r="327" s="3" customFormat="1" customHeight="1" spans="7:9">
      <c r="G327" s="24"/>
      <c r="H327" s="24"/>
      <c r="I327" s="24"/>
    </row>
    <row r="328" s="3" customFormat="1" customHeight="1" spans="7:9">
      <c r="G328" s="24"/>
      <c r="H328" s="24"/>
      <c r="I328" s="24"/>
    </row>
    <row r="329" s="3" customFormat="1" customHeight="1" spans="7:9">
      <c r="G329" s="24"/>
      <c r="H329" s="24"/>
      <c r="I329" s="24"/>
    </row>
    <row r="330" s="3" customFormat="1" customHeight="1" spans="7:9">
      <c r="G330" s="24"/>
      <c r="H330" s="24"/>
      <c r="I330" s="24"/>
    </row>
    <row r="331" s="3" customFormat="1" customHeight="1" spans="7:9">
      <c r="G331" s="24"/>
      <c r="H331" s="24"/>
      <c r="I331" s="24"/>
    </row>
    <row r="332" s="3" customFormat="1" customHeight="1" spans="7:9">
      <c r="G332" s="24"/>
      <c r="H332" s="24"/>
      <c r="I332" s="24"/>
    </row>
    <row r="333" s="3" customFormat="1" customHeight="1" spans="7:9">
      <c r="G333" s="24"/>
      <c r="H333" s="24"/>
      <c r="I333" s="24"/>
    </row>
    <row r="334" s="3" customFormat="1" customHeight="1" spans="7:9">
      <c r="G334" s="24"/>
      <c r="H334" s="24"/>
      <c r="I334" s="24"/>
    </row>
    <row r="335" s="3" customFormat="1" customHeight="1" spans="7:9">
      <c r="G335" s="24"/>
      <c r="H335" s="24"/>
      <c r="I335" s="24"/>
    </row>
    <row r="336" s="3" customFormat="1" customHeight="1" spans="7:9">
      <c r="G336" s="24"/>
      <c r="H336" s="24"/>
      <c r="I336" s="24"/>
    </row>
    <row r="337" s="3" customFormat="1" customHeight="1" spans="7:9">
      <c r="G337" s="24"/>
      <c r="H337" s="24"/>
      <c r="I337" s="24"/>
    </row>
    <row r="338" s="3" customFormat="1" customHeight="1" spans="7:9">
      <c r="G338" s="24"/>
      <c r="H338" s="24"/>
      <c r="I338" s="24"/>
    </row>
    <row r="339" s="3" customFormat="1" customHeight="1" spans="7:9">
      <c r="G339" s="24"/>
      <c r="H339" s="24"/>
      <c r="I339" s="24"/>
    </row>
    <row r="340" s="3" customFormat="1" customHeight="1" spans="7:9">
      <c r="G340" s="24"/>
      <c r="H340" s="24"/>
      <c r="I340" s="24"/>
    </row>
    <row r="341" s="3" customFormat="1" customHeight="1" spans="7:9">
      <c r="G341" s="24"/>
      <c r="H341" s="24"/>
      <c r="I341" s="24"/>
    </row>
    <row r="342" s="3" customFormat="1" customHeight="1" spans="7:9">
      <c r="G342" s="24"/>
      <c r="H342" s="24"/>
      <c r="I342" s="24"/>
    </row>
    <row r="343" s="3" customFormat="1" customHeight="1" spans="7:9">
      <c r="G343" s="24"/>
      <c r="H343" s="24"/>
      <c r="I343" s="24"/>
    </row>
    <row r="344" s="3" customFormat="1" customHeight="1" spans="7:9">
      <c r="G344" s="24"/>
      <c r="H344" s="24"/>
      <c r="I344" s="24"/>
    </row>
    <row r="345" s="3" customFormat="1" customHeight="1" spans="7:9">
      <c r="G345" s="24"/>
      <c r="H345" s="24"/>
      <c r="I345" s="24"/>
    </row>
    <row r="346" s="3" customFormat="1" customHeight="1" spans="7:9">
      <c r="G346" s="24"/>
      <c r="H346" s="24"/>
      <c r="I346" s="24"/>
    </row>
    <row r="347" s="3" customFormat="1" customHeight="1" spans="7:9">
      <c r="G347" s="24"/>
      <c r="H347" s="24"/>
      <c r="I347" s="24"/>
    </row>
    <row r="348" s="3" customFormat="1" customHeight="1" spans="7:9">
      <c r="G348" s="24"/>
      <c r="H348" s="24"/>
      <c r="I348" s="24"/>
    </row>
    <row r="349" s="3" customFormat="1" customHeight="1" spans="7:9">
      <c r="G349" s="24"/>
      <c r="H349" s="24"/>
      <c r="I349" s="24"/>
    </row>
    <row r="350" s="3" customFormat="1" customHeight="1" spans="7:9">
      <c r="G350" s="24"/>
      <c r="H350" s="24"/>
      <c r="I350" s="24"/>
    </row>
    <row r="351" s="3" customFormat="1" customHeight="1" spans="7:9">
      <c r="G351" s="24"/>
      <c r="H351" s="24"/>
      <c r="I351" s="24"/>
    </row>
    <row r="352" s="3" customFormat="1" customHeight="1" spans="7:9">
      <c r="G352" s="24"/>
      <c r="H352" s="24"/>
      <c r="I352" s="24"/>
    </row>
    <row r="353" s="3" customFormat="1" customHeight="1" spans="7:9">
      <c r="G353" s="24"/>
      <c r="H353" s="24"/>
      <c r="I353" s="24"/>
    </row>
    <row r="354" s="3" customFormat="1" customHeight="1" spans="7:9">
      <c r="G354" s="24"/>
      <c r="H354" s="24"/>
      <c r="I354" s="24"/>
    </row>
    <row r="355" s="3" customFormat="1" customHeight="1" spans="7:9">
      <c r="G355" s="24"/>
      <c r="H355" s="24"/>
      <c r="I355" s="24"/>
    </row>
    <row r="356" s="3" customFormat="1" customHeight="1" spans="7:9">
      <c r="G356" s="24"/>
      <c r="H356" s="24"/>
      <c r="I356" s="24"/>
    </row>
    <row r="357" s="3" customFormat="1" customHeight="1" spans="7:9">
      <c r="G357" s="24"/>
      <c r="H357" s="24"/>
      <c r="I357" s="24"/>
    </row>
    <row r="358" s="3" customFormat="1" customHeight="1" spans="7:9">
      <c r="G358" s="24"/>
      <c r="H358" s="24"/>
      <c r="I358" s="24"/>
    </row>
    <row r="359" s="3" customFormat="1" customHeight="1" spans="7:9">
      <c r="G359" s="24"/>
      <c r="H359" s="24"/>
      <c r="I359" s="24"/>
    </row>
    <row r="360" s="3" customFormat="1" customHeight="1" spans="7:9">
      <c r="G360" s="24"/>
      <c r="H360" s="24"/>
      <c r="I360" s="24"/>
    </row>
    <row r="361" s="3" customFormat="1" customHeight="1" spans="7:9">
      <c r="G361" s="24"/>
      <c r="H361" s="24"/>
      <c r="I361" s="24"/>
    </row>
    <row r="362" s="3" customFormat="1" customHeight="1" spans="7:9">
      <c r="G362" s="24"/>
      <c r="H362" s="24"/>
      <c r="I362" s="24"/>
    </row>
    <row r="363" s="3" customFormat="1" customHeight="1" spans="7:9">
      <c r="G363" s="24"/>
      <c r="H363" s="24"/>
      <c r="I363" s="24"/>
    </row>
    <row r="364" s="3" customFormat="1" customHeight="1" spans="7:9">
      <c r="G364" s="24"/>
      <c r="H364" s="24"/>
      <c r="I364" s="24"/>
    </row>
    <row r="365" s="3" customFormat="1" customHeight="1" spans="7:9">
      <c r="G365" s="24"/>
      <c r="H365" s="24"/>
      <c r="I365" s="24"/>
    </row>
  </sheetData>
  <sortState ref="A75:J78">
    <sortCondition ref="I75:I78" descending="1"/>
  </sortState>
  <mergeCells count="15">
    <mergeCell ref="A1:J1"/>
    <mergeCell ref="A5:J5"/>
    <mergeCell ref="A11:J11"/>
    <mergeCell ref="A17:J17"/>
    <mergeCell ref="A26:J26"/>
    <mergeCell ref="A38:J38"/>
    <mergeCell ref="A48:J48"/>
    <mergeCell ref="A53:J53"/>
    <mergeCell ref="A57:J57"/>
    <mergeCell ref="A61:J61"/>
    <mergeCell ref="A66:J66"/>
    <mergeCell ref="A77:J77"/>
    <mergeCell ref="A88:J88"/>
    <mergeCell ref="A93:J93"/>
    <mergeCell ref="A107:J107"/>
  </mergeCells>
  <pageMargins left="0.472222222222222" right="0.393055555555556" top="0.786805555555556" bottom="0.668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2022-09-26T00:51:00Z</dcterms:created>
  <dcterms:modified xsi:type="dcterms:W3CDTF">2022-09-26T03:27:32Z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92B81914EDD04C43991A347CDC75B804</vt:lpwstr>
  </property>
  <property fmtid="{D5CDD505-2E9C-101B-9397-08002B2CF9AE}" pid="3" name="KSOProductBuildVer">
    <vt:lpwstr>2052-11.1.0.12300</vt:lpwstr>
  </property>
</Properties>
</file>