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90"/>
  </bookViews>
  <sheets>
    <sheet name="进入面试名单" sheetId="1" r:id="rId1"/>
  </sheets>
  <externalReferences>
    <externalReference r:id="rId2"/>
    <externalReference r:id="rId3"/>
  </externalReferences>
  <definedNames>
    <definedName name="_xlnm._FilterDatabase" localSheetId="0" hidden="1">进入面试名单!$C$2:$T$505</definedName>
    <definedName name="_xlnm.Print_Titles" localSheetId="0">进入面试名单!$2:$2</definedName>
  </definedNames>
  <calcPr calcId="124519"/>
</workbook>
</file>

<file path=xl/calcChain.xml><?xml version="1.0" encoding="utf-8"?>
<calcChain xmlns="http://schemas.openxmlformats.org/spreadsheetml/2006/main">
  <c r="G602" i="1"/>
  <c r="F602"/>
  <c r="D602" s="1"/>
  <c r="G601"/>
  <c r="F601"/>
  <c r="E601" s="1"/>
  <c r="G600"/>
  <c r="F600"/>
  <c r="C600" s="1"/>
  <c r="G599"/>
  <c r="F599"/>
  <c r="C599" s="1"/>
  <c r="F598"/>
  <c r="C598" s="1"/>
  <c r="G597"/>
  <c r="F597"/>
  <c r="D597" s="1"/>
  <c r="G596"/>
  <c r="F596"/>
  <c r="E596" s="1"/>
  <c r="G595"/>
  <c r="F595"/>
  <c r="D595" s="1"/>
  <c r="E595"/>
  <c r="C595"/>
  <c r="G594"/>
  <c r="F594"/>
  <c r="C594" s="1"/>
  <c r="G593"/>
  <c r="F593"/>
  <c r="D593" s="1"/>
  <c r="C593"/>
  <c r="G592"/>
  <c r="F592"/>
  <c r="E592" s="1"/>
  <c r="D592"/>
  <c r="G591"/>
  <c r="F591"/>
  <c r="D591" s="1"/>
  <c r="G590"/>
  <c r="F590"/>
  <c r="C590" s="1"/>
  <c r="G589"/>
  <c r="F589"/>
  <c r="C589" s="1"/>
  <c r="E589"/>
  <c r="D589"/>
  <c r="G588"/>
  <c r="F588"/>
  <c r="E588" s="1"/>
  <c r="G587"/>
  <c r="F587"/>
  <c r="D587" s="1"/>
  <c r="E587"/>
  <c r="C587"/>
  <c r="G586"/>
  <c r="F586"/>
  <c r="C586" s="1"/>
  <c r="G585"/>
  <c r="F585"/>
  <c r="D585" s="1"/>
  <c r="C585"/>
  <c r="G584"/>
  <c r="F584"/>
  <c r="E584" s="1"/>
  <c r="D584"/>
  <c r="G583"/>
  <c r="F583"/>
  <c r="D583" s="1"/>
  <c r="G582"/>
  <c r="F582"/>
  <c r="C582" s="1"/>
  <c r="G581"/>
  <c r="F581"/>
  <c r="C581" s="1"/>
  <c r="E581"/>
  <c r="D581"/>
  <c r="G580"/>
  <c r="F580"/>
  <c r="E580" s="1"/>
  <c r="G579"/>
  <c r="F579"/>
  <c r="D579" s="1"/>
  <c r="E579"/>
  <c r="C579"/>
  <c r="G578"/>
  <c r="F578"/>
  <c r="C578" s="1"/>
  <c r="G577"/>
  <c r="F577"/>
  <c r="D577" s="1"/>
  <c r="C577"/>
  <c r="G576"/>
  <c r="F576"/>
  <c r="E576" s="1"/>
  <c r="D576"/>
  <c r="G575"/>
  <c r="F575"/>
  <c r="D575" s="1"/>
  <c r="G574"/>
  <c r="F574"/>
  <c r="C574" s="1"/>
  <c r="G573"/>
  <c r="F573"/>
  <c r="C573" s="1"/>
  <c r="E573"/>
  <c r="D573"/>
  <c r="G572"/>
  <c r="F572"/>
  <c r="E572" s="1"/>
  <c r="G571"/>
  <c r="F571"/>
  <c r="D571" s="1"/>
  <c r="E571"/>
  <c r="C571"/>
  <c r="G570"/>
  <c r="F570"/>
  <c r="C570" s="1"/>
  <c r="G569"/>
  <c r="F569"/>
  <c r="D569" s="1"/>
  <c r="C569"/>
  <c r="G568"/>
  <c r="F568"/>
  <c r="E568" s="1"/>
  <c r="D568"/>
  <c r="G567"/>
  <c r="F567"/>
  <c r="D567" s="1"/>
  <c r="G566"/>
  <c r="F566"/>
  <c r="C566" s="1"/>
  <c r="G565"/>
  <c r="F565"/>
  <c r="C565" s="1"/>
  <c r="E565"/>
  <c r="D565"/>
  <c r="G564"/>
  <c r="F564"/>
  <c r="E564" s="1"/>
  <c r="G563"/>
  <c r="F563"/>
  <c r="D563" s="1"/>
  <c r="E563"/>
  <c r="C563"/>
  <c r="G562"/>
  <c r="F562"/>
  <c r="C562" s="1"/>
  <c r="G561"/>
  <c r="F561"/>
  <c r="D561" s="1"/>
  <c r="C561"/>
  <c r="G560"/>
  <c r="F560"/>
  <c r="E560" s="1"/>
  <c r="D560"/>
  <c r="G559"/>
  <c r="F559"/>
  <c r="D559" s="1"/>
  <c r="G558"/>
  <c r="F558"/>
  <c r="C558" s="1"/>
  <c r="G557"/>
  <c r="F557"/>
  <c r="C557" s="1"/>
  <c r="E557"/>
  <c r="D557"/>
  <c r="G556"/>
  <c r="F556"/>
  <c r="E556" s="1"/>
  <c r="G555"/>
  <c r="F555"/>
  <c r="D555" s="1"/>
  <c r="E555"/>
  <c r="C555"/>
  <c r="G554"/>
  <c r="F554"/>
  <c r="C554" s="1"/>
  <c r="G553"/>
  <c r="F553"/>
  <c r="E553" s="1"/>
  <c r="D553"/>
  <c r="C553"/>
  <c r="G552"/>
  <c r="F552"/>
  <c r="E552" s="1"/>
  <c r="G551"/>
  <c r="F551"/>
  <c r="D551" s="1"/>
  <c r="G550"/>
  <c r="F550"/>
  <c r="C550" s="1"/>
  <c r="G549"/>
  <c r="F549"/>
  <c r="E549"/>
  <c r="D549"/>
  <c r="C549"/>
  <c r="G548"/>
  <c r="F548"/>
  <c r="E548" s="1"/>
  <c r="D548"/>
  <c r="G547"/>
  <c r="F547"/>
  <c r="D547" s="1"/>
  <c r="E547"/>
  <c r="C547"/>
  <c r="G546"/>
  <c r="F546"/>
  <c r="C546" s="1"/>
  <c r="G545"/>
  <c r="F545"/>
  <c r="C545" s="1"/>
  <c r="G544"/>
  <c r="F544"/>
  <c r="E544" s="1"/>
  <c r="G543"/>
  <c r="F543"/>
  <c r="D543" s="1"/>
  <c r="E543"/>
  <c r="G542"/>
  <c r="F542"/>
  <c r="C542" s="1"/>
  <c r="D542"/>
  <c r="G541"/>
  <c r="F541"/>
  <c r="E541"/>
  <c r="D541"/>
  <c r="C541"/>
  <c r="G540"/>
  <c r="F540"/>
  <c r="E540" s="1"/>
  <c r="G539"/>
  <c r="F539"/>
  <c r="D539" s="1"/>
  <c r="C539"/>
  <c r="G538"/>
  <c r="F538"/>
  <c r="C538" s="1"/>
  <c r="G537"/>
  <c r="F537"/>
  <c r="C537" s="1"/>
  <c r="G536"/>
  <c r="F536"/>
  <c r="E536" s="1"/>
  <c r="G535"/>
  <c r="F535"/>
  <c r="D535" s="1"/>
  <c r="E535"/>
  <c r="G534"/>
  <c r="F534"/>
  <c r="C534" s="1"/>
  <c r="D534"/>
  <c r="G533"/>
  <c r="F533"/>
  <c r="E533"/>
  <c r="D533"/>
  <c r="C533"/>
  <c r="G532"/>
  <c r="F532"/>
  <c r="E532" s="1"/>
  <c r="G531"/>
  <c r="F531"/>
  <c r="D531" s="1"/>
  <c r="C531"/>
  <c r="G530"/>
  <c r="F530"/>
  <c r="C530" s="1"/>
  <c r="G529"/>
  <c r="F529"/>
  <c r="C529" s="1"/>
  <c r="G528"/>
  <c r="F528"/>
  <c r="E528" s="1"/>
  <c r="G527"/>
  <c r="F527"/>
  <c r="D527" s="1"/>
  <c r="E527"/>
  <c r="G526"/>
  <c r="F526"/>
  <c r="C526" s="1"/>
  <c r="D526"/>
  <c r="G525"/>
  <c r="F525"/>
  <c r="E525"/>
  <c r="D525"/>
  <c r="C525"/>
  <c r="G524"/>
  <c r="F524"/>
  <c r="E524" s="1"/>
  <c r="G523"/>
  <c r="F523"/>
  <c r="D523" s="1"/>
  <c r="C523"/>
  <c r="G522"/>
  <c r="F522"/>
  <c r="C522" s="1"/>
  <c r="G521"/>
  <c r="F521"/>
  <c r="C521" s="1"/>
  <c r="G520"/>
  <c r="F520"/>
  <c r="E520" s="1"/>
  <c r="G519"/>
  <c r="F519"/>
  <c r="D519" s="1"/>
  <c r="E519"/>
  <c r="G518"/>
  <c r="F518"/>
  <c r="C518" s="1"/>
  <c r="D518"/>
  <c r="G517"/>
  <c r="F517"/>
  <c r="E517"/>
  <c r="D517"/>
  <c r="C517"/>
  <c r="G516"/>
  <c r="F516"/>
  <c r="E516" s="1"/>
  <c r="G515"/>
  <c r="F515"/>
  <c r="D515" s="1"/>
  <c r="C515"/>
  <c r="G514"/>
  <c r="F514"/>
  <c r="C514" s="1"/>
  <c r="G513"/>
  <c r="F513"/>
  <c r="C513" s="1"/>
  <c r="G512"/>
  <c r="F512"/>
  <c r="E512" s="1"/>
  <c r="G511"/>
  <c r="F511"/>
  <c r="D511" s="1"/>
  <c r="E511"/>
  <c r="G510"/>
  <c r="F510"/>
  <c r="C510" s="1"/>
  <c r="D510"/>
  <c r="G509"/>
  <c r="F509"/>
  <c r="E509"/>
  <c r="D509"/>
  <c r="C509"/>
  <c r="G508"/>
  <c r="F508"/>
  <c r="E508" s="1"/>
  <c r="G507"/>
  <c r="F507"/>
  <c r="D507" s="1"/>
  <c r="C507"/>
  <c r="G506"/>
  <c r="F506"/>
  <c r="C506" s="1"/>
  <c r="A505"/>
  <c r="A502"/>
  <c r="A498"/>
  <c r="A493"/>
  <c r="A492"/>
  <c r="A490"/>
  <c r="A486"/>
  <c r="A482"/>
  <c r="A481"/>
  <c r="A480"/>
  <c r="A477"/>
  <c r="A474"/>
  <c r="A470"/>
  <c r="A466"/>
  <c r="A464"/>
  <c r="A461"/>
  <c r="A457"/>
  <c r="A456"/>
  <c r="A453"/>
  <c r="A451"/>
  <c r="A448"/>
  <c r="A447"/>
  <c r="A445"/>
  <c r="A441"/>
  <c r="A437"/>
  <c r="A435"/>
  <c r="A431"/>
  <c r="A429"/>
  <c r="A425"/>
  <c r="A424"/>
  <c r="A421"/>
  <c r="A419"/>
  <c r="A416"/>
  <c r="A415"/>
  <c r="A413"/>
  <c r="A409"/>
  <c r="A405"/>
  <c r="A403"/>
  <c r="A399"/>
  <c r="A397"/>
  <c r="A393"/>
  <c r="A392"/>
  <c r="A389"/>
  <c r="A387"/>
  <c r="A384"/>
  <c r="A383"/>
  <c r="A381"/>
  <c r="A377"/>
  <c r="A375"/>
  <c r="A373"/>
  <c r="A371"/>
  <c r="A369"/>
  <c r="A368"/>
  <c r="A367"/>
  <c r="A365"/>
  <c r="A363"/>
  <c r="A361"/>
  <c r="A359"/>
  <c r="A357"/>
  <c r="A355"/>
  <c r="A353"/>
  <c r="A352"/>
  <c r="A351"/>
  <c r="A349"/>
  <c r="A347"/>
  <c r="A345"/>
  <c r="A343"/>
  <c r="A341"/>
  <c r="A339"/>
  <c r="A336"/>
  <c r="A335"/>
  <c r="A334"/>
  <c r="A333"/>
  <c r="A331"/>
  <c r="A328"/>
  <c r="A327"/>
  <c r="A326"/>
  <c r="A325"/>
  <c r="A323"/>
  <c r="A320"/>
  <c r="A319"/>
  <c r="A318"/>
  <c r="A317"/>
  <c r="A315"/>
  <c r="A312"/>
  <c r="A311"/>
  <c r="A310"/>
  <c r="A308"/>
  <c r="A306"/>
  <c r="A305"/>
  <c r="A304"/>
  <c r="A302"/>
  <c r="A301"/>
  <c r="A300"/>
  <c r="A299"/>
  <c r="A296"/>
  <c r="A295"/>
  <c r="A294"/>
  <c r="A292"/>
  <c r="A290"/>
  <c r="A289"/>
  <c r="A288"/>
  <c r="A286"/>
  <c r="A285"/>
  <c r="A284"/>
  <c r="A283"/>
  <c r="A280"/>
  <c r="A279"/>
  <c r="A278"/>
  <c r="A276"/>
  <c r="A274"/>
  <c r="A273"/>
  <c r="A272"/>
  <c r="A270"/>
  <c r="A269"/>
  <c r="A268"/>
  <c r="A267"/>
  <c r="A264"/>
  <c r="A263"/>
  <c r="A262"/>
  <c r="A260"/>
  <c r="A258"/>
  <c r="A256"/>
  <c r="A255"/>
  <c r="A254"/>
  <c r="A252"/>
  <c r="A251"/>
  <c r="A250"/>
  <c r="A249"/>
  <c r="A246"/>
  <c r="A245"/>
  <c r="A244"/>
  <c r="A242"/>
  <c r="A240"/>
  <c r="A239"/>
  <c r="A238"/>
  <c r="A236"/>
  <c r="A235"/>
  <c r="A234"/>
  <c r="A233"/>
  <c r="A230"/>
  <c r="A228"/>
  <c r="A225"/>
  <c r="A224"/>
  <c r="A223"/>
  <c r="A222"/>
  <c r="A221"/>
  <c r="A220"/>
  <c r="A218"/>
  <c r="A217"/>
  <c r="A214"/>
  <c r="A212"/>
  <c r="A209"/>
  <c r="A208"/>
  <c r="A207"/>
  <c r="A206"/>
  <c r="A205"/>
  <c r="A204"/>
  <c r="A202"/>
  <c r="A201"/>
  <c r="A199"/>
  <c r="A198"/>
  <c r="A196"/>
  <c r="A193"/>
  <c r="A192"/>
  <c r="A191"/>
  <c r="A190"/>
  <c r="A189"/>
  <c r="A188"/>
  <c r="A186"/>
  <c r="A185"/>
  <c r="A183"/>
  <c r="A182"/>
  <c r="A180"/>
  <c r="A177"/>
  <c r="A176"/>
  <c r="A175"/>
  <c r="A174"/>
  <c r="A173"/>
  <c r="A172"/>
  <c r="A170"/>
  <c r="A169"/>
  <c r="A167"/>
  <c r="A166"/>
  <c r="A164"/>
  <c r="A161"/>
  <c r="A160"/>
  <c r="A159"/>
  <c r="A158"/>
  <c r="A157"/>
  <c r="A156"/>
  <c r="A154"/>
  <c r="A153"/>
  <c r="A151"/>
  <c r="A150"/>
  <c r="A148"/>
  <c r="A145"/>
  <c r="A144"/>
  <c r="A143"/>
  <c r="A142"/>
  <c r="A141"/>
  <c r="A140"/>
  <c r="A138"/>
  <c r="A137"/>
  <c r="A136"/>
  <c r="A134"/>
  <c r="A133"/>
  <c r="A132"/>
  <c r="A130"/>
  <c r="A129"/>
  <c r="A128"/>
  <c r="A126"/>
  <c r="A125"/>
  <c r="A124"/>
  <c r="A122"/>
  <c r="A121"/>
  <c r="A120"/>
  <c r="A118"/>
  <c r="A117"/>
  <c r="A116"/>
  <c r="A114"/>
  <c r="A113"/>
  <c r="A112"/>
  <c r="A110"/>
  <c r="A109"/>
  <c r="A108"/>
  <c r="A106"/>
  <c r="A105"/>
  <c r="A104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7"/>
  <c r="A55"/>
  <c r="A53"/>
  <c r="A51"/>
  <c r="A49"/>
  <c r="A48"/>
  <c r="A47"/>
  <c r="A46"/>
  <c r="A45"/>
  <c r="A44"/>
  <c r="A43"/>
  <c r="A42"/>
  <c r="A41"/>
  <c r="A40"/>
  <c r="A39"/>
  <c r="A38"/>
  <c r="A37"/>
  <c r="A35"/>
  <c r="A33"/>
  <c r="A31"/>
  <c r="A30"/>
  <c r="A29"/>
  <c r="A28"/>
  <c r="A27"/>
  <c r="A25"/>
  <c r="A23"/>
  <c r="A21"/>
  <c r="A20"/>
  <c r="A19"/>
  <c r="A18"/>
  <c r="A17"/>
  <c r="A16"/>
  <c r="A15"/>
  <c r="A13"/>
  <c r="A11"/>
  <c r="A10"/>
  <c r="A9"/>
  <c r="A8"/>
  <c r="A7"/>
  <c r="A5"/>
  <c r="A4"/>
  <c r="A3"/>
  <c r="C511" l="1"/>
  <c r="C519"/>
  <c r="E529"/>
  <c r="C535"/>
  <c r="C543"/>
  <c r="D556"/>
  <c r="D564"/>
  <c r="D572"/>
  <c r="D580"/>
  <c r="D588"/>
  <c r="D596"/>
  <c r="E597"/>
  <c r="E600"/>
  <c r="D601"/>
  <c r="E513"/>
  <c r="E521"/>
  <c r="C527"/>
  <c r="E537"/>
  <c r="E545"/>
  <c r="E551"/>
  <c r="D506"/>
  <c r="E507"/>
  <c r="D513"/>
  <c r="D514"/>
  <c r="E515"/>
  <c r="D521"/>
  <c r="D522"/>
  <c r="E523"/>
  <c r="D529"/>
  <c r="D530"/>
  <c r="E531"/>
  <c r="D537"/>
  <c r="D538"/>
  <c r="E539"/>
  <c r="D545"/>
  <c r="C551"/>
  <c r="E559"/>
  <c r="E561"/>
  <c r="E567"/>
  <c r="E569"/>
  <c r="E575"/>
  <c r="E577"/>
  <c r="E583"/>
  <c r="E585"/>
  <c r="E591"/>
  <c r="E593"/>
  <c r="C597"/>
  <c r="D600"/>
  <c r="C601"/>
  <c r="C602"/>
  <c r="C559"/>
  <c r="C567"/>
  <c r="C575"/>
  <c r="C583"/>
  <c r="C591"/>
  <c r="D512"/>
  <c r="D516"/>
  <c r="D524"/>
  <c r="D528"/>
  <c r="D540"/>
  <c r="D552"/>
  <c r="D508"/>
  <c r="D520"/>
  <c r="D532"/>
  <c r="D536"/>
  <c r="D544"/>
  <c r="E506"/>
  <c r="C508"/>
  <c r="E510"/>
  <c r="C512"/>
  <c r="E514"/>
  <c r="C516"/>
  <c r="E518"/>
  <c r="C520"/>
  <c r="E522"/>
  <c r="C524"/>
  <c r="E526"/>
  <c r="C528"/>
  <c r="E530"/>
  <c r="C532"/>
  <c r="E534"/>
  <c r="C536"/>
  <c r="E538"/>
  <c r="C540"/>
  <c r="E542"/>
  <c r="C544"/>
  <c r="E546"/>
  <c r="C548"/>
  <c r="E550"/>
  <c r="C552"/>
  <c r="E554"/>
  <c r="C556"/>
  <c r="E558"/>
  <c r="C560"/>
  <c r="E562"/>
  <c r="C564"/>
  <c r="E566"/>
  <c r="C568"/>
  <c r="E570"/>
  <c r="C572"/>
  <c r="E574"/>
  <c r="C576"/>
  <c r="E578"/>
  <c r="C580"/>
  <c r="E582"/>
  <c r="C584"/>
  <c r="E586"/>
  <c r="C588"/>
  <c r="E590"/>
  <c r="C592"/>
  <c r="E594"/>
  <c r="C596"/>
  <c r="E598"/>
  <c r="E599"/>
  <c r="D546"/>
  <c r="D550"/>
  <c r="D554"/>
  <c r="D558"/>
  <c r="D562"/>
  <c r="D566"/>
  <c r="D570"/>
  <c r="D574"/>
  <c r="D578"/>
  <c r="D582"/>
  <c r="D586"/>
  <c r="D590"/>
  <c r="D594"/>
  <c r="D598"/>
  <c r="D599"/>
  <c r="E602"/>
  <c r="A12"/>
  <c r="A14"/>
  <c r="A22"/>
  <c r="A24"/>
  <c r="A32"/>
  <c r="A6"/>
  <c r="A26"/>
  <c r="A34"/>
  <c r="A36"/>
  <c r="A56"/>
  <c r="A103"/>
  <c r="A107"/>
  <c r="A111"/>
  <c r="A115"/>
  <c r="A119"/>
  <c r="A123"/>
  <c r="A127"/>
  <c r="A131"/>
  <c r="A135"/>
  <c r="A139"/>
  <c r="A147"/>
  <c r="A155"/>
  <c r="A163"/>
  <c r="A171"/>
  <c r="A179"/>
  <c r="A187"/>
  <c r="A195"/>
  <c r="A203"/>
  <c r="A211"/>
  <c r="A215"/>
  <c r="A219"/>
  <c r="A227"/>
  <c r="A231"/>
  <c r="A237"/>
  <c r="A241"/>
  <c r="A243"/>
  <c r="A247"/>
  <c r="A253"/>
  <c r="A257"/>
  <c r="A259"/>
  <c r="A261"/>
  <c r="A265"/>
  <c r="A271"/>
  <c r="A275"/>
  <c r="A277"/>
  <c r="A281"/>
  <c r="A287"/>
  <c r="A291"/>
  <c r="A293"/>
  <c r="A297"/>
  <c r="A303"/>
  <c r="A307"/>
  <c r="A309"/>
  <c r="A344"/>
  <c r="A313"/>
  <c r="A321"/>
  <c r="A329"/>
  <c r="A337"/>
  <c r="A385"/>
  <c r="A395"/>
  <c r="A407"/>
  <c r="A417"/>
  <c r="A427"/>
  <c r="A439"/>
  <c r="A449"/>
  <c r="A459"/>
  <c r="A462"/>
  <c r="A469"/>
  <c r="A472"/>
  <c r="A494"/>
  <c r="A360"/>
  <c r="A376"/>
  <c r="A408"/>
  <c r="A440"/>
  <c r="A473"/>
  <c r="A499"/>
  <c r="A379"/>
  <c r="A391"/>
  <c r="A400"/>
  <c r="A401"/>
  <c r="A411"/>
  <c r="A423"/>
  <c r="A432"/>
  <c r="A433"/>
  <c r="A443"/>
  <c r="A455"/>
  <c r="A465"/>
  <c r="A478"/>
  <c r="A485"/>
  <c r="A488"/>
  <c r="A497"/>
  <c r="A501"/>
  <c r="A52"/>
  <c r="A54"/>
  <c r="A58"/>
  <c r="A50"/>
  <c r="A146"/>
  <c r="A149"/>
  <c r="A152"/>
  <c r="A162"/>
  <c r="A165"/>
  <c r="A168"/>
  <c r="A178"/>
  <c r="A181"/>
  <c r="A184"/>
  <c r="A194"/>
  <c r="A197"/>
  <c r="A200"/>
  <c r="A210"/>
  <c r="A213"/>
  <c r="A216"/>
  <c r="A226"/>
  <c r="A229"/>
  <c r="A232"/>
  <c r="A248"/>
  <c r="A266"/>
  <c r="A282"/>
  <c r="A298"/>
  <c r="A314"/>
  <c r="A316"/>
  <c r="A322"/>
  <c r="A324"/>
  <c r="A330"/>
  <c r="A332"/>
  <c r="A338"/>
  <c r="A342"/>
  <c r="A346"/>
  <c r="A350"/>
  <c r="A354"/>
  <c r="A358"/>
  <c r="A362"/>
  <c r="A366"/>
  <c r="A370"/>
  <c r="A374"/>
  <c r="A378"/>
  <c r="A386"/>
  <c r="A394"/>
  <c r="A402"/>
  <c r="A382"/>
  <c r="A390"/>
  <c r="A398"/>
  <c r="A406"/>
  <c r="A414"/>
  <c r="A422"/>
  <c r="A430"/>
  <c r="A438"/>
  <c r="A446"/>
  <c r="A454"/>
  <c r="A467"/>
  <c r="A475"/>
  <c r="A483"/>
  <c r="A491"/>
  <c r="A500"/>
  <c r="A468"/>
  <c r="A476"/>
  <c r="A484"/>
  <c r="A340"/>
  <c r="A348"/>
  <c r="A356"/>
  <c r="A364"/>
  <c r="A372"/>
  <c r="A380"/>
  <c r="A388"/>
  <c r="A396"/>
  <c r="A404"/>
  <c r="A410"/>
  <c r="A412"/>
  <c r="A418"/>
  <c r="A420"/>
  <c r="A426"/>
  <c r="A428"/>
  <c r="A434"/>
  <c r="A436"/>
  <c r="A442"/>
  <c r="A444"/>
  <c r="A450"/>
  <c r="A452"/>
  <c r="A458"/>
  <c r="A460"/>
  <c r="A463"/>
  <c r="A471"/>
  <c r="A479"/>
  <c r="A487"/>
  <c r="A489"/>
  <c r="A495"/>
  <c r="A496"/>
  <c r="A503"/>
  <c r="A504"/>
</calcChain>
</file>

<file path=xl/sharedStrings.xml><?xml version="1.0" encoding="utf-8"?>
<sst xmlns="http://schemas.openxmlformats.org/spreadsheetml/2006/main" count="9331" uniqueCount="2340">
  <si>
    <t>准考证号</t>
  </si>
  <si>
    <t>岗位名称</t>
  </si>
  <si>
    <t>姓名</t>
  </si>
  <si>
    <t>总分</t>
  </si>
  <si>
    <t>报名编号</t>
  </si>
  <si>
    <t>审核状态</t>
  </si>
  <si>
    <t>审核结果</t>
  </si>
  <si>
    <t>交易状态</t>
  </si>
  <si>
    <t>打印报名表</t>
  </si>
  <si>
    <t>打印准考证</t>
  </si>
  <si>
    <t>岗位编号</t>
  </si>
  <si>
    <t>单位代码</t>
  </si>
  <si>
    <t>单位名称</t>
  </si>
  <si>
    <t>岗位代码</t>
  </si>
  <si>
    <t>身份证号</t>
  </si>
  <si>
    <t>1542901090985779201</t>
  </si>
  <si>
    <t>通过</t>
  </si>
  <si>
    <t/>
  </si>
  <si>
    <t>支付成功</t>
  </si>
  <si>
    <t>允许</t>
  </si>
  <si>
    <t>禁止</t>
  </si>
  <si>
    <t>1539953645125468164</t>
  </si>
  <si>
    <t>公开招聘优秀教师</t>
  </si>
  <si>
    <t>YX001</t>
  </si>
  <si>
    <t>初中教师</t>
  </si>
  <si>
    <t>430281198702094829</t>
  </si>
  <si>
    <t>1542786720129658882</t>
  </si>
  <si>
    <t>430223198504027621</t>
  </si>
  <si>
    <t>1543501770234593282</t>
  </si>
  <si>
    <t>430224198611252468</t>
  </si>
  <si>
    <t>1542699150276341762</t>
  </si>
  <si>
    <t>430221198906047825</t>
  </si>
  <si>
    <t>1542691871778975745</t>
  </si>
  <si>
    <t>431322199706080046</t>
  </si>
  <si>
    <t>李敏</t>
  </si>
  <si>
    <t>1542691409910607874</t>
  </si>
  <si>
    <t>430321199308087923</t>
  </si>
  <si>
    <t>1543152736982597634</t>
  </si>
  <si>
    <t>430321198902245424</t>
  </si>
  <si>
    <t>胡丹</t>
  </si>
  <si>
    <t>1543199686121553922</t>
  </si>
  <si>
    <t>430321198901169060</t>
  </si>
  <si>
    <t>1542804453055574017</t>
  </si>
  <si>
    <t>430528199503202320</t>
  </si>
  <si>
    <t>1542692285601591297</t>
  </si>
  <si>
    <t>430221199309195621</t>
  </si>
  <si>
    <t>1543614440422047745</t>
  </si>
  <si>
    <t>430221198909015925</t>
  </si>
  <si>
    <t>1542834232261681153</t>
  </si>
  <si>
    <t>430321198211171649</t>
  </si>
  <si>
    <t>1543858609015029762</t>
  </si>
  <si>
    <t>430281199407057368</t>
  </si>
  <si>
    <t>1542714368083668994</t>
  </si>
  <si>
    <t>43022319890302724X</t>
  </si>
  <si>
    <t>1542691834067988481</t>
  </si>
  <si>
    <t>430281198708106624</t>
  </si>
  <si>
    <t>1542683266761666562</t>
  </si>
  <si>
    <t>43028119860901701X</t>
  </si>
  <si>
    <t>1543583817397501954</t>
  </si>
  <si>
    <t>430224198709137476</t>
  </si>
  <si>
    <t>1543858915207610369</t>
  </si>
  <si>
    <t>430225199007233026</t>
  </si>
  <si>
    <t>1542709956938346498</t>
  </si>
  <si>
    <t>430204198907114026</t>
  </si>
  <si>
    <t>1543189232607363073</t>
  </si>
  <si>
    <t>431102199508208364</t>
  </si>
  <si>
    <t>1543123009865580545</t>
  </si>
  <si>
    <t>430482198811119308</t>
  </si>
  <si>
    <t>1542856714083442690</t>
  </si>
  <si>
    <t>430204199512282038</t>
  </si>
  <si>
    <t>1543793882293403649</t>
  </si>
  <si>
    <t>370784198509210525</t>
  </si>
  <si>
    <t>1542778021268992002</t>
  </si>
  <si>
    <t>430381198908218829</t>
  </si>
  <si>
    <t>1542838695902912514</t>
  </si>
  <si>
    <t>430521198707133567</t>
  </si>
  <si>
    <t>1543192660163231746</t>
  </si>
  <si>
    <t>430221199103085929</t>
  </si>
  <si>
    <t>1543824752718970882</t>
  </si>
  <si>
    <t>430202199007191044</t>
  </si>
  <si>
    <t>1542785217167929345</t>
  </si>
  <si>
    <t>430203198606276017</t>
  </si>
  <si>
    <t>1543020311698800641</t>
  </si>
  <si>
    <t>430681198708012048</t>
  </si>
  <si>
    <t>1542698274618912770</t>
  </si>
  <si>
    <t>431024199504150022</t>
  </si>
  <si>
    <t>1543456013716619265</t>
  </si>
  <si>
    <t>43020319950108702X</t>
  </si>
  <si>
    <t>1542682693949763585</t>
  </si>
  <si>
    <t>430681199106223213</t>
  </si>
  <si>
    <t>1543829009434214402</t>
  </si>
  <si>
    <t>430202198301040023</t>
  </si>
  <si>
    <t>1542812176446959617</t>
  </si>
  <si>
    <t>431026199011180023</t>
  </si>
  <si>
    <t>1542701184111128577</t>
  </si>
  <si>
    <t>1539953645125468165</t>
  </si>
  <si>
    <t>YX002</t>
  </si>
  <si>
    <t>小学教师</t>
  </si>
  <si>
    <t>430521199307040024</t>
  </si>
  <si>
    <t>1542733275280486401</t>
  </si>
  <si>
    <t>430203199110065026</t>
  </si>
  <si>
    <t>1542776981278732289</t>
  </si>
  <si>
    <t>431229198301072421</t>
  </si>
  <si>
    <t>1543464115283230722</t>
  </si>
  <si>
    <t>430221198912120021</t>
  </si>
  <si>
    <t>1542792857373683714</t>
  </si>
  <si>
    <t>430281198312115620</t>
  </si>
  <si>
    <t>1542745888479555586</t>
  </si>
  <si>
    <t>430503199309243527</t>
  </si>
  <si>
    <t>1542691893295755266</t>
  </si>
  <si>
    <t>430304199610182562</t>
  </si>
  <si>
    <t>1542823919986454530</t>
  </si>
  <si>
    <t>430223199312291828</t>
  </si>
  <si>
    <t>1542855746948243458</t>
  </si>
  <si>
    <t>430203199012313022</t>
  </si>
  <si>
    <t>1542751434620317697</t>
  </si>
  <si>
    <t>431321199109253424</t>
  </si>
  <si>
    <t>1543234702851506177</t>
  </si>
  <si>
    <t>43080219900914122X</t>
  </si>
  <si>
    <t>郭亚</t>
  </si>
  <si>
    <t>1542831111066165249</t>
  </si>
  <si>
    <t>360730199508053322</t>
  </si>
  <si>
    <t>1543813484259901442</t>
  </si>
  <si>
    <t>430224198312052466</t>
  </si>
  <si>
    <t>1542733146410496002</t>
  </si>
  <si>
    <t>430225199008106029</t>
  </si>
  <si>
    <t>1543789317472976898</t>
  </si>
  <si>
    <t>431224198902041485</t>
  </si>
  <si>
    <t>1543068625504894977</t>
  </si>
  <si>
    <t>430624198807248921</t>
  </si>
  <si>
    <t>1543178031051636738</t>
  </si>
  <si>
    <t>431003198412036541</t>
  </si>
  <si>
    <t>1543449389346127874</t>
  </si>
  <si>
    <t>430204199009113229</t>
  </si>
  <si>
    <t>1543413687807967233</t>
  </si>
  <si>
    <t>430221198801285624</t>
  </si>
  <si>
    <t>1542746948166266881</t>
  </si>
  <si>
    <t>430111198608143220</t>
  </si>
  <si>
    <t>1543084503122378754</t>
  </si>
  <si>
    <t>432502198801263029</t>
  </si>
  <si>
    <t>1543624430100742145</t>
  </si>
  <si>
    <t>430423199005244440</t>
  </si>
  <si>
    <t>1542786787171414017</t>
  </si>
  <si>
    <t>430281199007196668</t>
  </si>
  <si>
    <t>1543565049338331137</t>
  </si>
  <si>
    <t>430722199208148782</t>
  </si>
  <si>
    <t>1542748270726787073</t>
  </si>
  <si>
    <t>430225198801092529</t>
  </si>
  <si>
    <t>1543597774615150593</t>
  </si>
  <si>
    <t>430626199412160025</t>
  </si>
  <si>
    <t>1543864101619695618</t>
  </si>
  <si>
    <t>431021198612093025</t>
  </si>
  <si>
    <t>1542774705755566081</t>
  </si>
  <si>
    <t>430321198802100762</t>
  </si>
  <si>
    <t>1542728451176574978</t>
  </si>
  <si>
    <t>43021119880518182X</t>
  </si>
  <si>
    <t>1542818891577995266</t>
  </si>
  <si>
    <t>43020319870402602X</t>
  </si>
  <si>
    <t>1542798560075231233</t>
  </si>
  <si>
    <t>430124199501162524</t>
  </si>
  <si>
    <t>1543195898732150785</t>
  </si>
  <si>
    <t>430203198309297022</t>
  </si>
  <si>
    <t>1542736016803409922</t>
  </si>
  <si>
    <t>430203199210234042</t>
  </si>
  <si>
    <t>1542714024121380865</t>
  </si>
  <si>
    <t>430122198612277167</t>
  </si>
  <si>
    <t>1542777293540470786</t>
  </si>
  <si>
    <t>430121198908106723</t>
  </si>
  <si>
    <t>1542702046468419586</t>
  </si>
  <si>
    <t>430103198302020025</t>
  </si>
  <si>
    <t>1542817181971296258</t>
  </si>
  <si>
    <t>430382199711113063</t>
  </si>
  <si>
    <t>1543573089382891522</t>
  </si>
  <si>
    <t>433130198904047921</t>
  </si>
  <si>
    <t>1542882431789768706</t>
  </si>
  <si>
    <t>430224198801032220</t>
  </si>
  <si>
    <t>1542683918111911937</t>
  </si>
  <si>
    <t>430726199411240029</t>
  </si>
  <si>
    <t>1542708169053351938</t>
  </si>
  <si>
    <t>430321199012082226</t>
  </si>
  <si>
    <t>1543248345525714946</t>
  </si>
  <si>
    <t>653130198706062769</t>
  </si>
  <si>
    <t>1543149999796584450</t>
  </si>
  <si>
    <t>430202199304210029</t>
  </si>
  <si>
    <t>1543056539651473410</t>
  </si>
  <si>
    <t>320322198702105428</t>
  </si>
  <si>
    <t>1542695130455388161</t>
  </si>
  <si>
    <t>430223199210288345</t>
  </si>
  <si>
    <t>1542718089043685377</t>
  </si>
  <si>
    <t>430224198802050682</t>
  </si>
  <si>
    <t>1542759368037281794</t>
  </si>
  <si>
    <t>430281198706254826</t>
  </si>
  <si>
    <t>1543112986422738945</t>
  </si>
  <si>
    <t>43032119850629542X</t>
  </si>
  <si>
    <t>1542678968803831810</t>
  </si>
  <si>
    <t>341203199208130622</t>
  </si>
  <si>
    <t>1542716148905455618</t>
  </si>
  <si>
    <t>430203199107144049</t>
  </si>
  <si>
    <t>1542838210403835905</t>
  </si>
  <si>
    <t>430202198403080026</t>
  </si>
  <si>
    <t>1543270779373027330</t>
  </si>
  <si>
    <t>430224199309030025</t>
  </si>
  <si>
    <t>1542723091745255425</t>
  </si>
  <si>
    <t>43020219830625002X</t>
  </si>
  <si>
    <t>1542823202680778753</t>
  </si>
  <si>
    <t>430221198708012621</t>
  </si>
  <si>
    <t>1543550686023974914</t>
  </si>
  <si>
    <t>430221198607040025</t>
  </si>
  <si>
    <t>1542745813531537410</t>
  </si>
  <si>
    <t>430281198908169021</t>
  </si>
  <si>
    <t>1543832266038640641</t>
  </si>
  <si>
    <t>430202198307162021</t>
  </si>
  <si>
    <t>1543232648561098754</t>
  </si>
  <si>
    <t>430203198704095017</t>
  </si>
  <si>
    <t>430281199004297949</t>
  </si>
  <si>
    <t>聂俊雁</t>
  </si>
  <si>
    <t>1542737742981804034</t>
  </si>
  <si>
    <t>1539953645079330829</t>
  </si>
  <si>
    <t>面向社会公开招聘中小学教师</t>
  </si>
  <si>
    <t>SCX01</t>
  </si>
  <si>
    <t>城区小学语文教师</t>
  </si>
  <si>
    <t>430281199004297244</t>
  </si>
  <si>
    <t>杨巧</t>
  </si>
  <si>
    <t>1543401317601705986</t>
  </si>
  <si>
    <t>1539953645125468166</t>
  </si>
  <si>
    <t>YX003</t>
  </si>
  <si>
    <t>幼儿园教师</t>
  </si>
  <si>
    <t>430725198311100028</t>
  </si>
  <si>
    <t>1543852180233322498</t>
  </si>
  <si>
    <t>430381198407234126</t>
  </si>
  <si>
    <t>1542775273341366273</t>
  </si>
  <si>
    <t>430523199209151129</t>
  </si>
  <si>
    <t>1542708089156055042</t>
  </si>
  <si>
    <t>430922198903290023</t>
  </si>
  <si>
    <t>1542770467402985474</t>
  </si>
  <si>
    <t>430902198809011029</t>
  </si>
  <si>
    <t>喻思源</t>
  </si>
  <si>
    <t>1542693263717478402</t>
  </si>
  <si>
    <t>210624199509205820</t>
  </si>
  <si>
    <t>于海虹</t>
  </si>
  <si>
    <t>1542692807830188033</t>
  </si>
  <si>
    <t>43112119980805006X</t>
  </si>
  <si>
    <t>赵佳仪</t>
  </si>
  <si>
    <t>1542684376385761282</t>
  </si>
  <si>
    <t>430223199706268022</t>
  </si>
  <si>
    <t>陈洁</t>
  </si>
  <si>
    <t>1542722026698223617</t>
  </si>
  <si>
    <t>430203199403064027</t>
  </si>
  <si>
    <t>汤敏玚</t>
  </si>
  <si>
    <t>1543823866651279361</t>
  </si>
  <si>
    <t>430204199001316128</t>
  </si>
  <si>
    <t>汪雪菲</t>
  </si>
  <si>
    <t>1542868229628960770</t>
  </si>
  <si>
    <t>430723199703127723</t>
  </si>
  <si>
    <t>戴琪琪</t>
  </si>
  <si>
    <t>1542698801742262274</t>
  </si>
  <si>
    <t>430221199603277126</t>
  </si>
  <si>
    <t>唐柳英</t>
  </si>
  <si>
    <t>1543520210366300162</t>
  </si>
  <si>
    <t>430223198804162964</t>
  </si>
  <si>
    <t>丁罗英</t>
  </si>
  <si>
    <t>1542722804867444737</t>
  </si>
  <si>
    <t>430725198808231963</t>
  </si>
  <si>
    <t>陈竹君</t>
  </si>
  <si>
    <t>1543136074250125313</t>
  </si>
  <si>
    <t>430223198907018025</t>
  </si>
  <si>
    <t>张敏娜</t>
  </si>
  <si>
    <t>1542782456871301122</t>
  </si>
  <si>
    <t>432524199806288826</t>
  </si>
  <si>
    <t>王远丽</t>
  </si>
  <si>
    <t>1542687335421095937</t>
  </si>
  <si>
    <t>532932199102120748</t>
  </si>
  <si>
    <t>杨芳秀</t>
  </si>
  <si>
    <t>1542710365367087106</t>
  </si>
  <si>
    <t>430224199109074605</t>
  </si>
  <si>
    <t>刘欢</t>
  </si>
  <si>
    <t>1542744109310324737</t>
  </si>
  <si>
    <t>430223199701264524</t>
  </si>
  <si>
    <t>易欣</t>
  </si>
  <si>
    <t>1542758912720416770</t>
  </si>
  <si>
    <t>430304198808283524</t>
  </si>
  <si>
    <t>冯术思</t>
  </si>
  <si>
    <t>1542689576102178818</t>
  </si>
  <si>
    <t>430523199504104333</t>
  </si>
  <si>
    <t>黄蕾</t>
  </si>
  <si>
    <t>1543072633892175874</t>
  </si>
  <si>
    <t>430221199205111729</t>
  </si>
  <si>
    <t>陈银娟</t>
  </si>
  <si>
    <t>1542681640940384257</t>
  </si>
  <si>
    <t>430202199509282026</t>
  </si>
  <si>
    <t>廖岚清</t>
  </si>
  <si>
    <t>1542689803471204353</t>
  </si>
  <si>
    <t>430202199502186648</t>
  </si>
  <si>
    <t>周樱</t>
  </si>
  <si>
    <t>1543055316193968130</t>
  </si>
  <si>
    <t>43022119910312502X</t>
  </si>
  <si>
    <t>张旖旎</t>
  </si>
  <si>
    <t>1542786413194686466</t>
  </si>
  <si>
    <t>430703199805169603</t>
  </si>
  <si>
    <t>曾海波</t>
  </si>
  <si>
    <t>1542679186651787265</t>
  </si>
  <si>
    <t>430281200005192028</t>
  </si>
  <si>
    <t>曾旖菡</t>
  </si>
  <si>
    <t>1543217287539261441</t>
  </si>
  <si>
    <t>430211199201101029</t>
  </si>
  <si>
    <t>包欣</t>
  </si>
  <si>
    <t>1542691615838351361</t>
  </si>
  <si>
    <t>341226199002100449</t>
  </si>
  <si>
    <t>兰翠</t>
  </si>
  <si>
    <t>1542690311065874433</t>
  </si>
  <si>
    <t>430124199009229168</t>
  </si>
  <si>
    <t>陈玉娇</t>
  </si>
  <si>
    <t>1542697929951981570</t>
  </si>
  <si>
    <t>430223199309286526</t>
  </si>
  <si>
    <t>张宁</t>
  </si>
  <si>
    <t>1543066801448222722</t>
  </si>
  <si>
    <t>430281199004017740</t>
  </si>
  <si>
    <t>易辉</t>
  </si>
  <si>
    <t>1543739621597577218</t>
  </si>
  <si>
    <t>430302199612271283</t>
  </si>
  <si>
    <t>符瑶琪</t>
  </si>
  <si>
    <t>1542679878502232066</t>
  </si>
  <si>
    <t>430124199908194747</t>
  </si>
  <si>
    <t>喻晓雯</t>
  </si>
  <si>
    <t>1542715316411609090</t>
  </si>
  <si>
    <t>432522199907115200</t>
  </si>
  <si>
    <t>吴燕</t>
  </si>
  <si>
    <t>1543064904540684290</t>
  </si>
  <si>
    <t>430223199302218328</t>
  </si>
  <si>
    <t>夏蔡艳</t>
  </si>
  <si>
    <t>1542681774617047041</t>
  </si>
  <si>
    <t>430321199208234543</t>
  </si>
  <si>
    <t>肖桦</t>
  </si>
  <si>
    <t>1542708695828574210</t>
  </si>
  <si>
    <t>430202199706174024</t>
  </si>
  <si>
    <t>邹思亮</t>
  </si>
  <si>
    <t>1542859792572555265</t>
  </si>
  <si>
    <t>430623199006126746</t>
  </si>
  <si>
    <t>孙银</t>
  </si>
  <si>
    <t>1543592678493847553</t>
  </si>
  <si>
    <t>430202199603014028</t>
  </si>
  <si>
    <t>贺晨曦</t>
  </si>
  <si>
    <t>1543098873944539138</t>
  </si>
  <si>
    <t>430903199412017423</t>
  </si>
  <si>
    <t>雷金钰</t>
  </si>
  <si>
    <t>1542823683796807681</t>
  </si>
  <si>
    <t>430524199709285269</t>
  </si>
  <si>
    <t>周晚娇</t>
  </si>
  <si>
    <t>1543194315810209794</t>
  </si>
  <si>
    <t>430219198912253922</t>
  </si>
  <si>
    <t>罗冬</t>
  </si>
  <si>
    <t>1542876715154743298</t>
  </si>
  <si>
    <t>43032119950603542X</t>
  </si>
  <si>
    <t>吴添阳</t>
  </si>
  <si>
    <t>1542685631069859841</t>
  </si>
  <si>
    <t>430802199911285228</t>
  </si>
  <si>
    <t>吴小风</t>
  </si>
  <si>
    <t>1542845089221779457</t>
  </si>
  <si>
    <t>430223199003299164</t>
  </si>
  <si>
    <t>汤雨嫣</t>
  </si>
  <si>
    <t>1543143496050081794</t>
  </si>
  <si>
    <t>430202199206046640</t>
  </si>
  <si>
    <t>文帆</t>
  </si>
  <si>
    <t>1542707432030253057</t>
  </si>
  <si>
    <t>430203199410200226</t>
  </si>
  <si>
    <t>龚钰婕</t>
  </si>
  <si>
    <t>1542757207769395202</t>
  </si>
  <si>
    <t>43028119990730664X</t>
  </si>
  <si>
    <t>易美丽</t>
  </si>
  <si>
    <t>1542845029457141762</t>
  </si>
  <si>
    <t>1542797001840963585</t>
  </si>
  <si>
    <t>430528199811218228</t>
  </si>
  <si>
    <t>王丽娜</t>
  </si>
  <si>
    <t>1543403388073738242</t>
  </si>
  <si>
    <t>430121198704186346</t>
  </si>
  <si>
    <t>吴林</t>
  </si>
  <si>
    <t>1542693024851865602</t>
  </si>
  <si>
    <t>430321199907174121</t>
  </si>
  <si>
    <t>李熙</t>
  </si>
  <si>
    <t>1543097343501729793</t>
  </si>
  <si>
    <t>430321199912075427</t>
  </si>
  <si>
    <t>董千禧</t>
  </si>
  <si>
    <t>1542708089772617730</t>
  </si>
  <si>
    <t>431028200101110625</t>
  </si>
  <si>
    <t>罗丽娜</t>
  </si>
  <si>
    <t>1542889558008733698</t>
  </si>
  <si>
    <t>430223198906117240</t>
  </si>
  <si>
    <t>肖琦</t>
  </si>
  <si>
    <t>1543086517688532994</t>
  </si>
  <si>
    <t>430381199604238825</t>
  </si>
  <si>
    <t>陈美男</t>
  </si>
  <si>
    <t>1542681465480065026</t>
  </si>
  <si>
    <t>430121198710244127</t>
  </si>
  <si>
    <t>罗莎</t>
  </si>
  <si>
    <t>1542805831928819713</t>
  </si>
  <si>
    <t>430304198812303807</t>
  </si>
  <si>
    <t>胡倩</t>
  </si>
  <si>
    <t>1542765166662561793</t>
  </si>
  <si>
    <t>430224198708170629</t>
  </si>
  <si>
    <t>谭璇</t>
  </si>
  <si>
    <t>1542689400188874753</t>
  </si>
  <si>
    <t>430221199702205304</t>
  </si>
  <si>
    <t>宋甜</t>
  </si>
  <si>
    <t>1542703153659817986</t>
  </si>
  <si>
    <t>430281198910173628</t>
  </si>
  <si>
    <t>林紫娟</t>
  </si>
  <si>
    <t>1543053051123007489</t>
  </si>
  <si>
    <t>430426199607010026</t>
  </si>
  <si>
    <t>刘凌霜</t>
  </si>
  <si>
    <t>1542753482187255810</t>
  </si>
  <si>
    <t>430722199806197920</t>
  </si>
  <si>
    <t>凤美芳</t>
  </si>
  <si>
    <t>1542698370886578178</t>
  </si>
  <si>
    <t>430203199811265020</t>
  </si>
  <si>
    <t>冯璐雯</t>
  </si>
  <si>
    <t>1543417708572639234</t>
  </si>
  <si>
    <t>430626199708265846</t>
  </si>
  <si>
    <t>湛杉杉</t>
  </si>
  <si>
    <t>1543556423424999426</t>
  </si>
  <si>
    <t>430203199703037020</t>
  </si>
  <si>
    <t>龙紫薇</t>
  </si>
  <si>
    <t>1543113239150526465</t>
  </si>
  <si>
    <t>421281199304271125</t>
  </si>
  <si>
    <t>江智星</t>
  </si>
  <si>
    <t>1543093556762443778</t>
  </si>
  <si>
    <t>430223198907247629</t>
  </si>
  <si>
    <t>易静静</t>
  </si>
  <si>
    <t>1542807527010643970</t>
  </si>
  <si>
    <t>430204199708173220</t>
  </si>
  <si>
    <t>殷紫薇</t>
  </si>
  <si>
    <t>1543133226988797954</t>
  </si>
  <si>
    <t>430321199101032765</t>
  </si>
  <si>
    <t>罗宇</t>
  </si>
  <si>
    <t>1542734054536032258</t>
  </si>
  <si>
    <t>430821200010067025</t>
  </si>
  <si>
    <t>曹娟</t>
  </si>
  <si>
    <t>1542833302543867905</t>
  </si>
  <si>
    <t>430202199508186622</t>
  </si>
  <si>
    <t>曹媛媛</t>
  </si>
  <si>
    <t>1542696082004553730</t>
  </si>
  <si>
    <t>430223199904247222</t>
  </si>
  <si>
    <t>侯佳艺</t>
  </si>
  <si>
    <t>1543489384446492673</t>
  </si>
  <si>
    <t>430302198905260786</t>
  </si>
  <si>
    <t>谭阳</t>
  </si>
  <si>
    <t>1543259994563346434</t>
  </si>
  <si>
    <t>43022419880128652X</t>
  </si>
  <si>
    <t>龙文妤</t>
  </si>
  <si>
    <t>1542698005550116866</t>
  </si>
  <si>
    <t>430321199805250023</t>
  </si>
  <si>
    <t>李蜜</t>
  </si>
  <si>
    <t>1542818668176781313</t>
  </si>
  <si>
    <t>430181200002179228</t>
  </si>
  <si>
    <t>袁欢迎</t>
  </si>
  <si>
    <t>1542859866979508226</t>
  </si>
  <si>
    <t>430223199208175122</t>
  </si>
  <si>
    <t>陈周岫</t>
  </si>
  <si>
    <t>1543078984953430017</t>
  </si>
  <si>
    <t>430221198807047125</t>
  </si>
  <si>
    <t>陈秋菊</t>
  </si>
  <si>
    <t>1543525957917540354</t>
  </si>
  <si>
    <t>430422199110031424</t>
  </si>
  <si>
    <t>谢秀萍</t>
  </si>
  <si>
    <t>1542863727186223106</t>
  </si>
  <si>
    <t>430221199211132921</t>
  </si>
  <si>
    <t>莫红霞</t>
  </si>
  <si>
    <t>1542743222349246466</t>
  </si>
  <si>
    <t>430221199411255029</t>
  </si>
  <si>
    <t>罗婷</t>
  </si>
  <si>
    <t>1542756480032485378</t>
  </si>
  <si>
    <t>430204199512173229</t>
  </si>
  <si>
    <t>晏倩倩</t>
  </si>
  <si>
    <t>1542776576855552002</t>
  </si>
  <si>
    <t>430381200012153321</t>
  </si>
  <si>
    <t>王蓓</t>
  </si>
  <si>
    <t>1543505902009909250</t>
  </si>
  <si>
    <t>430211198904201822</t>
  </si>
  <si>
    <t>谭靖娟</t>
  </si>
  <si>
    <t>1542861859932413954</t>
  </si>
  <si>
    <t>430224199204260027</t>
  </si>
  <si>
    <t>肖璐婷</t>
  </si>
  <si>
    <t>1542709036968095745</t>
  </si>
  <si>
    <t>430221199001127825</t>
  </si>
  <si>
    <t>杨博雯</t>
  </si>
  <si>
    <t>1543063329634058242</t>
  </si>
  <si>
    <t>430421198911014084</t>
  </si>
  <si>
    <t>张丽芝</t>
  </si>
  <si>
    <t>1542688228447137793</t>
  </si>
  <si>
    <t>430203199401065026</t>
  </si>
  <si>
    <t>范琦</t>
  </si>
  <si>
    <t>1543587750325059585</t>
  </si>
  <si>
    <t>430424200004026427</t>
  </si>
  <si>
    <t>刘易琼</t>
  </si>
  <si>
    <t>1542757703804563457</t>
  </si>
  <si>
    <t>430221199602052929</t>
  </si>
  <si>
    <t>刘春柳</t>
  </si>
  <si>
    <t>1542885882099736578</t>
  </si>
  <si>
    <t>520202199205059222</t>
  </si>
  <si>
    <t>赵柳</t>
  </si>
  <si>
    <t>1543174791086014465</t>
  </si>
  <si>
    <t>430923200006252023</t>
  </si>
  <si>
    <t>谭金叶</t>
  </si>
  <si>
    <t>1542852301533028353</t>
  </si>
  <si>
    <t>430482199406025564</t>
  </si>
  <si>
    <t>陈红</t>
  </si>
  <si>
    <t>1542897881005236226</t>
  </si>
  <si>
    <t>430381199004122626</t>
  </si>
  <si>
    <t>文明</t>
  </si>
  <si>
    <t>1543786922865131522</t>
  </si>
  <si>
    <t>432524199809090620</t>
  </si>
  <si>
    <t>刘铮</t>
  </si>
  <si>
    <t>1542751764510715906</t>
  </si>
  <si>
    <t>430203199505107526</t>
  </si>
  <si>
    <t>叶菁菁</t>
  </si>
  <si>
    <t>1543449122760359938</t>
  </si>
  <si>
    <t>430525199507104921</t>
  </si>
  <si>
    <t>刘宁</t>
  </si>
  <si>
    <t>1542758410720948226</t>
  </si>
  <si>
    <t>430281199407210027</t>
  </si>
  <si>
    <t>张苗苗</t>
  </si>
  <si>
    <t>1542734660210307073</t>
  </si>
  <si>
    <t>430424199602231425</t>
  </si>
  <si>
    <t>曾丽芝</t>
  </si>
  <si>
    <t>1543273479695302657</t>
  </si>
  <si>
    <t>430221198912285627</t>
  </si>
  <si>
    <t>张莉</t>
  </si>
  <si>
    <t>1543519116441485314</t>
  </si>
  <si>
    <t>430224199207085244</t>
  </si>
  <si>
    <t>刘苏红</t>
  </si>
  <si>
    <t>1543443956749369345</t>
  </si>
  <si>
    <t>430224199101265183</t>
  </si>
  <si>
    <t>谭蓉</t>
  </si>
  <si>
    <t>1542792400064524289</t>
  </si>
  <si>
    <t>430221198908237825</t>
  </si>
  <si>
    <t>陈君</t>
  </si>
  <si>
    <t>1542706049092726785</t>
  </si>
  <si>
    <t>36243019950707002X</t>
  </si>
  <si>
    <t>周慧芳</t>
  </si>
  <si>
    <t>1542869833526616065</t>
  </si>
  <si>
    <t>430221198907144125</t>
  </si>
  <si>
    <t>许恋</t>
  </si>
  <si>
    <t>1542765048890699777</t>
  </si>
  <si>
    <t>430124199508077146</t>
  </si>
  <si>
    <t>周舟</t>
  </si>
  <si>
    <t>1543122608021897218</t>
  </si>
  <si>
    <t>511321199702187843</t>
  </si>
  <si>
    <t>汪海英</t>
  </si>
  <si>
    <t>1542719927017058305</t>
  </si>
  <si>
    <t>430281199601050020</t>
  </si>
  <si>
    <t>刘莎</t>
  </si>
  <si>
    <t>1543596807794524162</t>
  </si>
  <si>
    <t>432524199511118045</t>
  </si>
  <si>
    <t>罗霞</t>
  </si>
  <si>
    <t>1542714737366970369</t>
  </si>
  <si>
    <t>431124199810251329</t>
  </si>
  <si>
    <t>唐河玉</t>
  </si>
  <si>
    <t>1542683134213271553</t>
  </si>
  <si>
    <t>430482199611066867</t>
  </si>
  <si>
    <t>1543064695442046978</t>
  </si>
  <si>
    <t>430421199303139048</t>
  </si>
  <si>
    <t>冯璐</t>
  </si>
  <si>
    <t>1543451261423386626</t>
  </si>
  <si>
    <t>430281199610157727</t>
  </si>
  <si>
    <t>甘小丽</t>
  </si>
  <si>
    <t>1543500191506956290</t>
  </si>
  <si>
    <t>430181200012101862</t>
  </si>
  <si>
    <t>陈奇萍</t>
  </si>
  <si>
    <t>1543198116864655362</t>
  </si>
  <si>
    <t>430224199704071222</t>
  </si>
  <si>
    <t>谭文利</t>
  </si>
  <si>
    <t>1543157870714224642</t>
  </si>
  <si>
    <t>430524199009092925</t>
  </si>
  <si>
    <t>刘曦</t>
  </si>
  <si>
    <t>1543870474860429314</t>
  </si>
  <si>
    <t>430381199109271927</t>
  </si>
  <si>
    <t>廖丽</t>
  </si>
  <si>
    <t>1543034324352565250</t>
  </si>
  <si>
    <t>430203199201137021</t>
  </si>
  <si>
    <t>王婉宁</t>
  </si>
  <si>
    <t>1543412083780288513</t>
  </si>
  <si>
    <t>430221199809012342</t>
  </si>
  <si>
    <t>彭姝凡</t>
  </si>
  <si>
    <t>1542700352275787777</t>
  </si>
  <si>
    <t>430281199804217249</t>
  </si>
  <si>
    <t>杨思敏</t>
  </si>
  <si>
    <t>1542763239543451649</t>
  </si>
  <si>
    <t>421022199108132506</t>
  </si>
  <si>
    <t>李艳</t>
  </si>
  <si>
    <t>1542686816023654401</t>
  </si>
  <si>
    <t>430221199310077147</t>
  </si>
  <si>
    <t>王璐</t>
  </si>
  <si>
    <t>1542720833565536258</t>
  </si>
  <si>
    <t>430681199005094360</t>
  </si>
  <si>
    <t>杨赛</t>
  </si>
  <si>
    <t>1542838378628980737</t>
  </si>
  <si>
    <t>1539953645079330830</t>
  </si>
  <si>
    <t>SCX02</t>
  </si>
  <si>
    <t>城区小学数学教师</t>
  </si>
  <si>
    <t>430321198811128329</t>
  </si>
  <si>
    <t>刘桔元</t>
  </si>
  <si>
    <t>1542691342277455874</t>
  </si>
  <si>
    <t>430422199608207781</t>
  </si>
  <si>
    <t>欧阳美丽</t>
  </si>
  <si>
    <t>1542762181664485377</t>
  </si>
  <si>
    <t>430221199307275302</t>
  </si>
  <si>
    <t>张彩云</t>
  </si>
  <si>
    <t>1542682683799547906</t>
  </si>
  <si>
    <t>430521198707142404</t>
  </si>
  <si>
    <t>秦建</t>
  </si>
  <si>
    <t>1542892040768266241</t>
  </si>
  <si>
    <t>430321199301196529</t>
  </si>
  <si>
    <t>陈丹</t>
  </si>
  <si>
    <t>1542688798067175426</t>
  </si>
  <si>
    <t>430721199708021300</t>
  </si>
  <si>
    <t>王晓诗</t>
  </si>
  <si>
    <t>1542786445608267777</t>
  </si>
  <si>
    <t>430202199705126629</t>
  </si>
  <si>
    <t>贺依洁</t>
  </si>
  <si>
    <t>1542816567790972929</t>
  </si>
  <si>
    <t>431382199902220065</t>
  </si>
  <si>
    <t>欧阳嘉</t>
  </si>
  <si>
    <t>1542681255001501698</t>
  </si>
  <si>
    <t>430381199805190047</t>
  </si>
  <si>
    <t>易远</t>
  </si>
  <si>
    <t>1542715140187926529</t>
  </si>
  <si>
    <t>362202199204277326</t>
  </si>
  <si>
    <t>何霞超</t>
  </si>
  <si>
    <t>1543544319062114306</t>
  </si>
  <si>
    <t>430224198906246524</t>
  </si>
  <si>
    <t>陈晓</t>
  </si>
  <si>
    <t>1543162032327819266</t>
  </si>
  <si>
    <t>430321199411170725</t>
  </si>
  <si>
    <t>何岸婷</t>
  </si>
  <si>
    <t>1542690424765067265</t>
  </si>
  <si>
    <t>430203199611044020</t>
  </si>
  <si>
    <t>周倩</t>
  </si>
  <si>
    <t>1543182439902674946</t>
  </si>
  <si>
    <t>430181198807038465</t>
  </si>
  <si>
    <t>刘方梅</t>
  </si>
  <si>
    <t>1543516459341512705</t>
  </si>
  <si>
    <t>430223198903264528</t>
  </si>
  <si>
    <t>刘容</t>
  </si>
  <si>
    <t>1542689643303317505</t>
  </si>
  <si>
    <t>430223198712188366</t>
  </si>
  <si>
    <t>宁阿容</t>
  </si>
  <si>
    <t>1542859544869543938</t>
  </si>
  <si>
    <t>430221199210297847</t>
  </si>
  <si>
    <t>杨燚</t>
  </si>
  <si>
    <t>1542710474569986050</t>
  </si>
  <si>
    <t>430204199604193227</t>
  </si>
  <si>
    <t>段婉莹</t>
  </si>
  <si>
    <t>1542812746557730818</t>
  </si>
  <si>
    <t>43038119890709414X</t>
  </si>
  <si>
    <t>谭倩</t>
  </si>
  <si>
    <t>1542879314675310593</t>
  </si>
  <si>
    <t>430224199502114589</t>
  </si>
  <si>
    <t>陈旭洁</t>
  </si>
  <si>
    <t>1543449501711532034</t>
  </si>
  <si>
    <t>430381199009017489</t>
  </si>
  <si>
    <t>张晓</t>
  </si>
  <si>
    <t>1542829950766489602</t>
  </si>
  <si>
    <t>430221199607062923</t>
  </si>
  <si>
    <t>肖瑶</t>
  </si>
  <si>
    <t>1542751844189908994</t>
  </si>
  <si>
    <t>430121199508250421</t>
  </si>
  <si>
    <t>程柳</t>
  </si>
  <si>
    <t>1542715989224108033</t>
  </si>
  <si>
    <t>430281198805126029</t>
  </si>
  <si>
    <t>陈双</t>
  </si>
  <si>
    <t>1542703800098533378</t>
  </si>
  <si>
    <t>430321198804209024</t>
  </si>
  <si>
    <t>肖思</t>
  </si>
  <si>
    <t>1543057650869403650</t>
  </si>
  <si>
    <t>430202199702266626</t>
  </si>
  <si>
    <t>凌钰洁</t>
  </si>
  <si>
    <t>1543834768897277954</t>
  </si>
  <si>
    <t>430381199701157429</t>
  </si>
  <si>
    <t>谢港</t>
  </si>
  <si>
    <t>1543253397778792449</t>
  </si>
  <si>
    <t>430202198805023024</t>
  </si>
  <si>
    <t>李珍</t>
  </si>
  <si>
    <t>1542737931243139074</t>
  </si>
  <si>
    <t>43022419950714332X</t>
  </si>
  <si>
    <t>刘洁琼</t>
  </si>
  <si>
    <t>1542705123028152321</t>
  </si>
  <si>
    <t>432524199708248820</t>
  </si>
  <si>
    <t>方思慧</t>
  </si>
  <si>
    <t>1543439181278412801</t>
  </si>
  <si>
    <t>430221199805115029</t>
  </si>
  <si>
    <t>胡敏洁</t>
  </si>
  <si>
    <t>1543140426528391169</t>
  </si>
  <si>
    <t>430923198907094923</t>
  </si>
  <si>
    <t>赵冲</t>
  </si>
  <si>
    <t>1542787968589410306</t>
  </si>
  <si>
    <t>432522198707303368</t>
  </si>
  <si>
    <t>阳珊</t>
  </si>
  <si>
    <t>1543159892498776066</t>
  </si>
  <si>
    <t>430281199606047226</t>
  </si>
  <si>
    <t>陶玉倩</t>
  </si>
  <si>
    <t>1542873981919764482</t>
  </si>
  <si>
    <t>431224198704236505</t>
  </si>
  <si>
    <t>舒琴</t>
  </si>
  <si>
    <t>1543541135107227649</t>
  </si>
  <si>
    <t>430221199307141128</t>
  </si>
  <si>
    <t>何娟</t>
  </si>
  <si>
    <t>1542883434194870273</t>
  </si>
  <si>
    <t>360730199803113113</t>
  </si>
  <si>
    <t>李仁涛</t>
  </si>
  <si>
    <t>1543050155253891074</t>
  </si>
  <si>
    <t>431121199907083027</t>
  </si>
  <si>
    <t>范瑶</t>
  </si>
  <si>
    <t>1542705468965957634</t>
  </si>
  <si>
    <t>362202199905154660</t>
  </si>
  <si>
    <t>陈璐</t>
  </si>
  <si>
    <t>1542821062683963393</t>
  </si>
  <si>
    <t>430203199111040226</t>
  </si>
  <si>
    <t>张格</t>
  </si>
  <si>
    <t>1542779612051058690</t>
  </si>
  <si>
    <t>430623199004038320</t>
  </si>
  <si>
    <t>张静</t>
  </si>
  <si>
    <t>1543156502523871233</t>
  </si>
  <si>
    <t>431122199407253620</t>
  </si>
  <si>
    <t>何妮</t>
  </si>
  <si>
    <t>1542760610763419649</t>
  </si>
  <si>
    <t>360403199608241528</t>
  </si>
  <si>
    <t>贺婧</t>
  </si>
  <si>
    <t>1542819621982482433</t>
  </si>
  <si>
    <t>430204199007276120</t>
  </si>
  <si>
    <t>陈靓雅</t>
  </si>
  <si>
    <t>1543087016198340609</t>
  </si>
  <si>
    <t>430482199204130024</t>
  </si>
  <si>
    <t>袁菁</t>
  </si>
  <si>
    <t>1542765723905208321</t>
  </si>
  <si>
    <t>430224199003014866</t>
  </si>
  <si>
    <t>贺艳娟</t>
  </si>
  <si>
    <t>1543123539396460545</t>
  </si>
  <si>
    <t>430321199601054522</t>
  </si>
  <si>
    <t>朱小英</t>
  </si>
  <si>
    <t>1542741077340237825</t>
  </si>
  <si>
    <t>431102198809186408</t>
  </si>
  <si>
    <t>唐肖肖</t>
  </si>
  <si>
    <t>1542742474626478081</t>
  </si>
  <si>
    <t>430202199411206623</t>
  </si>
  <si>
    <t>汤灿辉</t>
  </si>
  <si>
    <t>1542684009455464450</t>
  </si>
  <si>
    <t>430424200002082329</t>
  </si>
  <si>
    <t>陈慧</t>
  </si>
  <si>
    <t>1542758563867570177</t>
  </si>
  <si>
    <t>430204199504161025</t>
  </si>
  <si>
    <t>王佳莹</t>
  </si>
  <si>
    <t>1543846831723970562</t>
  </si>
  <si>
    <t>430602199403133024</t>
  </si>
  <si>
    <t>言敏倩</t>
  </si>
  <si>
    <t>1543829634142240769</t>
  </si>
  <si>
    <t>430204200011071027</t>
  </si>
  <si>
    <t>张璐</t>
  </si>
  <si>
    <t>1542732763936108546</t>
  </si>
  <si>
    <t>431024199604250928</t>
  </si>
  <si>
    <t>唐颖洁</t>
  </si>
  <si>
    <t>1543410772812824577</t>
  </si>
  <si>
    <t>430426199412226185</t>
  </si>
  <si>
    <t>陈丽</t>
  </si>
  <si>
    <t>1542758755496931329</t>
  </si>
  <si>
    <t>432522199307154062</t>
  </si>
  <si>
    <t>王水云</t>
  </si>
  <si>
    <t>1542777420258783234</t>
  </si>
  <si>
    <t>430281198912306340</t>
  </si>
  <si>
    <t>丁娟</t>
  </si>
  <si>
    <t>1542732617718476801</t>
  </si>
  <si>
    <t>430382199006134061</t>
  </si>
  <si>
    <t>苏伶满</t>
  </si>
  <si>
    <t>1542792704889761794</t>
  </si>
  <si>
    <t>432524199702065425</t>
  </si>
  <si>
    <t>游思礼</t>
  </si>
  <si>
    <t>1543391041133281281</t>
  </si>
  <si>
    <t>430626199311098023</t>
  </si>
  <si>
    <t>陈喻</t>
  </si>
  <si>
    <t>1542775873202335746</t>
  </si>
  <si>
    <t>430221199308200046</t>
  </si>
  <si>
    <t>赖雨薇</t>
  </si>
  <si>
    <t>1543045935964422146</t>
  </si>
  <si>
    <t>431121199812251024</t>
  </si>
  <si>
    <t>刘珊</t>
  </si>
  <si>
    <t>1543512861241049090</t>
  </si>
  <si>
    <t>1539953645079330844</t>
  </si>
  <si>
    <t>SNX02</t>
  </si>
  <si>
    <t>农村小学数学教师</t>
  </si>
  <si>
    <t>431023198911101526</t>
  </si>
  <si>
    <t>许海金</t>
  </si>
  <si>
    <t>1543031306123018241</t>
  </si>
  <si>
    <t>430221200101021724</t>
  </si>
  <si>
    <t>曾雪</t>
  </si>
  <si>
    <t>1542699044701515777</t>
  </si>
  <si>
    <t>430221199009044186</t>
  </si>
  <si>
    <t>江培</t>
  </si>
  <si>
    <t>1543593082380156929</t>
  </si>
  <si>
    <t>431121198706124422</t>
  </si>
  <si>
    <t>杨辉</t>
  </si>
  <si>
    <t>1542687803123740674</t>
  </si>
  <si>
    <t>430424198702180886</t>
  </si>
  <si>
    <t>刘双凤</t>
  </si>
  <si>
    <t>1542783975851077633</t>
  </si>
  <si>
    <t>430523199306174322</t>
  </si>
  <si>
    <t>刘慧</t>
  </si>
  <si>
    <t>1542681487168811010</t>
  </si>
  <si>
    <t>430181198903121461</t>
  </si>
  <si>
    <t>沈思思</t>
  </si>
  <si>
    <t>1542882937622831106</t>
  </si>
  <si>
    <t>430281199712272320</t>
  </si>
  <si>
    <t>叶晴</t>
  </si>
  <si>
    <t>1542855491829702658</t>
  </si>
  <si>
    <t>43012119880109366X</t>
  </si>
  <si>
    <t>胡印</t>
  </si>
  <si>
    <t>1543109112416763905</t>
  </si>
  <si>
    <t>1539953645070942209</t>
  </si>
  <si>
    <t>SCC01</t>
  </si>
  <si>
    <t>城区初中语文教师</t>
  </si>
  <si>
    <t>410621198902192548</t>
  </si>
  <si>
    <t>张全方</t>
  </si>
  <si>
    <t>1543105174443458562</t>
  </si>
  <si>
    <t>430703199510174528</t>
  </si>
  <si>
    <t>周圆</t>
  </si>
  <si>
    <t>1543133501585686530</t>
  </si>
  <si>
    <t>411122199309278062</t>
  </si>
  <si>
    <t>晁晓芳</t>
  </si>
  <si>
    <t>1542757693687902210</t>
  </si>
  <si>
    <t>430225199504143523</t>
  </si>
  <si>
    <t>朱玉可</t>
  </si>
  <si>
    <t>1542728485842497538</t>
  </si>
  <si>
    <t>430224199710213346</t>
  </si>
  <si>
    <t>兰小琦</t>
  </si>
  <si>
    <t>1542764859295576066</t>
  </si>
  <si>
    <t>430211199306171023</t>
  </si>
  <si>
    <t>袁莹</t>
  </si>
  <si>
    <t>1543216423793655809</t>
  </si>
  <si>
    <t>430202199809164021</t>
  </si>
  <si>
    <t>傅李冰</t>
  </si>
  <si>
    <t>1542796731723591681</t>
  </si>
  <si>
    <t>430224199102057466</t>
  </si>
  <si>
    <t>段琼</t>
  </si>
  <si>
    <t>1542842838629556225</t>
  </si>
  <si>
    <t>430223199306027246</t>
  </si>
  <si>
    <t>田丫颖</t>
  </si>
  <si>
    <t>1543871281542529025</t>
  </si>
  <si>
    <t>431128199709273721</t>
  </si>
  <si>
    <t>郭美姣</t>
  </si>
  <si>
    <t>1543481186306031618</t>
  </si>
  <si>
    <t>430381199901055021</t>
  </si>
  <si>
    <t>曹鑫</t>
  </si>
  <si>
    <t>1543803475027361793</t>
  </si>
  <si>
    <t>430623199912142449</t>
  </si>
  <si>
    <t>彭羽</t>
  </si>
  <si>
    <t>1542707102764806145</t>
  </si>
  <si>
    <t>430211199508111029</t>
  </si>
  <si>
    <t>胡浩南</t>
  </si>
  <si>
    <t>1543061118979997697</t>
  </si>
  <si>
    <t>430181200002237846</t>
  </si>
  <si>
    <t>胡艳玲</t>
  </si>
  <si>
    <t>1543170854299697154</t>
  </si>
  <si>
    <t>430321198910254128</t>
  </si>
  <si>
    <t>王琰</t>
  </si>
  <si>
    <t>1542837727865937922</t>
  </si>
  <si>
    <t>45052119901105560X</t>
  </si>
  <si>
    <t>黄冬燕</t>
  </si>
  <si>
    <t>1542847487222816769</t>
  </si>
  <si>
    <t>430203199507040249</t>
  </si>
  <si>
    <t>赵雅馨</t>
  </si>
  <si>
    <t>1542734181753466882</t>
  </si>
  <si>
    <t>430922199502113821</t>
  </si>
  <si>
    <t>刘平</t>
  </si>
  <si>
    <t>1543054683852308482</t>
  </si>
  <si>
    <t>430426199401066622</t>
  </si>
  <si>
    <t>邹冠英</t>
  </si>
  <si>
    <t>1542891762312617985</t>
  </si>
  <si>
    <t>430221198707293521</t>
  </si>
  <si>
    <t>赵庆云</t>
  </si>
  <si>
    <t>1543111339583799298</t>
  </si>
  <si>
    <t>430381199908132325</t>
  </si>
  <si>
    <t>潘靓</t>
  </si>
  <si>
    <t>1543445127849377794</t>
  </si>
  <si>
    <t>430781199805204025</t>
  </si>
  <si>
    <t>陈叶</t>
  </si>
  <si>
    <t>1542690692932087809</t>
  </si>
  <si>
    <t>430321199607180060</t>
  </si>
  <si>
    <t>陈湘衡</t>
  </si>
  <si>
    <t>1542866399100477441</t>
  </si>
  <si>
    <t>412727199302037800</t>
  </si>
  <si>
    <t>孙秋灵</t>
  </si>
  <si>
    <t>1542680253691113473</t>
  </si>
  <si>
    <t>430225199909270045</t>
  </si>
  <si>
    <t>罗庆玲</t>
  </si>
  <si>
    <t>1543272436051804162</t>
  </si>
  <si>
    <t>360311199611111526</t>
  </si>
  <si>
    <t>吴莎</t>
  </si>
  <si>
    <t>1542710740539191298</t>
  </si>
  <si>
    <t>430481199708200261</t>
  </si>
  <si>
    <t>王佩娴</t>
  </si>
  <si>
    <t>1543241586828443649</t>
  </si>
  <si>
    <t>36090219960320442X</t>
  </si>
  <si>
    <t>张小玲</t>
  </si>
  <si>
    <t>1542811571057897474</t>
  </si>
  <si>
    <t>430523199604296643</t>
  </si>
  <si>
    <t>赵志红</t>
  </si>
  <si>
    <t>1542686026441732097</t>
  </si>
  <si>
    <t>430224199103187748</t>
  </si>
  <si>
    <t>徐丽</t>
  </si>
  <si>
    <t>1543584256637599745</t>
  </si>
  <si>
    <t>430224199104012245</t>
  </si>
  <si>
    <t>向林林</t>
  </si>
  <si>
    <t>1542766850100998146</t>
  </si>
  <si>
    <t>43052419900826633X</t>
  </si>
  <si>
    <t>龙湘平</t>
  </si>
  <si>
    <t>1542733157894500353</t>
  </si>
  <si>
    <t>1539953645079330843</t>
  </si>
  <si>
    <t>SNX01</t>
  </si>
  <si>
    <t>农村小学语文教师</t>
  </si>
  <si>
    <t>430723198801176225</t>
  </si>
  <si>
    <t>孙小芳</t>
  </si>
  <si>
    <t>1543812262257819649</t>
  </si>
  <si>
    <t>430203198812284069</t>
  </si>
  <si>
    <t>周鑫</t>
  </si>
  <si>
    <t>1543831908272898050</t>
  </si>
  <si>
    <t>43132119911004382X</t>
  </si>
  <si>
    <t>胡凯燕</t>
  </si>
  <si>
    <t>1543797864327872513</t>
  </si>
  <si>
    <t>430281199001296828</t>
  </si>
  <si>
    <t>凌吴晓</t>
  </si>
  <si>
    <t>1543133317266997249</t>
  </si>
  <si>
    <t>430202199110012016</t>
  </si>
  <si>
    <t>罗庆</t>
  </si>
  <si>
    <t>1543144469975859201</t>
  </si>
  <si>
    <t>432522198908072500</t>
  </si>
  <si>
    <t>赵莉</t>
  </si>
  <si>
    <t>1543546956755042306</t>
  </si>
  <si>
    <t>430221199702085023</t>
  </si>
  <si>
    <t>袁迎</t>
  </si>
  <si>
    <t>1542782253980233730</t>
  </si>
  <si>
    <t>430422199306043582</t>
  </si>
  <si>
    <t>刘巧</t>
  </si>
  <si>
    <t>1542684395696336897</t>
  </si>
  <si>
    <t>430224199408067245</t>
  </si>
  <si>
    <t>谭璐琦</t>
  </si>
  <si>
    <t>1542776303344988161</t>
  </si>
  <si>
    <t>43122819931206306X</t>
  </si>
  <si>
    <t>宋小兰</t>
  </si>
  <si>
    <t>1542729320907452417</t>
  </si>
  <si>
    <t>430221199110155921</t>
  </si>
  <si>
    <t>蔡玉洁</t>
  </si>
  <si>
    <t>1543757074293653505</t>
  </si>
  <si>
    <t>1539953645079330819</t>
  </si>
  <si>
    <t>SCC04</t>
  </si>
  <si>
    <t>城区初中政治教师</t>
  </si>
  <si>
    <t>430721199503204023</t>
  </si>
  <si>
    <t>曹金莎</t>
  </si>
  <si>
    <t>1543135970105556994</t>
  </si>
  <si>
    <t>431025199206217221</t>
  </si>
  <si>
    <t>蒋何琪</t>
  </si>
  <si>
    <t>1542715001675231234</t>
  </si>
  <si>
    <t>430224199807086865</t>
  </si>
  <si>
    <t>谭祯妮</t>
  </si>
  <si>
    <t>1542679161926365185</t>
  </si>
  <si>
    <t>430321199808018326</t>
  </si>
  <si>
    <t>1543074650328989697</t>
  </si>
  <si>
    <t>430124199612190886</t>
  </si>
  <si>
    <t>喻志芳</t>
  </si>
  <si>
    <t>1542724742203879426</t>
  </si>
  <si>
    <t>430181199803213320</t>
  </si>
  <si>
    <t>1542709777770262530</t>
  </si>
  <si>
    <t>430281199712130023</t>
  </si>
  <si>
    <t>叶祉瑜</t>
  </si>
  <si>
    <t>1543033232856252418</t>
  </si>
  <si>
    <t>430202198911256622</t>
  </si>
  <si>
    <t>帅云</t>
  </si>
  <si>
    <t>1542683316686467073</t>
  </si>
  <si>
    <t>410621198701250545</t>
  </si>
  <si>
    <t>邢利娜</t>
  </si>
  <si>
    <t>1542709286780841985</t>
  </si>
  <si>
    <t>432503199611286239</t>
  </si>
  <si>
    <t>邓文术</t>
  </si>
  <si>
    <t>1542702229876944897</t>
  </si>
  <si>
    <t>430902199809166527</t>
  </si>
  <si>
    <t>蔡薇</t>
  </si>
  <si>
    <t>1543050281263366145</t>
  </si>
  <si>
    <t>1539953645079330820</t>
  </si>
  <si>
    <t>SCC05</t>
  </si>
  <si>
    <t>城区初中历史教师</t>
  </si>
  <si>
    <t>430181199911240027</t>
  </si>
  <si>
    <t>何璐阳</t>
  </si>
  <si>
    <t>1542682320207917057</t>
  </si>
  <si>
    <t>430203199601135025</t>
  </si>
  <si>
    <t>沈姝怡</t>
  </si>
  <si>
    <t>1543527940107862018</t>
  </si>
  <si>
    <t>51302919920203592X</t>
  </si>
  <si>
    <t>徐红</t>
  </si>
  <si>
    <t>1542684211486699521</t>
  </si>
  <si>
    <t>500239199510183042</t>
  </si>
  <si>
    <t>陈裕</t>
  </si>
  <si>
    <t>1542783910965194754</t>
  </si>
  <si>
    <t>430124199611272927</t>
  </si>
  <si>
    <t>何赛飞</t>
  </si>
  <si>
    <t>1542723157771988993</t>
  </si>
  <si>
    <t>430321198710319046</t>
  </si>
  <si>
    <t>1542686566936522754</t>
  </si>
  <si>
    <t>工作经历中的三段经历逻辑有误，请核实</t>
  </si>
  <si>
    <t>430204199012284029</t>
  </si>
  <si>
    <t>常颖清</t>
  </si>
  <si>
    <t>1542684626244644865</t>
  </si>
  <si>
    <t>430723199409240020</t>
  </si>
  <si>
    <t>马成君</t>
  </si>
  <si>
    <t>谭佳</t>
  </si>
  <si>
    <t>1543855153462181889</t>
  </si>
  <si>
    <t>1539953645079330839</t>
  </si>
  <si>
    <t>SCX11</t>
  </si>
  <si>
    <t>城区小学美术教师</t>
  </si>
  <si>
    <t>430223198904307227</t>
  </si>
  <si>
    <t>1542694677348921345</t>
  </si>
  <si>
    <t>432524200002042519</t>
  </si>
  <si>
    <t>刘豪</t>
  </si>
  <si>
    <t>1542683542038032385</t>
  </si>
  <si>
    <t>430281199307027567</t>
  </si>
  <si>
    <t>龙蕾宇</t>
  </si>
  <si>
    <t>1542853067492630530</t>
  </si>
  <si>
    <t>430221199909145302</t>
  </si>
  <si>
    <t>张叶蓁</t>
  </si>
  <si>
    <t>1543046392602492929</t>
  </si>
  <si>
    <t>430624200008229425</t>
  </si>
  <si>
    <t>吴晓敏</t>
  </si>
  <si>
    <t>1542684732113072130</t>
  </si>
  <si>
    <t>430111199910252166</t>
  </si>
  <si>
    <t>卢晨昱</t>
  </si>
  <si>
    <t>1542844751668387842</t>
  </si>
  <si>
    <t>430211199812040026</t>
  </si>
  <si>
    <t>王俞骄</t>
  </si>
  <si>
    <t>1542721486761275394</t>
  </si>
  <si>
    <t>1539953645079330818</t>
  </si>
  <si>
    <t>SCC03</t>
  </si>
  <si>
    <t>城区初中英语教师</t>
  </si>
  <si>
    <t>430703199402134529</t>
  </si>
  <si>
    <t>赵源</t>
  </si>
  <si>
    <t>1543527727112716289</t>
  </si>
  <si>
    <t>430603199603051548</t>
  </si>
  <si>
    <t>林月娥</t>
  </si>
  <si>
    <t>1542783682983800834</t>
  </si>
  <si>
    <t>430903199504053026</t>
  </si>
  <si>
    <t>陈昭</t>
  </si>
  <si>
    <t>1542725322716524546</t>
  </si>
  <si>
    <t>430981199712037249</t>
  </si>
  <si>
    <t>杨伊</t>
  </si>
  <si>
    <t>1542694387363131393</t>
  </si>
  <si>
    <t>430623198907223020</t>
  </si>
  <si>
    <t>叶青</t>
  </si>
  <si>
    <t>1542690480712888321</t>
  </si>
  <si>
    <t>430223199207224842</t>
  </si>
  <si>
    <t>姚婷</t>
  </si>
  <si>
    <t>1543403220515487746</t>
  </si>
  <si>
    <t>430224198812121229</t>
  </si>
  <si>
    <t>谭谆祺</t>
  </si>
  <si>
    <t>1543173807957934081</t>
  </si>
  <si>
    <t>43028119920818628X</t>
  </si>
  <si>
    <t>彭慧敏</t>
  </si>
  <si>
    <t>1542700220578836481</t>
  </si>
  <si>
    <t>430524198910197207</t>
  </si>
  <si>
    <t>陈健飞</t>
  </si>
  <si>
    <t>1543484615615119362</t>
  </si>
  <si>
    <t>431224199607018842</t>
  </si>
  <si>
    <t>阳晓娟</t>
  </si>
  <si>
    <t>1542685276835721218</t>
  </si>
  <si>
    <t>432503199707284684</t>
  </si>
  <si>
    <t>杨彬媛</t>
  </si>
  <si>
    <t>1542773746979614721</t>
  </si>
  <si>
    <t>430321199512258742</t>
  </si>
  <si>
    <t>杨叶新</t>
  </si>
  <si>
    <t>1542875359174008833</t>
  </si>
  <si>
    <t>430821198907190028</t>
  </si>
  <si>
    <t>蒋娜</t>
  </si>
  <si>
    <t>1542704988185473026</t>
  </si>
  <si>
    <t>430202199608214029</t>
  </si>
  <si>
    <t>邹慕华</t>
  </si>
  <si>
    <t>1542710030917480449</t>
  </si>
  <si>
    <t>430221198905157125</t>
  </si>
  <si>
    <t>周俊</t>
  </si>
  <si>
    <t>1542839110702800898</t>
  </si>
  <si>
    <t>430221199112070024</t>
  </si>
  <si>
    <t>陈雅丽</t>
  </si>
  <si>
    <t>1542684143689969666</t>
  </si>
  <si>
    <t>431129199109097847</t>
  </si>
  <si>
    <t>李玖玖</t>
  </si>
  <si>
    <t>1542735070434209793</t>
  </si>
  <si>
    <t>430424199909195502</t>
  </si>
  <si>
    <t>阳灵艳</t>
  </si>
  <si>
    <t>1543054172700868609</t>
  </si>
  <si>
    <t>430224199108063621</t>
  </si>
  <si>
    <t>黄芬</t>
  </si>
  <si>
    <t>1543758961059364866</t>
  </si>
  <si>
    <t>430122199706277824</t>
  </si>
  <si>
    <t>周紫欣</t>
  </si>
  <si>
    <t>1542679860420587522</t>
  </si>
  <si>
    <t>430221200010095023</t>
  </si>
  <si>
    <t>董惠仪</t>
  </si>
  <si>
    <t>1542892858208755713</t>
  </si>
  <si>
    <t>430281199703096046</t>
  </si>
  <si>
    <t>陈满意</t>
  </si>
  <si>
    <t>1543183576223514626</t>
  </si>
  <si>
    <t>430221199105141728</t>
  </si>
  <si>
    <t>谢珍</t>
  </si>
  <si>
    <t>1542708216998440961</t>
  </si>
  <si>
    <t>430203199606066049</t>
  </si>
  <si>
    <t>庞菁菁</t>
  </si>
  <si>
    <t>1543082488392646658</t>
  </si>
  <si>
    <t>360311199404180545</t>
  </si>
  <si>
    <t>张小婷</t>
  </si>
  <si>
    <t>1543054322961809410</t>
  </si>
  <si>
    <t>1539953645079330831</t>
  </si>
  <si>
    <t>SCX03</t>
  </si>
  <si>
    <t>城区小学英语教师</t>
  </si>
  <si>
    <t>430221198702275041</t>
  </si>
  <si>
    <t>周靖</t>
  </si>
  <si>
    <t>1542689392119033858</t>
  </si>
  <si>
    <t>320981200003047727</t>
  </si>
  <si>
    <t>刘姝雷</t>
  </si>
  <si>
    <t>1542693914224668674</t>
  </si>
  <si>
    <t>430221199011081162</t>
  </si>
  <si>
    <t>何志婷</t>
  </si>
  <si>
    <t>1542724213788684289</t>
  </si>
  <si>
    <t>430522199803132864</t>
  </si>
  <si>
    <t>石葵</t>
  </si>
  <si>
    <t>1542790691506401282</t>
  </si>
  <si>
    <t>430202198906032026</t>
  </si>
  <si>
    <t>杨洁</t>
  </si>
  <si>
    <t>1542681419141394433</t>
  </si>
  <si>
    <t>430223199003173545</t>
  </si>
  <si>
    <t>刘佩玉</t>
  </si>
  <si>
    <t>1543128123187724290</t>
  </si>
  <si>
    <t>360311199501070022</t>
  </si>
  <si>
    <t>荣芳</t>
  </si>
  <si>
    <t>1542741564575756289</t>
  </si>
  <si>
    <t>430223199409251822</t>
  </si>
  <si>
    <t>谢珊珊</t>
  </si>
  <si>
    <t>1542884163001327617</t>
  </si>
  <si>
    <t>430724198807151121</t>
  </si>
  <si>
    <t>吴妮芳</t>
  </si>
  <si>
    <t>1542698339089559553</t>
  </si>
  <si>
    <t>430281199206204667</t>
  </si>
  <si>
    <t>黄丽红</t>
  </si>
  <si>
    <t>1542773288139534338</t>
  </si>
  <si>
    <t>430221199205067529</t>
  </si>
  <si>
    <t>谭文筝</t>
  </si>
  <si>
    <t>1542884373458919425</t>
  </si>
  <si>
    <t>430521198904067327</t>
  </si>
  <si>
    <t>申玲</t>
  </si>
  <si>
    <t>1543139654910672897</t>
  </si>
  <si>
    <t>430722198811042080</t>
  </si>
  <si>
    <t>李姗姗</t>
  </si>
  <si>
    <t>1542683984092508161</t>
  </si>
  <si>
    <t>430203199805153022</t>
  </si>
  <si>
    <t>毛文博</t>
  </si>
  <si>
    <t>1543809231873179650</t>
  </si>
  <si>
    <t>430181199812209382</t>
  </si>
  <si>
    <t>彭爱平</t>
  </si>
  <si>
    <t>1542849194304544770</t>
  </si>
  <si>
    <t>430203198906256042</t>
  </si>
  <si>
    <t>文俊</t>
  </si>
  <si>
    <t>1542852489945358338</t>
  </si>
  <si>
    <t>433127198908210425</t>
  </si>
  <si>
    <t>彭琴</t>
  </si>
  <si>
    <t>1542681451055853570</t>
  </si>
  <si>
    <t>430204199505302029</t>
  </si>
  <si>
    <t>贺奕姝</t>
  </si>
  <si>
    <t>1542705860428738561</t>
  </si>
  <si>
    <t>430321199501084142</t>
  </si>
  <si>
    <t>肖娟</t>
  </si>
  <si>
    <t>1542841821762494466</t>
  </si>
  <si>
    <t>430421199412234781</t>
  </si>
  <si>
    <t>1542698884730761217</t>
  </si>
  <si>
    <t>430221199504124124</t>
  </si>
  <si>
    <t>1542684670544883714</t>
  </si>
  <si>
    <t>431002199210170521</t>
  </si>
  <si>
    <t>廖晨钰</t>
  </si>
  <si>
    <t>1542775778763386881</t>
  </si>
  <si>
    <t>431022198801106020</t>
  </si>
  <si>
    <t>杨静</t>
  </si>
  <si>
    <t>1542920850553249794</t>
  </si>
  <si>
    <t>430221198707237829</t>
  </si>
  <si>
    <t>唐素琪</t>
  </si>
  <si>
    <t>1543135639934140417</t>
  </si>
  <si>
    <t>43052419990124714X</t>
  </si>
  <si>
    <t>陆文峥</t>
  </si>
  <si>
    <t>1543406032339140609</t>
  </si>
  <si>
    <t>430181198910061081</t>
  </si>
  <si>
    <t>刘露</t>
  </si>
  <si>
    <t>1542717603552997377</t>
  </si>
  <si>
    <t>430211198912051828</t>
  </si>
  <si>
    <t>罗元</t>
  </si>
  <si>
    <t>1543788248361664514</t>
  </si>
  <si>
    <t>1539953645079330845</t>
  </si>
  <si>
    <t>SNX03</t>
  </si>
  <si>
    <t>农村小学英语教师</t>
  </si>
  <si>
    <t>430223199501281821</t>
  </si>
  <si>
    <t>陈晶晶</t>
  </si>
  <si>
    <t>1542728714784387074</t>
  </si>
  <si>
    <t>430522199912160020</t>
  </si>
  <si>
    <t>谭伊斯</t>
  </si>
  <si>
    <t>1543855136756269058</t>
  </si>
  <si>
    <t>431081199804155340</t>
  </si>
  <si>
    <t>庞何勤</t>
  </si>
  <si>
    <t>1542704232493527041</t>
  </si>
  <si>
    <t>1539953645079330821</t>
  </si>
  <si>
    <t>SCC06</t>
  </si>
  <si>
    <t>城区初中地理教师</t>
  </si>
  <si>
    <t>430224199005032785</t>
  </si>
  <si>
    <t>谭丽芳</t>
  </si>
  <si>
    <t>1543428742058409985</t>
  </si>
  <si>
    <t>430482199211162999</t>
  </si>
  <si>
    <t>廖欢</t>
  </si>
  <si>
    <t>1542786332001349633</t>
  </si>
  <si>
    <t>511322199406135324</t>
  </si>
  <si>
    <t>唐冰清</t>
  </si>
  <si>
    <t>1542807757642838018</t>
  </si>
  <si>
    <t>430224198710130028</t>
  </si>
  <si>
    <t>陈英子</t>
  </si>
  <si>
    <t>1543046736564781057</t>
  </si>
  <si>
    <t>430321199410166548</t>
  </si>
  <si>
    <t>齐燕</t>
  </si>
  <si>
    <t>1542687156634693634</t>
  </si>
  <si>
    <t>430381199201058125</t>
  </si>
  <si>
    <t>曾远见</t>
  </si>
  <si>
    <t>1542710628190564354</t>
  </si>
  <si>
    <t>1539953645079330842</t>
  </si>
  <si>
    <t>SCX14</t>
  </si>
  <si>
    <t>城区小学心理健康教师</t>
  </si>
  <si>
    <t>430421199111255861</t>
  </si>
  <si>
    <t>常芳</t>
  </si>
  <si>
    <t>1543098600845017089</t>
  </si>
  <si>
    <t>43030419960702378X</t>
  </si>
  <si>
    <t>刘帅</t>
  </si>
  <si>
    <t>1542733257924456450</t>
  </si>
  <si>
    <t>430203199707207541</t>
  </si>
  <si>
    <t>廖薇</t>
  </si>
  <si>
    <t>1542696745937711106</t>
  </si>
  <si>
    <t>500231198709204167</t>
  </si>
  <si>
    <t>吕小梅</t>
  </si>
  <si>
    <t>1542816335111958529</t>
  </si>
  <si>
    <t>430203199308053020</t>
  </si>
  <si>
    <t>何高洁</t>
  </si>
  <si>
    <t>1542703962275491841</t>
  </si>
  <si>
    <t>430426199905175128</t>
  </si>
  <si>
    <t>1542882125332946946</t>
  </si>
  <si>
    <t>1539953645079330817</t>
  </si>
  <si>
    <t>SCC02</t>
  </si>
  <si>
    <t>城区初中数学教师</t>
  </si>
  <si>
    <t>430424199104286220</t>
  </si>
  <si>
    <t>彭文</t>
  </si>
  <si>
    <t>1543622701003112449</t>
  </si>
  <si>
    <t>430521199902152362</t>
  </si>
  <si>
    <t>黄思家</t>
  </si>
  <si>
    <t>1542685732886589441</t>
  </si>
  <si>
    <t>430223199404137262</t>
  </si>
  <si>
    <t>胡阳倩</t>
  </si>
  <si>
    <t>1542682079178043394</t>
  </si>
  <si>
    <t>430211199807141025</t>
  </si>
  <si>
    <t>袁佳音</t>
  </si>
  <si>
    <t>1542795120473321474</t>
  </si>
  <si>
    <t>430521199111130749</t>
  </si>
  <si>
    <t>李丹</t>
  </si>
  <si>
    <t>1542683273833263105</t>
  </si>
  <si>
    <t>430624199112196744</t>
  </si>
  <si>
    <t>张青</t>
  </si>
  <si>
    <t>1543600522379198466</t>
  </si>
  <si>
    <t>431222198908195124</t>
  </si>
  <si>
    <t>钟秋香</t>
  </si>
  <si>
    <t>1542791630749478913</t>
  </si>
  <si>
    <t>430321198709304146</t>
  </si>
  <si>
    <t>杨翠红</t>
  </si>
  <si>
    <t>1543176602400391170</t>
  </si>
  <si>
    <t>430124199812127988</t>
  </si>
  <si>
    <t>杨翩</t>
  </si>
  <si>
    <t>1542729101125922817</t>
  </si>
  <si>
    <t>411481199608203622</t>
  </si>
  <si>
    <t>赵力</t>
  </si>
  <si>
    <t>1542708403951153154</t>
  </si>
  <si>
    <t>430321199710068325</t>
  </si>
  <si>
    <t>唐紫钰</t>
  </si>
  <si>
    <t>1542780822892097538</t>
  </si>
  <si>
    <t>431028199201111064</t>
  </si>
  <si>
    <t>刘姣</t>
  </si>
  <si>
    <t>1543135449160417282</t>
  </si>
  <si>
    <t>430223199503093824</t>
  </si>
  <si>
    <t>欧阳丹</t>
  </si>
  <si>
    <t>1542715205807812610</t>
  </si>
  <si>
    <t>430224200203203624</t>
  </si>
  <si>
    <t>谭瑾</t>
  </si>
  <si>
    <t>1542710449647431681</t>
  </si>
  <si>
    <t>431027198712120041</t>
  </si>
  <si>
    <t>胡文敏</t>
  </si>
  <si>
    <t>1543122317562150913</t>
  </si>
  <si>
    <t>430528199611222820</t>
  </si>
  <si>
    <t>邓娟</t>
  </si>
  <si>
    <t>1543480095950569474</t>
  </si>
  <si>
    <t>430321198704178347</t>
  </si>
  <si>
    <t>罗晓夏</t>
  </si>
  <si>
    <t>1542812675090984962</t>
  </si>
  <si>
    <t>430224198909080646</t>
  </si>
  <si>
    <t>陈振凤</t>
  </si>
  <si>
    <t>1542716492515422209</t>
  </si>
  <si>
    <t>1539953645079330822</t>
  </si>
  <si>
    <t>SCC07</t>
  </si>
  <si>
    <t>城区初中物理教师</t>
  </si>
  <si>
    <t>430203199712226026</t>
  </si>
  <si>
    <t>徐小荃</t>
  </si>
  <si>
    <t>1542700063590232066</t>
  </si>
  <si>
    <t>430281199005135028</t>
  </si>
  <si>
    <t>周亚群</t>
  </si>
  <si>
    <t>1543412619845894146</t>
  </si>
  <si>
    <t>362202198704260040</t>
  </si>
  <si>
    <t>1542730351963844609</t>
  </si>
  <si>
    <t>430281198904064839</t>
  </si>
  <si>
    <t>巫孜</t>
  </si>
  <si>
    <t>1543632523215831041</t>
  </si>
  <si>
    <t>432522198808105758</t>
  </si>
  <si>
    <t>曹远超</t>
  </si>
  <si>
    <t>1542715821342896129</t>
  </si>
  <si>
    <t>1539953645079330823</t>
  </si>
  <si>
    <t>SCC08</t>
  </si>
  <si>
    <t>城区初中化学教师</t>
  </si>
  <si>
    <t>430122199710093227</t>
  </si>
  <si>
    <t>周冬妮</t>
  </si>
  <si>
    <t>1542680324201558018</t>
  </si>
  <si>
    <t>430181199801169522</t>
  </si>
  <si>
    <t>谭芝文</t>
  </si>
  <si>
    <t>1543199976459665409</t>
  </si>
  <si>
    <t>430423199301258222</t>
  </si>
  <si>
    <t>肖哲</t>
  </si>
  <si>
    <t>1542693616978538497</t>
  </si>
  <si>
    <t>43042419950502562X</t>
  </si>
  <si>
    <t>王敏</t>
  </si>
  <si>
    <t>1542812679792799745</t>
  </si>
  <si>
    <t>430103199710220549</t>
  </si>
  <si>
    <t>刘芳</t>
  </si>
  <si>
    <t>1542796230831419393</t>
  </si>
  <si>
    <t>430426199607210028</t>
  </si>
  <si>
    <t>王晶露</t>
  </si>
  <si>
    <t>1542720557584527361</t>
  </si>
  <si>
    <t>430124199810132927</t>
  </si>
  <si>
    <t>彭敏</t>
  </si>
  <si>
    <t>1542752943391158274</t>
  </si>
  <si>
    <t>142431199004206023</t>
  </si>
  <si>
    <t>邓海花</t>
  </si>
  <si>
    <t>1542700956624662529</t>
  </si>
  <si>
    <t>432524198912271441</t>
  </si>
  <si>
    <t>吴波</t>
  </si>
  <si>
    <t>1542689202783956995</t>
  </si>
  <si>
    <t>43018119971018708X</t>
  </si>
  <si>
    <t>刘瑶</t>
  </si>
  <si>
    <t>1543155506968068098</t>
  </si>
  <si>
    <t>430203199911163021</t>
  </si>
  <si>
    <t>龙可玙</t>
  </si>
  <si>
    <t>1542686523785523202</t>
  </si>
  <si>
    <t>432522199801090324</t>
  </si>
  <si>
    <t>龚艳</t>
  </si>
  <si>
    <t>1543260256631848961</t>
  </si>
  <si>
    <t>1539953645079330824</t>
  </si>
  <si>
    <t>SCC09</t>
  </si>
  <si>
    <t>城区初中生物教师</t>
  </si>
  <si>
    <t>140107199105090025</t>
  </si>
  <si>
    <t>梁华清</t>
  </si>
  <si>
    <t>1542774792783179777</t>
  </si>
  <si>
    <t>430203199711067027</t>
  </si>
  <si>
    <t>程紫姻</t>
  </si>
  <si>
    <t>1542725774052995074</t>
  </si>
  <si>
    <t>511025199711136983</t>
  </si>
  <si>
    <t>申孝菊</t>
  </si>
  <si>
    <t>1543438665907503105</t>
  </si>
  <si>
    <t>430581199810270026</t>
  </si>
  <si>
    <t>肖青霞</t>
  </si>
  <si>
    <t>1543532805647302657</t>
  </si>
  <si>
    <t>430524199608286342</t>
  </si>
  <si>
    <t>马婷莉</t>
  </si>
  <si>
    <t>1543587488181059586</t>
  </si>
  <si>
    <t>430702200012126960</t>
  </si>
  <si>
    <t>肖乃心</t>
  </si>
  <si>
    <t>1542812524792295426</t>
  </si>
  <si>
    <t>430181199609124228</t>
  </si>
  <si>
    <t>夏晶</t>
  </si>
  <si>
    <t>1542715782696579073</t>
  </si>
  <si>
    <t>430221199706120164</t>
  </si>
  <si>
    <t>吴思静</t>
  </si>
  <si>
    <t>1542734532741214209</t>
  </si>
  <si>
    <t>431122198710045125</t>
  </si>
  <si>
    <t>廖丽丽</t>
  </si>
  <si>
    <t>1543769163070504961</t>
  </si>
  <si>
    <t>430124199401062542</t>
  </si>
  <si>
    <t>喻心仪</t>
  </si>
  <si>
    <t>1543824373268676609</t>
  </si>
  <si>
    <t>430581199812022886</t>
  </si>
  <si>
    <t>刘宇称</t>
  </si>
  <si>
    <t>1543136815970844673</t>
  </si>
  <si>
    <t>140123198701140223</t>
  </si>
  <si>
    <t>郝建芳</t>
  </si>
  <si>
    <t>1542680418875387905</t>
  </si>
  <si>
    <t>1539953645079330840</t>
  </si>
  <si>
    <t>SCX12</t>
  </si>
  <si>
    <t>城区小学科学教师</t>
  </si>
  <si>
    <t>430321199407065922</t>
  </si>
  <si>
    <t>罗晶</t>
  </si>
  <si>
    <t>1543851027869270017</t>
  </si>
  <si>
    <t>430223198901264524</t>
  </si>
  <si>
    <t>邓金凤</t>
  </si>
  <si>
    <t>1543115667765788673</t>
  </si>
  <si>
    <t>430211199408220025</t>
  </si>
  <si>
    <t>陈石榴</t>
  </si>
  <si>
    <t>1542678499297636353</t>
  </si>
  <si>
    <t>430221200005090041</t>
  </si>
  <si>
    <t>晏晶晶</t>
  </si>
  <si>
    <t>1543079316760625153</t>
  </si>
  <si>
    <t>430223199605196525</t>
  </si>
  <si>
    <t>贺娟</t>
  </si>
  <si>
    <t>1542685107205484546</t>
  </si>
  <si>
    <t>430224199704253923</t>
  </si>
  <si>
    <t>陈港</t>
  </si>
  <si>
    <t>1543496134906150914</t>
  </si>
  <si>
    <t>431021200101043544</t>
  </si>
  <si>
    <t>邓凡</t>
  </si>
  <si>
    <t>1542852306545221634</t>
  </si>
  <si>
    <t>430223199812154520</t>
  </si>
  <si>
    <t>谭艳</t>
  </si>
  <si>
    <t>1542790784393457665</t>
  </si>
  <si>
    <t>450981199507095232</t>
  </si>
  <si>
    <t>张昭健</t>
  </si>
  <si>
    <t>1542708883674673153</t>
  </si>
  <si>
    <t>43012219890916522X</t>
  </si>
  <si>
    <t>黄宁</t>
  </si>
  <si>
    <t>1543046734618624001</t>
  </si>
  <si>
    <t>430902199301135033</t>
  </si>
  <si>
    <t>王浩</t>
  </si>
  <si>
    <t>1543515400581742593</t>
  </si>
  <si>
    <t>432524199708050427</t>
  </si>
  <si>
    <t>刘翔叶雨</t>
  </si>
  <si>
    <t>1543781974559490049</t>
  </si>
  <si>
    <t>1539953645125468163</t>
  </si>
  <si>
    <t>SNX07</t>
  </si>
  <si>
    <t>农村小学科学教师</t>
  </si>
  <si>
    <t>430202200008247519</t>
  </si>
  <si>
    <t>万宇峰</t>
  </si>
  <si>
    <t>1543096281734643713</t>
  </si>
  <si>
    <t>1539953645079330841</t>
  </si>
  <si>
    <t>SCX13</t>
  </si>
  <si>
    <t>城区小学信息技术教师</t>
  </si>
  <si>
    <t>430523199610144320</t>
  </si>
  <si>
    <t>蒋蕾</t>
  </si>
  <si>
    <t>1542703082260180993</t>
  </si>
  <si>
    <t>430223198706151284</t>
  </si>
  <si>
    <t>彭俊敏</t>
  </si>
  <si>
    <t>1542881999076007938</t>
  </si>
  <si>
    <t>430202199801270022</t>
  </si>
  <si>
    <t>唐琼</t>
  </si>
  <si>
    <t>1542713100946681857</t>
  </si>
  <si>
    <t>430281199001125746</t>
  </si>
  <si>
    <t>文亮</t>
  </si>
  <si>
    <t>1542708620637286402</t>
  </si>
  <si>
    <t>430223199901304228</t>
  </si>
  <si>
    <t>朱凯容</t>
  </si>
  <si>
    <t>1543818285542604802</t>
  </si>
  <si>
    <t>430181198912281934</t>
  </si>
  <si>
    <t>张象</t>
  </si>
  <si>
    <t>1543239940559929346</t>
  </si>
  <si>
    <t>430423199311164422</t>
  </si>
  <si>
    <t>王维芳</t>
  </si>
  <si>
    <t>1543053518037123074</t>
  </si>
  <si>
    <t>430224198901140042</t>
  </si>
  <si>
    <t>刘昭伲</t>
  </si>
  <si>
    <t>1542723818597167106</t>
  </si>
  <si>
    <t>43032119940726004X</t>
  </si>
  <si>
    <t>何湘琴</t>
  </si>
  <si>
    <t>1542737235563294722</t>
  </si>
  <si>
    <t>43098119910314812X</t>
  </si>
  <si>
    <t>高雨虹</t>
  </si>
  <si>
    <t>1543774312811790337</t>
  </si>
  <si>
    <t>温馨提示：株洲市天元区教育局面向社会公开招聘中小学教师报名将在7月6日17：00截止，请在截止时间前按提示修改报名信息</t>
  </si>
  <si>
    <t>431121199911183426</t>
  </si>
  <si>
    <t>陈艳红</t>
  </si>
  <si>
    <t>1543279224629297154</t>
  </si>
  <si>
    <t>430581199903291520</t>
  </si>
  <si>
    <t>戴珊珊</t>
  </si>
  <si>
    <t>1543796557022035970</t>
  </si>
  <si>
    <t>1539953645125468162</t>
  </si>
  <si>
    <t>SNX06</t>
  </si>
  <si>
    <t>农村小学信息技术教师</t>
  </si>
  <si>
    <t>431103199502045126</t>
  </si>
  <si>
    <t>艾美琴</t>
  </si>
  <si>
    <t>1542878030190682113</t>
  </si>
  <si>
    <t>430124199505021737</t>
  </si>
  <si>
    <t>喻舒戈</t>
  </si>
  <si>
    <t>1543809003447189505</t>
  </si>
  <si>
    <t>请完整填写【教师资格证学段、学科】。</t>
  </si>
  <si>
    <t>431026199911167115</t>
  </si>
  <si>
    <t>黎志鹏</t>
  </si>
  <si>
    <t>1542728267222790145</t>
  </si>
  <si>
    <t>1539953645079330825</t>
  </si>
  <si>
    <t>SCC10</t>
  </si>
  <si>
    <t>城区初中体育教师1（足球）</t>
  </si>
  <si>
    <t>430223199301165519</t>
  </si>
  <si>
    <t>罗雄波</t>
  </si>
  <si>
    <t>1543234488128307202</t>
  </si>
  <si>
    <t>43110319970313183X</t>
  </si>
  <si>
    <t>蒋政微</t>
  </si>
  <si>
    <t>1543175518676123649</t>
  </si>
  <si>
    <t>430124199904152910</t>
  </si>
  <si>
    <t>文瀚明</t>
  </si>
  <si>
    <t>1543480015315075074</t>
  </si>
  <si>
    <t>1539953645079330826</t>
  </si>
  <si>
    <t>SCC11</t>
  </si>
  <si>
    <t>城区初中体育教师2（田径）</t>
  </si>
  <si>
    <t>350582199402031014</t>
  </si>
  <si>
    <t>谢帮煜</t>
  </si>
  <si>
    <t>1543753146457980929</t>
  </si>
  <si>
    <t>42102219890504781X</t>
  </si>
  <si>
    <t>胡杨波</t>
  </si>
  <si>
    <t>1543585414412304386</t>
  </si>
  <si>
    <t>430523199811038815</t>
  </si>
  <si>
    <t>罗嘉豪</t>
  </si>
  <si>
    <t>1543500060741140481</t>
  </si>
  <si>
    <t>1539953645079330827</t>
  </si>
  <si>
    <t>SCC12</t>
  </si>
  <si>
    <t>城区初中体育教师3（篮球）</t>
  </si>
  <si>
    <t>433124199510224013</t>
  </si>
  <si>
    <t>肖伟</t>
  </si>
  <si>
    <t>1542744392404873218</t>
  </si>
  <si>
    <t>650103199901046038</t>
  </si>
  <si>
    <t>方祖豪</t>
  </si>
  <si>
    <t>1543264340713734146</t>
  </si>
  <si>
    <t>430223199308289514</t>
  </si>
  <si>
    <t>朱洪亮</t>
  </si>
  <si>
    <t>1542842553655959553</t>
  </si>
  <si>
    <t>34060419950328041X</t>
  </si>
  <si>
    <t>时啸</t>
  </si>
  <si>
    <t>1542714981026672641</t>
  </si>
  <si>
    <t>430922199706144216</t>
  </si>
  <si>
    <t>杨希芝</t>
  </si>
  <si>
    <t>1542874480823836674</t>
  </si>
  <si>
    <t>430221199709295955</t>
  </si>
  <si>
    <t>陈浩</t>
  </si>
  <si>
    <t>1542784651192741889</t>
  </si>
  <si>
    <t>1539953645079330835</t>
  </si>
  <si>
    <t>SCX07</t>
  </si>
  <si>
    <t>城区小学体育教师1（足球）</t>
  </si>
  <si>
    <t>430204199811152030</t>
  </si>
  <si>
    <t>晏济沧</t>
  </si>
  <si>
    <t>1542756740100304897</t>
  </si>
  <si>
    <t>430204199603131016</t>
  </si>
  <si>
    <t>樊雨超</t>
  </si>
  <si>
    <t>1542693215961133058</t>
  </si>
  <si>
    <t>430223199509214818</t>
  </si>
  <si>
    <t>易旭</t>
  </si>
  <si>
    <t>1542710136618135554</t>
  </si>
  <si>
    <t>430202199810197015</t>
  </si>
  <si>
    <t>漆锐</t>
  </si>
  <si>
    <t>1543221703977795586</t>
  </si>
  <si>
    <t>430922198904204254</t>
  </si>
  <si>
    <t>杨壮宇</t>
  </si>
  <si>
    <t>1542686471021178882</t>
  </si>
  <si>
    <t>430202199705076617</t>
  </si>
  <si>
    <t>黄沁林</t>
  </si>
  <si>
    <t>1542691068838195201</t>
  </si>
  <si>
    <t>430281199701237941</t>
  </si>
  <si>
    <t>汤心怡</t>
  </si>
  <si>
    <t>1542679069341298689</t>
  </si>
  <si>
    <t>430122199909270315</t>
  </si>
  <si>
    <t>王硕</t>
  </si>
  <si>
    <t>1542740116823650305</t>
  </si>
  <si>
    <t>430223199908230014</t>
  </si>
  <si>
    <t>左国斌</t>
  </si>
  <si>
    <t>1542715898476146689</t>
  </si>
  <si>
    <t>1539953645079330836</t>
  </si>
  <si>
    <t>SCX08</t>
  </si>
  <si>
    <t>城区小学体育教师2（田径）</t>
  </si>
  <si>
    <t>430781199406016027</t>
  </si>
  <si>
    <t>夏小青</t>
  </si>
  <si>
    <t>1542767489296150529</t>
  </si>
  <si>
    <t>430724198910173660</t>
  </si>
  <si>
    <t>1543246538900570114</t>
  </si>
  <si>
    <t>430321199711090049</t>
  </si>
  <si>
    <t>刘倩玉</t>
  </si>
  <si>
    <t>1542757808666357761</t>
  </si>
  <si>
    <t>430221199708120061</t>
  </si>
  <si>
    <t>袁佳香</t>
  </si>
  <si>
    <t>1542759364128190465</t>
  </si>
  <si>
    <t>430211198910050063</t>
  </si>
  <si>
    <t>言利</t>
  </si>
  <si>
    <t>1543846652077735938</t>
  </si>
  <si>
    <t>430121199612187346</t>
  </si>
  <si>
    <t>彭雅文</t>
  </si>
  <si>
    <t>1543230795555340289</t>
  </si>
  <si>
    <t>1539953645079330837</t>
  </si>
  <si>
    <t>SCX09</t>
  </si>
  <si>
    <t>城区小学体育教师3（篮球）</t>
  </si>
  <si>
    <t>431129199505153433</t>
  </si>
  <si>
    <t>罗佐军</t>
  </si>
  <si>
    <t>1542685632508506114</t>
  </si>
  <si>
    <t>430221199811277817</t>
  </si>
  <si>
    <t>蒋铮</t>
  </si>
  <si>
    <t>1542711706390933506</t>
  </si>
  <si>
    <t>430221199605240028</t>
  </si>
  <si>
    <t>姚倩玉洁</t>
  </si>
  <si>
    <t>1543830579437699074</t>
  </si>
  <si>
    <t>430224199005114238</t>
  </si>
  <si>
    <t>曾冬冬</t>
  </si>
  <si>
    <t>1543764945941102594</t>
  </si>
  <si>
    <t>430223199309231015</t>
  </si>
  <si>
    <t>黄忠</t>
  </si>
  <si>
    <t>1543833076852129793</t>
  </si>
  <si>
    <t>43020219891206661X</t>
  </si>
  <si>
    <t>汪学夫</t>
  </si>
  <si>
    <t>1542701376122171394</t>
  </si>
  <si>
    <t>1539953645079330846</t>
  </si>
  <si>
    <t>SNX04</t>
  </si>
  <si>
    <t>农村小学体育教师（篮球）</t>
  </si>
  <si>
    <t>430221199702173816</t>
  </si>
  <si>
    <t>龙希浩</t>
  </si>
  <si>
    <t>1542710577401737217</t>
  </si>
  <si>
    <t>430181199711265414</t>
  </si>
  <si>
    <t>张沛</t>
  </si>
  <si>
    <t>1543487338691493890</t>
  </si>
  <si>
    <t>430321199604252719</t>
  </si>
  <si>
    <t>1543110107779629058</t>
  </si>
  <si>
    <t>1539953645079330838</t>
  </si>
  <si>
    <t>SCX10</t>
  </si>
  <si>
    <t>城区小学体育教师4（乒乓球）</t>
  </si>
  <si>
    <t>430203199303297536</t>
  </si>
  <si>
    <t>刘冰心</t>
  </si>
  <si>
    <t>1542768293017071617</t>
  </si>
  <si>
    <t>430412200004230027</t>
  </si>
  <si>
    <t>曹蕾</t>
  </si>
  <si>
    <t>1542680536521420802</t>
  </si>
  <si>
    <t>430224199805023326</t>
  </si>
  <si>
    <t>谢运香</t>
  </si>
  <si>
    <t>1542678432843083778</t>
  </si>
  <si>
    <t>421202199408184717</t>
  </si>
  <si>
    <t>曾晓阳</t>
  </si>
  <si>
    <t>1543225797693997058</t>
  </si>
  <si>
    <t>430224199802191834</t>
  </si>
  <si>
    <t>刘江</t>
  </si>
  <si>
    <t>1543416086744334338</t>
  </si>
  <si>
    <t>430281199111306011</t>
  </si>
  <si>
    <t>胡早朋</t>
  </si>
  <si>
    <t>1542834921507463170</t>
  </si>
  <si>
    <t>1539953645079330828</t>
  </si>
  <si>
    <t>SCC13</t>
  </si>
  <si>
    <t>城区初中美术教师</t>
  </si>
  <si>
    <t>430381199411297415</t>
  </si>
  <si>
    <t>李印</t>
  </si>
  <si>
    <t>1543876750180941825</t>
  </si>
  <si>
    <t>430211199610280427</t>
  </si>
  <si>
    <t>王雅茹</t>
  </si>
  <si>
    <t>1543601136479830018</t>
  </si>
  <si>
    <t>430223199511208046</t>
  </si>
  <si>
    <t>张才</t>
  </si>
  <si>
    <t>1543057571118907394</t>
  </si>
  <si>
    <t>430423199408010921</t>
  </si>
  <si>
    <t>凌一轩</t>
  </si>
  <si>
    <t>1542760065742974978</t>
  </si>
  <si>
    <t>430181198910273922</t>
  </si>
  <si>
    <t>潘巧</t>
  </si>
  <si>
    <t>1542717685526474753</t>
  </si>
  <si>
    <t>430203199308071528</t>
  </si>
  <si>
    <t>1543426073289883649</t>
  </si>
  <si>
    <t>430203198912107027</t>
  </si>
  <si>
    <t>言莎莎</t>
  </si>
  <si>
    <t>1542744238792683522</t>
  </si>
  <si>
    <t>350784199410150025</t>
  </si>
  <si>
    <t>滕欣怡</t>
  </si>
  <si>
    <t>1542689306844639233</t>
  </si>
  <si>
    <t>430203199802244025</t>
  </si>
  <si>
    <t>黄金枝</t>
  </si>
  <si>
    <t>1542764960923561986</t>
  </si>
  <si>
    <t>430204199907192029</t>
  </si>
  <si>
    <t>陈菡馨</t>
  </si>
  <si>
    <t>1542710863327440897</t>
  </si>
  <si>
    <t>430211199304170027</t>
  </si>
  <si>
    <t>姜熙煜</t>
  </si>
  <si>
    <t>1542703591566127105</t>
  </si>
  <si>
    <t>430221199006021122</t>
  </si>
  <si>
    <t>何甜</t>
  </si>
  <si>
    <t>1542771410408353794</t>
  </si>
  <si>
    <t>430202199503046321</t>
  </si>
  <si>
    <t>吴婷</t>
  </si>
  <si>
    <t>1542732883566047234</t>
  </si>
  <si>
    <t>430204198901223248</t>
  </si>
  <si>
    <t>袁海霞</t>
  </si>
  <si>
    <t>1542716251154198529</t>
  </si>
  <si>
    <t>430321199404015428</t>
  </si>
  <si>
    <t>彭烨锦</t>
  </si>
  <si>
    <t>1543007358224244738</t>
  </si>
  <si>
    <t>43022119910907004X</t>
  </si>
  <si>
    <t>苏红英</t>
  </si>
  <si>
    <t>1542700450644799489</t>
  </si>
  <si>
    <t>430211199810201826</t>
  </si>
  <si>
    <t>罗慧</t>
  </si>
  <si>
    <t>1542825221957136386</t>
  </si>
  <si>
    <t>430221199710261429</t>
  </si>
  <si>
    <t>向温欣</t>
  </si>
  <si>
    <t>1543121382727286785</t>
  </si>
  <si>
    <t>430202199305014046</t>
  </si>
  <si>
    <t>杨晨曦</t>
  </si>
  <si>
    <t>1542712558476374018</t>
  </si>
  <si>
    <t>430203199909191525</t>
  </si>
  <si>
    <t>尹林鑫雨</t>
  </si>
  <si>
    <t>1543366039801495554</t>
  </si>
  <si>
    <t>430221198810221163</t>
  </si>
  <si>
    <t>何敏</t>
  </si>
  <si>
    <t>1542702480927010818</t>
  </si>
  <si>
    <t>432503199004187685</t>
  </si>
  <si>
    <t>李雪峰</t>
  </si>
  <si>
    <t>1542732642263543809</t>
  </si>
  <si>
    <t>430223199712057627</t>
  </si>
  <si>
    <t>谢雨欣</t>
  </si>
  <si>
    <t>1543821271153049601</t>
  </si>
  <si>
    <t>43122819931113302X</t>
  </si>
  <si>
    <t>杨月琴</t>
  </si>
  <si>
    <t>1542681640382541826</t>
  </si>
  <si>
    <t>430221199712132321</t>
  </si>
  <si>
    <t>刘玉珍</t>
  </si>
  <si>
    <t>1542721153217638402</t>
  </si>
  <si>
    <t>430202199112224020</t>
  </si>
  <si>
    <t>钟元媛</t>
  </si>
  <si>
    <t>1542849094790488066</t>
  </si>
  <si>
    <t>430221198706202923</t>
  </si>
  <si>
    <t>陈凤</t>
  </si>
  <si>
    <t>1543190907078377474</t>
  </si>
  <si>
    <t>430223199508205127</t>
  </si>
  <si>
    <t>彭素</t>
  </si>
  <si>
    <t>1542740281567522817</t>
  </si>
  <si>
    <t>430224199012176322</t>
  </si>
  <si>
    <t>曾虹</t>
  </si>
  <si>
    <t>1542688601685667842</t>
  </si>
  <si>
    <t>430221198901255940</t>
  </si>
  <si>
    <t>谭玲</t>
  </si>
  <si>
    <t>1542797633696083969</t>
  </si>
  <si>
    <t>430203199408290023</t>
  </si>
  <si>
    <t>凌佩</t>
  </si>
  <si>
    <t>1542690671490805761</t>
  </si>
  <si>
    <t>430221200009290024</t>
  </si>
  <si>
    <t>邓可妍</t>
  </si>
  <si>
    <t>1542735698480902146</t>
  </si>
  <si>
    <t>1539953645079330832</t>
  </si>
  <si>
    <t>SCX04</t>
  </si>
  <si>
    <t>城区小学音乐教师1（舞蹈）</t>
  </si>
  <si>
    <t>430281199911215361</t>
  </si>
  <si>
    <t>凌小小</t>
  </si>
  <si>
    <t>1542718393097170946</t>
  </si>
  <si>
    <t>43022319961031512X</t>
  </si>
  <si>
    <t>易琼</t>
  </si>
  <si>
    <t>1542699769275920385</t>
  </si>
  <si>
    <t>430211199803091024</t>
  </si>
  <si>
    <t>楚天音</t>
  </si>
  <si>
    <t>1542819835262840834</t>
  </si>
  <si>
    <t>430204199101143228</t>
  </si>
  <si>
    <t>林双双</t>
  </si>
  <si>
    <t>1543859672547917825</t>
  </si>
  <si>
    <t>430223199002090529</t>
  </si>
  <si>
    <t>刘文娟</t>
  </si>
  <si>
    <t>1543050514110152705</t>
  </si>
  <si>
    <t>1539953645079330833</t>
  </si>
  <si>
    <t>SCX05</t>
  </si>
  <si>
    <t>城区小学音乐教师2（声乐）</t>
  </si>
  <si>
    <t>430224199606282464</t>
  </si>
  <si>
    <t>刘伊伦</t>
  </si>
  <si>
    <t>1543053105581850626</t>
  </si>
  <si>
    <t>430623199808276180</t>
  </si>
  <si>
    <t>毛甜</t>
  </si>
  <si>
    <t>1542852988119621634</t>
  </si>
  <si>
    <t>500101199604057122</t>
  </si>
  <si>
    <t>江莎</t>
  </si>
  <si>
    <t>1542693948051730434</t>
  </si>
  <si>
    <t>430202199407236627</t>
  </si>
  <si>
    <t>贺盼云</t>
  </si>
  <si>
    <t>1542769127507406849</t>
  </si>
  <si>
    <t>430221199501242926</t>
  </si>
  <si>
    <t>肖文婷</t>
  </si>
  <si>
    <t>1542690542704701441</t>
  </si>
  <si>
    <t>430221199706150822</t>
  </si>
  <si>
    <t>1542687404262207490</t>
  </si>
  <si>
    <t>430221199602097529</t>
  </si>
  <si>
    <t>龙小婉</t>
  </si>
  <si>
    <t>1542711136687009793</t>
  </si>
  <si>
    <t>430124199605034041</t>
  </si>
  <si>
    <t>张柳</t>
  </si>
  <si>
    <t>1542718732726743042</t>
  </si>
  <si>
    <t>430204199305102022</t>
  </si>
  <si>
    <t>郭超</t>
  </si>
  <si>
    <t>1543089168497049602</t>
  </si>
  <si>
    <t>1539953645125468161</t>
  </si>
  <si>
    <t>SNX05</t>
  </si>
  <si>
    <t>农村小学音乐教师（声乐）</t>
  </si>
  <si>
    <t>430221199712215063</t>
  </si>
  <si>
    <t>李韩</t>
  </si>
  <si>
    <t>1543039350017949697</t>
  </si>
  <si>
    <t>43022419900718722X</t>
  </si>
  <si>
    <t>段丽霞</t>
  </si>
  <si>
    <t>1543456234529947650</t>
  </si>
  <si>
    <t>430221199310010022</t>
  </si>
  <si>
    <t>谭贝格</t>
  </si>
  <si>
    <t>1542713310435389441</t>
  </si>
  <si>
    <t>1539953645079330834</t>
  </si>
  <si>
    <t>SCX06</t>
  </si>
  <si>
    <t>城区小学音乐教师3（钢琴）</t>
  </si>
  <si>
    <t>430223199612115148</t>
  </si>
  <si>
    <t>颜琼</t>
  </si>
  <si>
    <t>1542695380985360386</t>
  </si>
  <si>
    <t>430204199508166122</t>
  </si>
  <si>
    <t>钟婧妮</t>
  </si>
  <si>
    <t>1542764914018660353</t>
  </si>
  <si>
    <t>430211199804101829</t>
  </si>
  <si>
    <t>龙熙</t>
  </si>
  <si>
    <t>1542696977375211522</t>
  </si>
  <si>
    <t>430202199612303024</t>
  </si>
  <si>
    <t>张扬</t>
  </si>
  <si>
    <t>1542868433858011138</t>
  </si>
  <si>
    <t>430221200012100025</t>
  </si>
  <si>
    <t>袁舒</t>
  </si>
  <si>
    <t>1542693918830014466</t>
  </si>
  <si>
    <t>430304199903243066</t>
  </si>
  <si>
    <t>龚慧敏</t>
  </si>
  <si>
    <t>1542681787057352706</t>
  </si>
  <si>
    <t>430523199708044328</t>
  </si>
  <si>
    <t>吕卉</t>
  </si>
  <si>
    <t>1543544708754898946</t>
  </si>
  <si>
    <t>430223199801089129</t>
  </si>
  <si>
    <t>彭雅妮</t>
  </si>
  <si>
    <t>1542710738228129794</t>
  </si>
  <si>
    <t>430203199508167524</t>
  </si>
  <si>
    <t>蒋佳颐</t>
  </si>
  <si>
    <t>备注</t>
    <phoneticPr fontId="7" type="noConversion"/>
  </si>
  <si>
    <t>序号</t>
    <phoneticPr fontId="7" type="noConversion"/>
  </si>
  <si>
    <t>320225019</t>
  </si>
  <si>
    <t>320225021</t>
  </si>
  <si>
    <t>320223727</t>
  </si>
  <si>
    <t>320224729</t>
  </si>
  <si>
    <t>320224672</t>
  </si>
  <si>
    <t>320224893</t>
  </si>
  <si>
    <t>320224635</t>
  </si>
  <si>
    <t>320224465</t>
  </si>
  <si>
    <t>320224203</t>
  </si>
  <si>
    <t>320224638</t>
  </si>
  <si>
    <t>320223800</t>
  </si>
  <si>
    <t>320224489</t>
  </si>
  <si>
    <t>320224996</t>
  </si>
  <si>
    <t>320224503</t>
  </si>
  <si>
    <t>320224615</t>
  </si>
  <si>
    <t>320224903</t>
  </si>
  <si>
    <t>320224657</t>
  </si>
  <si>
    <t>320223709</t>
  </si>
  <si>
    <t>320224375</t>
  </si>
  <si>
    <t>320224738</t>
  </si>
  <si>
    <t>320224282</t>
  </si>
  <si>
    <t>320223751</t>
  </si>
  <si>
    <t>320224086</t>
  </si>
  <si>
    <t>320224187</t>
  </si>
  <si>
    <t>320224287</t>
  </si>
  <si>
    <t>320224347</t>
  </si>
  <si>
    <t>320224870</t>
  </si>
  <si>
    <t>320224144</t>
  </si>
  <si>
    <t>320224361</t>
  </si>
  <si>
    <t>320224250</t>
  </si>
  <si>
    <t>320224240</t>
  </si>
  <si>
    <t>320224540</t>
  </si>
  <si>
    <t>320224994</t>
  </si>
  <si>
    <t>320224491</t>
  </si>
  <si>
    <t>320224542</t>
  </si>
  <si>
    <t>320223992</t>
  </si>
  <si>
    <t>320224120</t>
  </si>
  <si>
    <t>320223869</t>
  </si>
  <si>
    <t>320223943</t>
  </si>
  <si>
    <t>320224321</t>
  </si>
  <si>
    <t>320224704</t>
  </si>
  <si>
    <t>320224420</t>
  </si>
  <si>
    <t>320224843</t>
  </si>
  <si>
    <t>320224044</t>
  </si>
  <si>
    <t>320224652</t>
  </si>
  <si>
    <t>320224992</t>
  </si>
  <si>
    <t>320224333</t>
  </si>
  <si>
    <t>320224334</t>
  </si>
  <si>
    <t>320223806</t>
  </si>
  <si>
    <t>320224858</t>
  </si>
  <si>
    <t>320224929</t>
  </si>
  <si>
    <t>320223843</t>
  </si>
  <si>
    <t>320223772</t>
  </si>
  <si>
    <t>320224760</t>
  </si>
  <si>
    <t>320224871</t>
  </si>
  <si>
    <t>320223837</t>
  </si>
  <si>
    <t>320224024</t>
  </si>
  <si>
    <t>320225027</t>
  </si>
  <si>
    <t>320224789</t>
  </si>
  <si>
    <t>320224088</t>
  </si>
  <si>
    <t>320224085</t>
  </si>
  <si>
    <t>320223962</t>
  </si>
  <si>
    <t>320224142</t>
  </si>
  <si>
    <t>320224352</t>
  </si>
  <si>
    <t>320224692</t>
  </si>
  <si>
    <t>320224836</t>
  </si>
  <si>
    <t>320223922</t>
  </si>
  <si>
    <t>320223989</t>
  </si>
  <si>
    <t>320224398</t>
  </si>
  <si>
    <t>320224699</t>
  </si>
  <si>
    <t>320223984</t>
  </si>
  <si>
    <t>320224938</t>
  </si>
  <si>
    <t>320224916</t>
  </si>
  <si>
    <t>320224666</t>
  </si>
  <si>
    <t>320224196</t>
  </si>
  <si>
    <t>320224885</t>
  </si>
  <si>
    <t>320224941</t>
  </si>
  <si>
    <t>320224720</t>
  </si>
  <si>
    <t>320223874</t>
  </si>
  <si>
    <t>320224958</t>
  </si>
  <si>
    <t>320224961</t>
  </si>
  <si>
    <t>320223917</t>
  </si>
  <si>
    <t>320224080</t>
  </si>
  <si>
    <t>320223923</t>
  </si>
  <si>
    <t>320224328</t>
  </si>
  <si>
    <t>320224770</t>
  </si>
  <si>
    <t>320224806</t>
  </si>
  <si>
    <t>320224221</t>
  </si>
  <si>
    <t>320224918</t>
  </si>
  <si>
    <t>320223982</t>
  </si>
  <si>
    <t>320224174</t>
  </si>
  <si>
    <t>320225035</t>
  </si>
  <si>
    <t>320224689</t>
  </si>
  <si>
    <t>320224987</t>
  </si>
  <si>
    <t>320224371</t>
  </si>
  <si>
    <t>320224217</t>
  </si>
  <si>
    <t>320224562</t>
  </si>
  <si>
    <t>320223993</t>
  </si>
  <si>
    <t>320224095</t>
  </si>
  <si>
    <t>320223852</t>
  </si>
  <si>
    <t>320224937</t>
  </si>
  <si>
    <t>320223704</t>
  </si>
  <si>
    <t>320224876</t>
  </si>
  <si>
    <t>320223860</t>
  </si>
  <si>
    <t>320224946</t>
  </si>
  <si>
    <t>320224665</t>
  </si>
  <si>
    <t>320224750</t>
  </si>
  <si>
    <t>320224892</t>
  </si>
  <si>
    <t>320224601</t>
  </si>
  <si>
    <t>320224501</t>
  </si>
  <si>
    <t>320223866</t>
  </si>
  <si>
    <t>320225003</t>
  </si>
  <si>
    <t>320223930</t>
  </si>
  <si>
    <t>320224645</t>
  </si>
  <si>
    <t>320224259</t>
  </si>
  <si>
    <t>320224914</t>
  </si>
  <si>
    <t>320223972</t>
  </si>
  <si>
    <t>320223789</t>
  </si>
  <si>
    <t>320225032</t>
  </si>
  <si>
    <t>320224157</t>
  </si>
  <si>
    <t>320224074</t>
  </si>
  <si>
    <t>320220210</t>
  </si>
  <si>
    <t>320225262</t>
  </si>
  <si>
    <t>320220141</t>
  </si>
  <si>
    <t>320225094</t>
  </si>
  <si>
    <t>320220099</t>
  </si>
  <si>
    <t>320225228</t>
  </si>
  <si>
    <t>320220270</t>
  </si>
  <si>
    <t>320220470</t>
  </si>
  <si>
    <t>320225110</t>
  </si>
  <si>
    <t>320220356</t>
  </si>
  <si>
    <t>320225210</t>
  </si>
  <si>
    <t>320225204</t>
  </si>
  <si>
    <t>320220010</t>
  </si>
  <si>
    <t>320220428</t>
  </si>
  <si>
    <t>320220088</t>
  </si>
  <si>
    <t>320220076</t>
  </si>
  <si>
    <t>320225158</t>
  </si>
  <si>
    <t>320225213</t>
  </si>
  <si>
    <t>320225274</t>
  </si>
  <si>
    <t>320220113</t>
  </si>
  <si>
    <t>320220005</t>
  </si>
  <si>
    <t>320225085</t>
  </si>
  <si>
    <t>320225052</t>
  </si>
  <si>
    <t>320220410</t>
  </si>
  <si>
    <t>320225196</t>
  </si>
  <si>
    <t>320220359</t>
  </si>
  <si>
    <t>320220283</t>
  </si>
  <si>
    <t>320220385</t>
  </si>
  <si>
    <t>320225161</t>
  </si>
  <si>
    <t>320220429</t>
  </si>
  <si>
    <t>320220344</t>
  </si>
  <si>
    <t>320220401</t>
  </si>
  <si>
    <t>320225280</t>
  </si>
  <si>
    <t>320220186</t>
  </si>
  <si>
    <t>320225172</t>
  </si>
  <si>
    <t>320220309</t>
  </si>
  <si>
    <t>320220170</t>
  </si>
  <si>
    <t>320220019</t>
  </si>
  <si>
    <t>320225246</t>
  </si>
  <si>
    <t>320220332</t>
  </si>
  <si>
    <t>320225048</t>
  </si>
  <si>
    <t>320220312</t>
  </si>
  <si>
    <t>320220204</t>
  </si>
  <si>
    <t>320220211</t>
  </si>
  <si>
    <t>320220148</t>
  </si>
  <si>
    <t>320220178</t>
  </si>
  <si>
    <t>320220278</t>
  </si>
  <si>
    <t>320220291</t>
  </si>
  <si>
    <t>320220096</t>
  </si>
  <si>
    <t>320225275</t>
  </si>
  <si>
    <t>320220366</t>
  </si>
  <si>
    <t>320220244</t>
  </si>
  <si>
    <t>320220172</t>
  </si>
  <si>
    <t>320225229</t>
  </si>
  <si>
    <t>320220501</t>
  </si>
  <si>
    <t>320220137</t>
  </si>
  <si>
    <t>320225151</t>
  </si>
  <si>
    <t>320220372</t>
  </si>
  <si>
    <t>320225092</t>
  </si>
  <si>
    <t>320220187</t>
  </si>
  <si>
    <t>320225162</t>
  </si>
  <si>
    <t>320220117</t>
  </si>
  <si>
    <t>320222552</t>
  </si>
  <si>
    <t>320222541</t>
  </si>
  <si>
    <t>320222544</t>
  </si>
  <si>
    <t>320222553</t>
  </si>
  <si>
    <t>320222562</t>
  </si>
  <si>
    <t>320222550</t>
  </si>
  <si>
    <t>320222560</t>
  </si>
  <si>
    <t>320222546</t>
  </si>
  <si>
    <t>320222555</t>
  </si>
  <si>
    <t>320225345</t>
  </si>
  <si>
    <t>320225389</t>
  </si>
  <si>
    <t>320225471</t>
  </si>
  <si>
    <t>320225318</t>
  </si>
  <si>
    <t>320225353</t>
  </si>
  <si>
    <t>320225536</t>
  </si>
  <si>
    <t>320225450</t>
  </si>
  <si>
    <t>320225420</t>
  </si>
  <si>
    <t>320225562</t>
  </si>
  <si>
    <t>320225283</t>
  </si>
  <si>
    <t>320225500</t>
  </si>
  <si>
    <t>320225337</t>
  </si>
  <si>
    <t>320225540</t>
  </si>
  <si>
    <t>320225401</t>
  </si>
  <si>
    <t>320225313</t>
  </si>
  <si>
    <t>320225517</t>
  </si>
  <si>
    <t>320225484</t>
  </si>
  <si>
    <t>320225444</t>
  </si>
  <si>
    <t>320225549</t>
  </si>
  <si>
    <t>320225558</t>
  </si>
  <si>
    <t>320225559</t>
  </si>
  <si>
    <t>320225329</t>
  </si>
  <si>
    <t>320225340</t>
  </si>
  <si>
    <t>320225361</t>
  </si>
  <si>
    <t>320225486</t>
  </si>
  <si>
    <t>320225367</t>
  </si>
  <si>
    <t>320225368</t>
  </si>
  <si>
    <t>320225387</t>
  </si>
  <si>
    <t>320225364</t>
  </si>
  <si>
    <t>320225481</t>
  </si>
  <si>
    <t>320225299</t>
  </si>
  <si>
    <t>320225310</t>
  </si>
  <si>
    <t>320222540</t>
  </si>
  <si>
    <t>320222513</t>
  </si>
  <si>
    <t>320222512</t>
  </si>
  <si>
    <t>320222532</t>
  </si>
  <si>
    <t>320222519</t>
  </si>
  <si>
    <t>320222525</t>
  </si>
  <si>
    <t>320222511</t>
  </si>
  <si>
    <t>320222537</t>
  </si>
  <si>
    <t>320222534</t>
  </si>
  <si>
    <t>320222535</t>
  </si>
  <si>
    <t>320222518</t>
  </si>
  <si>
    <t>320222963</t>
  </si>
  <si>
    <t>320222961</t>
  </si>
  <si>
    <t>320222964</t>
  </si>
  <si>
    <t>320222950</t>
  </si>
  <si>
    <t>320222893</t>
  </si>
  <si>
    <t>320222931</t>
  </si>
  <si>
    <t>320222878</t>
  </si>
  <si>
    <t>320222960</t>
  </si>
  <si>
    <t>320222887</t>
  </si>
  <si>
    <t>320222915</t>
  </si>
  <si>
    <t>320222900</t>
  </si>
  <si>
    <t>320223057</t>
  </si>
  <si>
    <t>320223085</t>
  </si>
  <si>
    <t>320223042</t>
  </si>
  <si>
    <t>320223104</t>
  </si>
  <si>
    <t>320223079</t>
  </si>
  <si>
    <t>320223030</t>
  </si>
  <si>
    <t>320223069</t>
  </si>
  <si>
    <t>320223020</t>
  </si>
  <si>
    <t>320223011</t>
  </si>
  <si>
    <t>320223044</t>
  </si>
  <si>
    <t>320223012</t>
  </si>
  <si>
    <t>320223026</t>
  </si>
  <si>
    <t>320223021</t>
  </si>
  <si>
    <t>320223080</t>
  </si>
  <si>
    <t>320223003</t>
  </si>
  <si>
    <t>320226207</t>
  </si>
  <si>
    <t>320222643</t>
  </si>
  <si>
    <t>320225920</t>
  </si>
  <si>
    <t>320226103</t>
  </si>
  <si>
    <t>320225821</t>
  </si>
  <si>
    <t>320225793</t>
  </si>
  <si>
    <t>320226171</t>
  </si>
  <si>
    <t>320222638</t>
  </si>
  <si>
    <t>320225835</t>
  </si>
  <si>
    <t>320225951</t>
  </si>
  <si>
    <t>320226026</t>
  </si>
  <si>
    <t>320225786</t>
  </si>
  <si>
    <t>320226143</t>
  </si>
  <si>
    <t>320226223</t>
  </si>
  <si>
    <t>320225869</t>
  </si>
  <si>
    <t>320226053</t>
  </si>
  <si>
    <t>320225877</t>
  </si>
  <si>
    <t>320225830</t>
  </si>
  <si>
    <t>320222816</t>
  </si>
  <si>
    <t>320226176</t>
  </si>
  <si>
    <t>320226025</t>
  </si>
  <si>
    <t>320222690</t>
  </si>
  <si>
    <t>320226015</t>
  </si>
  <si>
    <t>320226130</t>
  </si>
  <si>
    <t>320226119</t>
  </si>
  <si>
    <t>320220577</t>
  </si>
  <si>
    <t>320220910</t>
  </si>
  <si>
    <t>320220535</t>
  </si>
  <si>
    <t>320221070</t>
  </si>
  <si>
    <t>320220811</t>
  </si>
  <si>
    <t>320220870</t>
  </si>
  <si>
    <t>320221098</t>
  </si>
  <si>
    <t>320220580</t>
  </si>
  <si>
    <t>320220883</t>
  </si>
  <si>
    <t>320220902</t>
  </si>
  <si>
    <t>320220915</t>
  </si>
  <si>
    <t>320221035</t>
  </si>
  <si>
    <t>320220565</t>
  </si>
  <si>
    <t>320220984</t>
  </si>
  <si>
    <t>320220955</t>
  </si>
  <si>
    <t>320221064</t>
  </si>
  <si>
    <t>320221135</t>
  </si>
  <si>
    <t>320221032</t>
  </si>
  <si>
    <t>320220574</t>
  </si>
  <si>
    <t>320221004</t>
  </si>
  <si>
    <t>320220701</t>
  </si>
  <si>
    <t>320221131</t>
  </si>
  <si>
    <t>320220928</t>
  </si>
  <si>
    <t>320220510</t>
  </si>
  <si>
    <t>320220742</t>
  </si>
  <si>
    <t>320220525</t>
  </si>
  <si>
    <t>320220537</t>
  </si>
  <si>
    <t>320222569</t>
  </si>
  <si>
    <t>320222567</t>
  </si>
  <si>
    <t>320222565</t>
  </si>
  <si>
    <t>320223134</t>
  </si>
  <si>
    <t>320223168</t>
  </si>
  <si>
    <t>320223109</t>
  </si>
  <si>
    <t>320223145</t>
  </si>
  <si>
    <t>320223212</t>
  </si>
  <si>
    <t>320223167</t>
  </si>
  <si>
    <t>320222493</t>
  </si>
  <si>
    <t>320222432</t>
  </si>
  <si>
    <t>320222438</t>
  </si>
  <si>
    <t>320222469</t>
  </si>
  <si>
    <t>320222474</t>
  </si>
  <si>
    <t>320222467</t>
  </si>
  <si>
    <t>320225750</t>
  </si>
  <si>
    <t>320225656</t>
  </si>
  <si>
    <t>320225694</t>
  </si>
  <si>
    <t>320225686</t>
  </si>
  <si>
    <t>320225733</t>
  </si>
  <si>
    <t>320225628</t>
  </si>
  <si>
    <t>320225673</t>
  </si>
  <si>
    <t>320225682</t>
  </si>
  <si>
    <t>320225632</t>
  </si>
  <si>
    <t>320225685</t>
  </si>
  <si>
    <t>320225578</t>
  </si>
  <si>
    <t>320225675</t>
  </si>
  <si>
    <t>320225651</t>
  </si>
  <si>
    <t>320225678</t>
  </si>
  <si>
    <t>320225638</t>
  </si>
  <si>
    <t>320225661</t>
  </si>
  <si>
    <t>320225753</t>
  </si>
  <si>
    <t>320225642</t>
  </si>
  <si>
    <t>320223230</t>
  </si>
  <si>
    <t>320223258</t>
  </si>
  <si>
    <t>320223250</t>
  </si>
  <si>
    <t>320223261</t>
  </si>
  <si>
    <t>320223216</t>
  </si>
  <si>
    <t>320223413</t>
  </si>
  <si>
    <t>320223311</t>
  </si>
  <si>
    <t>320223421</t>
  </si>
  <si>
    <t>320223477</t>
  </si>
  <si>
    <t>320223461</t>
  </si>
  <si>
    <t>320223425</t>
  </si>
  <si>
    <t>320223331</t>
  </si>
  <si>
    <t>320223353</t>
  </si>
  <si>
    <t>320223345</t>
  </si>
  <si>
    <t>320223363</t>
  </si>
  <si>
    <t>320223325</t>
  </si>
  <si>
    <t>320223479</t>
  </si>
  <si>
    <t>320223539</t>
  </si>
  <si>
    <t>320223517</t>
  </si>
  <si>
    <t>320223570</t>
  </si>
  <si>
    <t>320223501</t>
  </si>
  <si>
    <t>320223574</t>
  </si>
  <si>
    <t>320223587</t>
  </si>
  <si>
    <t>320223566</t>
  </si>
  <si>
    <t>320223532</t>
  </si>
  <si>
    <t>320223563</t>
  </si>
  <si>
    <t>320223614</t>
  </si>
  <si>
    <t>320223589</t>
  </si>
  <si>
    <t>320223596</t>
  </si>
  <si>
    <t>320222262</t>
  </si>
  <si>
    <t>320222292</t>
  </si>
  <si>
    <t>320222280</t>
  </si>
  <si>
    <t>320222284</t>
  </si>
  <si>
    <t>320222249</t>
  </si>
  <si>
    <t>320222319</t>
  </si>
  <si>
    <t>320222264</t>
  </si>
  <si>
    <t>320222302</t>
  </si>
  <si>
    <t>320222269</t>
  </si>
  <si>
    <t>320222267</t>
  </si>
  <si>
    <t>320222282</t>
  </si>
  <si>
    <t>320222312</t>
  </si>
  <si>
    <t>320222597</t>
  </si>
  <si>
    <t>320222344</t>
  </si>
  <si>
    <t>320222418</t>
  </si>
  <si>
    <t>320222376</t>
  </si>
  <si>
    <t>320222331</t>
  </si>
  <si>
    <t>320222326</t>
  </si>
  <si>
    <t>320222386</t>
  </si>
  <si>
    <t>320222424</t>
  </si>
  <si>
    <t>320222375</t>
  </si>
  <si>
    <t>320222343</t>
  </si>
  <si>
    <t>320222407</t>
  </si>
  <si>
    <t>320222354</t>
  </si>
  <si>
    <t>320222360</t>
  </si>
  <si>
    <t>320222595</t>
  </si>
  <si>
    <t>320222592</t>
  </si>
  <si>
    <t>320222594</t>
  </si>
  <si>
    <t>320223633</t>
  </si>
  <si>
    <t>320223628</t>
  </si>
  <si>
    <t>320223622</t>
  </si>
  <si>
    <t>320223643</t>
  </si>
  <si>
    <t>320223644</t>
  </si>
  <si>
    <t>320223638</t>
  </si>
  <si>
    <t>320223661</t>
  </si>
  <si>
    <t>320223667</t>
  </si>
  <si>
    <t>320223654</t>
  </si>
  <si>
    <t>320223655</t>
  </si>
  <si>
    <t>320223663</t>
  </si>
  <si>
    <t>320223668</t>
  </si>
  <si>
    <t>320221622</t>
  </si>
  <si>
    <t>320221604</t>
  </si>
  <si>
    <t>320221595</t>
  </si>
  <si>
    <t>320221637</t>
  </si>
  <si>
    <t>320221603</t>
  </si>
  <si>
    <t>320221619</t>
  </si>
  <si>
    <t>320221608</t>
  </si>
  <si>
    <t>320221592</t>
  </si>
  <si>
    <t>320221612</t>
  </si>
  <si>
    <t>320221684</t>
  </si>
  <si>
    <t>320221650</t>
  </si>
  <si>
    <t>320221686</t>
  </si>
  <si>
    <t>320221643</t>
  </si>
  <si>
    <t>320221673</t>
  </si>
  <si>
    <t>320221663</t>
  </si>
  <si>
    <t>320221711</t>
  </si>
  <si>
    <t>320221718</t>
  </si>
  <si>
    <t>320221692</t>
  </si>
  <si>
    <t>320221694</t>
  </si>
  <si>
    <t>320221707</t>
  </si>
  <si>
    <t>320221703</t>
  </si>
  <si>
    <t>320222577</t>
  </si>
  <si>
    <t>320222574</t>
  </si>
  <si>
    <t>320222573</t>
  </si>
  <si>
    <t>320221751</t>
  </si>
  <si>
    <t>320221733</t>
  </si>
  <si>
    <t>320221724</t>
  </si>
  <si>
    <t>320221752</t>
  </si>
  <si>
    <t>320221730</t>
  </si>
  <si>
    <t>320221720</t>
  </si>
  <si>
    <t>320223672</t>
  </si>
  <si>
    <t>320223673</t>
  </si>
  <si>
    <t>320223677</t>
  </si>
  <si>
    <t>320222019</t>
  </si>
  <si>
    <t>320221915</t>
  </si>
  <si>
    <t>320222039</t>
  </si>
  <si>
    <t>320221940</t>
  </si>
  <si>
    <t>320221811</t>
  </si>
  <si>
    <t>320222149</t>
  </si>
  <si>
    <t>320222048</t>
  </si>
  <si>
    <t>320222104</t>
  </si>
  <si>
    <t>320221896</t>
  </si>
  <si>
    <t>320222074</t>
  </si>
  <si>
    <t>320222147</t>
  </si>
  <si>
    <t>320222110</t>
  </si>
  <si>
    <t>320222004</t>
  </si>
  <si>
    <t>320221911</t>
  </si>
  <si>
    <t>320221964</t>
  </si>
  <si>
    <t>320222135</t>
  </si>
  <si>
    <t>320221952</t>
  </si>
  <si>
    <t>320221963</t>
  </si>
  <si>
    <t>320221844</t>
  </si>
  <si>
    <t>320221820</t>
  </si>
  <si>
    <t>320221760</t>
  </si>
  <si>
    <t>320221799</t>
  </si>
  <si>
    <t>320222173</t>
  </si>
  <si>
    <t>320221939</t>
  </si>
  <si>
    <t>320221938</t>
  </si>
  <si>
    <t>320221941</t>
  </si>
  <si>
    <t>320222038</t>
  </si>
  <si>
    <t>320222124</t>
  </si>
  <si>
    <t>320221770</t>
  </si>
  <si>
    <t>320221204</t>
  </si>
  <si>
    <t>320221233</t>
  </si>
  <si>
    <t>320221191</t>
  </si>
  <si>
    <t>320221187</t>
  </si>
  <si>
    <t>320221198</t>
  </si>
  <si>
    <t>320221432</t>
  </si>
  <si>
    <t>320221458</t>
  </si>
  <si>
    <t>320221401</t>
  </si>
  <si>
    <t>320221420</t>
  </si>
  <si>
    <t>320221338</t>
  </si>
  <si>
    <t>320221428</t>
  </si>
  <si>
    <t>320221351</t>
  </si>
  <si>
    <t>320221313</t>
  </si>
  <si>
    <t>320221272</t>
  </si>
  <si>
    <t>320222582</t>
  </si>
  <si>
    <t>320222588</t>
  </si>
  <si>
    <t>320222583</t>
  </si>
  <si>
    <t>320221570</t>
  </si>
  <si>
    <t>320221506</t>
  </si>
  <si>
    <t>320221554</t>
  </si>
  <si>
    <t>320221562</t>
  </si>
  <si>
    <t>320221578</t>
  </si>
  <si>
    <t>320221522</t>
  </si>
  <si>
    <t>320221517</t>
  </si>
  <si>
    <t>320221511</t>
  </si>
  <si>
    <t>320221558</t>
  </si>
  <si>
    <t>优秀教师</t>
    <phoneticPr fontId="7" type="noConversion"/>
  </si>
  <si>
    <t>优秀教师</t>
    <phoneticPr fontId="7" type="noConversion"/>
  </si>
  <si>
    <t>优秀教师</t>
    <phoneticPr fontId="7" type="noConversion"/>
  </si>
  <si>
    <t>天元区2022年第二批公开招聘教师进入面试环节考生名单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</si>
</sst>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1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05%20&#25945;&#24072;&#25307;&#32856;\2022&#24180;&#25307;&#32856;\&#31532;&#20108;&#25209;%20&#31038;&#20250;&#25307;&#32856;\20220716-08%20&#22825;&#20803;&#21306;2022&#24180;&#31532;&#20108;&#25209;&#20844;&#24320;&#25307;&#32856;&#25945;&#24072;&#31508;&#35797;&#25104;&#32489;&#20876;&#65288;&#23703;&#20301;&#21450;&#20934;&#32771;&#35777;&#25490;&#21517;&#65289;\20220716-08_&#65288;&#22825;&#20803;&#21306;&#65289;2022&#24180;&#31532;&#20108;&#25209;&#20844;&#24320;&#25307;&#32856;&#25945;&#24072;&#31508;&#35797;&#25104;&#32489;&#20876;&#65288;&#20837;&#22260;&#38754;&#3579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面试"/>
      <sheetName val="导出计数_岗位名称"/>
      <sheetName val="成绩册"/>
    </sheetNames>
    <sheetDataSet>
      <sheetData sheetId="0" refreshError="1"/>
      <sheetData sheetId="1" refreshError="1"/>
      <sheetData sheetId="2" refreshError="1">
        <row r="3">
          <cell r="B3" t="str">
            <v>320225345</v>
          </cell>
          <cell r="C3" t="str">
            <v>城区初中语文教师</v>
          </cell>
          <cell r="D3" t="str">
            <v>张全方</v>
          </cell>
          <cell r="E3">
            <v>80.2</v>
          </cell>
          <cell r="F3">
            <v>1</v>
          </cell>
        </row>
        <row r="4">
          <cell r="B4" t="str">
            <v>320225389</v>
          </cell>
          <cell r="C4" t="str">
            <v>城区初中语文教师</v>
          </cell>
          <cell r="D4" t="str">
            <v>周圆</v>
          </cell>
          <cell r="E4">
            <v>79.5</v>
          </cell>
          <cell r="F4">
            <v>2</v>
          </cell>
        </row>
        <row r="5">
          <cell r="B5" t="str">
            <v>320225471</v>
          </cell>
          <cell r="C5" t="str">
            <v>城区初中语文教师</v>
          </cell>
          <cell r="D5" t="str">
            <v>晁晓芳</v>
          </cell>
          <cell r="E5">
            <v>78.95</v>
          </cell>
          <cell r="F5">
            <v>3</v>
          </cell>
        </row>
        <row r="6">
          <cell r="B6" t="str">
            <v>320225318</v>
          </cell>
          <cell r="C6" t="str">
            <v>城区初中语文教师</v>
          </cell>
          <cell r="D6" t="str">
            <v>朱玉可</v>
          </cell>
          <cell r="E6">
            <v>78.599999999999994</v>
          </cell>
          <cell r="F6">
            <v>4</v>
          </cell>
        </row>
        <row r="7">
          <cell r="B7" t="str">
            <v>320225353</v>
          </cell>
          <cell r="C7" t="str">
            <v>城区初中语文教师</v>
          </cell>
          <cell r="D7" t="str">
            <v>兰小琦</v>
          </cell>
          <cell r="E7">
            <v>76.8</v>
          </cell>
          <cell r="F7">
            <v>5</v>
          </cell>
        </row>
        <row r="8">
          <cell r="B8" t="str">
            <v>320225536</v>
          </cell>
          <cell r="C8" t="str">
            <v>城区初中语文教师</v>
          </cell>
          <cell r="D8" t="str">
            <v>袁莹</v>
          </cell>
          <cell r="E8">
            <v>76.5</v>
          </cell>
          <cell r="F8">
            <v>6</v>
          </cell>
        </row>
        <row r="9">
          <cell r="B9" t="str">
            <v>320225450</v>
          </cell>
          <cell r="C9" t="str">
            <v>城区初中语文教师</v>
          </cell>
          <cell r="D9" t="str">
            <v>傅李冰</v>
          </cell>
          <cell r="E9">
            <v>74.349999999999994</v>
          </cell>
          <cell r="F9">
            <v>7</v>
          </cell>
        </row>
        <row r="10">
          <cell r="B10" t="str">
            <v>320225420</v>
          </cell>
          <cell r="C10" t="str">
            <v>城区初中语文教师</v>
          </cell>
          <cell r="D10" t="str">
            <v>段琼</v>
          </cell>
          <cell r="E10">
            <v>73.349999999999994</v>
          </cell>
          <cell r="F10">
            <v>8</v>
          </cell>
        </row>
        <row r="11">
          <cell r="B11" t="str">
            <v>320225562</v>
          </cell>
          <cell r="C11" t="str">
            <v>城区初中语文教师</v>
          </cell>
          <cell r="D11" t="str">
            <v>田丫颖</v>
          </cell>
          <cell r="E11">
            <v>72.150000000000006</v>
          </cell>
          <cell r="F11">
            <v>9</v>
          </cell>
        </row>
        <row r="12">
          <cell r="B12" t="str">
            <v>320225283</v>
          </cell>
          <cell r="C12" t="str">
            <v>城区初中语文教师</v>
          </cell>
          <cell r="D12" t="str">
            <v>郭美姣</v>
          </cell>
          <cell r="E12">
            <v>71.75</v>
          </cell>
          <cell r="F12">
            <v>10</v>
          </cell>
        </row>
        <row r="13">
          <cell r="B13" t="str">
            <v>320225500</v>
          </cell>
          <cell r="C13" t="str">
            <v>城区初中语文教师</v>
          </cell>
          <cell r="D13" t="str">
            <v>曹鑫</v>
          </cell>
          <cell r="E13">
            <v>71.25</v>
          </cell>
          <cell r="F13">
            <v>11</v>
          </cell>
        </row>
        <row r="14">
          <cell r="B14" t="str">
            <v>320225337</v>
          </cell>
          <cell r="C14" t="str">
            <v>城区初中语文教师</v>
          </cell>
          <cell r="D14" t="str">
            <v>彭羽</v>
          </cell>
          <cell r="E14">
            <v>70.95</v>
          </cell>
          <cell r="F14">
            <v>12</v>
          </cell>
        </row>
        <row r="15">
          <cell r="B15" t="str">
            <v>320225540</v>
          </cell>
          <cell r="C15" t="str">
            <v>城区初中语文教师</v>
          </cell>
          <cell r="D15" t="str">
            <v>胡浩南</v>
          </cell>
          <cell r="E15">
            <v>70.650000000000006</v>
          </cell>
          <cell r="F15">
            <v>13</v>
          </cell>
        </row>
        <row r="16">
          <cell r="B16" t="str">
            <v>320225401</v>
          </cell>
          <cell r="C16" t="str">
            <v>城区初中语文教师</v>
          </cell>
          <cell r="D16" t="str">
            <v>胡艳玲</v>
          </cell>
          <cell r="E16">
            <v>70.55</v>
          </cell>
          <cell r="F16">
            <v>14</v>
          </cell>
        </row>
        <row r="17">
          <cell r="B17" t="str">
            <v>320225313</v>
          </cell>
          <cell r="C17" t="str">
            <v>城区初中语文教师</v>
          </cell>
          <cell r="D17" t="str">
            <v>王琰</v>
          </cell>
          <cell r="E17">
            <v>70.400000000000006</v>
          </cell>
          <cell r="F17">
            <v>15</v>
          </cell>
        </row>
        <row r="18">
          <cell r="B18" t="str">
            <v>320225517</v>
          </cell>
          <cell r="C18" t="str">
            <v>城区初中语文教师</v>
          </cell>
          <cell r="D18" t="str">
            <v>黄冬燕</v>
          </cell>
          <cell r="E18">
            <v>70.099999999999994</v>
          </cell>
          <cell r="F18">
            <v>16</v>
          </cell>
        </row>
        <row r="19">
          <cell r="B19" t="str">
            <v>320225484</v>
          </cell>
          <cell r="C19" t="str">
            <v>城区初中语文教师</v>
          </cell>
          <cell r="D19" t="str">
            <v>赵雅馨</v>
          </cell>
          <cell r="E19">
            <v>69.900000000000006</v>
          </cell>
          <cell r="F19">
            <v>17</v>
          </cell>
        </row>
        <row r="20">
          <cell r="B20" t="str">
            <v>320225444</v>
          </cell>
          <cell r="C20" t="str">
            <v>城区初中语文教师</v>
          </cell>
          <cell r="D20" t="str">
            <v>刘平</v>
          </cell>
          <cell r="E20">
            <v>69.8</v>
          </cell>
          <cell r="F20">
            <v>18</v>
          </cell>
        </row>
        <row r="21">
          <cell r="B21" t="str">
            <v>320225549</v>
          </cell>
          <cell r="C21" t="str">
            <v>城区初中语文教师</v>
          </cell>
          <cell r="D21" t="str">
            <v>邹冠英</v>
          </cell>
          <cell r="E21">
            <v>69.599999999999994</v>
          </cell>
          <cell r="F21">
            <v>19</v>
          </cell>
        </row>
        <row r="22">
          <cell r="B22" t="str">
            <v>320225558</v>
          </cell>
          <cell r="C22" t="str">
            <v>城区初中语文教师</v>
          </cell>
          <cell r="D22" t="str">
            <v>赵庆云</v>
          </cell>
          <cell r="E22">
            <v>69.3</v>
          </cell>
          <cell r="F22">
            <v>20</v>
          </cell>
        </row>
        <row r="23">
          <cell r="B23" t="str">
            <v>320225559</v>
          </cell>
          <cell r="C23" t="str">
            <v>城区初中语文教师</v>
          </cell>
          <cell r="D23" t="str">
            <v>潘靓</v>
          </cell>
          <cell r="E23">
            <v>69.099999999999994</v>
          </cell>
          <cell r="F23">
            <v>21</v>
          </cell>
        </row>
        <row r="24">
          <cell r="B24" t="str">
            <v>320225329</v>
          </cell>
          <cell r="C24" t="str">
            <v>城区初中语文教师</v>
          </cell>
          <cell r="D24" t="str">
            <v>陈叶</v>
          </cell>
          <cell r="E24">
            <v>68.900000000000006</v>
          </cell>
          <cell r="F24">
            <v>22</v>
          </cell>
        </row>
        <row r="25">
          <cell r="B25" t="str">
            <v>320225331</v>
          </cell>
          <cell r="C25" t="str">
            <v>城区初中语文教师</v>
          </cell>
          <cell r="D25" t="str">
            <v>谢娟妮</v>
          </cell>
          <cell r="E25">
            <v>68.55</v>
          </cell>
          <cell r="F25">
            <v>23</v>
          </cell>
        </row>
        <row r="26">
          <cell r="B26" t="str">
            <v>320225340</v>
          </cell>
          <cell r="C26" t="str">
            <v>城区初中语文教师</v>
          </cell>
          <cell r="D26" t="str">
            <v>陈湘衡</v>
          </cell>
          <cell r="E26">
            <v>68.5</v>
          </cell>
          <cell r="F26">
            <v>24</v>
          </cell>
        </row>
        <row r="27">
          <cell r="B27" t="str">
            <v>320225361</v>
          </cell>
          <cell r="C27" t="str">
            <v>城区初中语文教师</v>
          </cell>
          <cell r="D27" t="str">
            <v>孙秋灵</v>
          </cell>
          <cell r="E27">
            <v>67.900000000000006</v>
          </cell>
          <cell r="F27">
            <v>25</v>
          </cell>
        </row>
        <row r="28">
          <cell r="B28" t="str">
            <v>320225367</v>
          </cell>
          <cell r="C28" t="str">
            <v>城区初中语文教师</v>
          </cell>
          <cell r="D28" t="str">
            <v>吴莎</v>
          </cell>
          <cell r="E28">
            <v>67.849999999999994</v>
          </cell>
          <cell r="F28">
            <v>26</v>
          </cell>
        </row>
        <row r="29">
          <cell r="B29" t="str">
            <v>320225486</v>
          </cell>
          <cell r="C29" t="str">
            <v>城区初中语文教师</v>
          </cell>
          <cell r="D29" t="str">
            <v>罗庆玲</v>
          </cell>
          <cell r="E29">
            <v>67.849999999999994</v>
          </cell>
          <cell r="F29">
            <v>26</v>
          </cell>
        </row>
        <row r="30">
          <cell r="B30" t="str">
            <v>320225368</v>
          </cell>
          <cell r="C30" t="str">
            <v>城区初中语文教师</v>
          </cell>
          <cell r="D30" t="str">
            <v>王佩娴</v>
          </cell>
          <cell r="E30">
            <v>67.7</v>
          </cell>
          <cell r="F30">
            <v>28</v>
          </cell>
        </row>
        <row r="31">
          <cell r="B31" t="str">
            <v>320225387</v>
          </cell>
          <cell r="C31" t="str">
            <v>城区初中语文教师</v>
          </cell>
          <cell r="D31" t="str">
            <v>张小玲</v>
          </cell>
          <cell r="E31">
            <v>67.650000000000006</v>
          </cell>
          <cell r="F31">
            <v>29</v>
          </cell>
        </row>
        <row r="32">
          <cell r="B32" t="str">
            <v>320225364</v>
          </cell>
          <cell r="C32" t="str">
            <v>城区初中语文教师</v>
          </cell>
          <cell r="D32" t="str">
            <v>赵志红</v>
          </cell>
          <cell r="E32">
            <v>67.400000000000006</v>
          </cell>
          <cell r="F32">
            <v>30</v>
          </cell>
        </row>
        <row r="33">
          <cell r="B33" t="str">
            <v>320225435</v>
          </cell>
          <cell r="C33" t="str">
            <v>城区初中语文教师</v>
          </cell>
          <cell r="D33" t="str">
            <v>刘书漫</v>
          </cell>
          <cell r="E33">
            <v>67.099999999999994</v>
          </cell>
          <cell r="F33">
            <v>31</v>
          </cell>
        </row>
        <row r="34">
          <cell r="B34" t="str">
            <v>320225481</v>
          </cell>
          <cell r="C34" t="str">
            <v>城区初中语文教师</v>
          </cell>
          <cell r="D34" t="str">
            <v>徐丽</v>
          </cell>
          <cell r="E34">
            <v>67.099999999999994</v>
          </cell>
          <cell r="F34">
            <v>31</v>
          </cell>
        </row>
        <row r="35">
          <cell r="B35" t="str">
            <v>320225299</v>
          </cell>
          <cell r="C35" t="str">
            <v>城区初中语文教师</v>
          </cell>
          <cell r="D35" t="str">
            <v>向林林</v>
          </cell>
          <cell r="E35">
            <v>66.599999999999994</v>
          </cell>
          <cell r="F35">
            <v>33</v>
          </cell>
        </row>
        <row r="36">
          <cell r="B36" t="str">
            <v>320225311</v>
          </cell>
          <cell r="C36" t="str">
            <v>城区初中语文教师</v>
          </cell>
          <cell r="D36" t="str">
            <v>段荣容</v>
          </cell>
          <cell r="E36">
            <v>66.2</v>
          </cell>
          <cell r="F36">
            <v>34</v>
          </cell>
        </row>
        <row r="37">
          <cell r="B37" t="str">
            <v>320225310</v>
          </cell>
          <cell r="C37" t="str">
            <v>城区初中语文教师</v>
          </cell>
          <cell r="D37" t="str">
            <v>龙湘平</v>
          </cell>
          <cell r="E37">
            <v>66.099999999999994</v>
          </cell>
          <cell r="F37">
            <v>35</v>
          </cell>
        </row>
        <row r="38">
          <cell r="B38" t="str">
            <v>320225324</v>
          </cell>
          <cell r="C38" t="str">
            <v>城区初中语文教师</v>
          </cell>
          <cell r="D38" t="str">
            <v>徐佳佳</v>
          </cell>
          <cell r="E38">
            <v>66</v>
          </cell>
          <cell r="F38">
            <v>36</v>
          </cell>
        </row>
        <row r="39">
          <cell r="B39" t="str">
            <v>320225551</v>
          </cell>
          <cell r="C39" t="str">
            <v>城区初中语文教师</v>
          </cell>
          <cell r="D39" t="str">
            <v>黄珊</v>
          </cell>
          <cell r="E39">
            <v>66</v>
          </cell>
          <cell r="F39">
            <v>36</v>
          </cell>
        </row>
        <row r="40">
          <cell r="B40" t="str">
            <v>320225459</v>
          </cell>
          <cell r="C40" t="str">
            <v>城区初中语文教师</v>
          </cell>
          <cell r="D40" t="str">
            <v>楚文君</v>
          </cell>
          <cell r="E40">
            <v>65.95</v>
          </cell>
          <cell r="F40">
            <v>38</v>
          </cell>
        </row>
        <row r="41">
          <cell r="B41" t="str">
            <v>320225529</v>
          </cell>
          <cell r="C41" t="str">
            <v>城区初中语文教师</v>
          </cell>
          <cell r="D41" t="str">
            <v>罗王庆</v>
          </cell>
          <cell r="E41">
            <v>65.95</v>
          </cell>
          <cell r="F41">
            <v>38</v>
          </cell>
        </row>
        <row r="42">
          <cell r="B42" t="str">
            <v>320225385</v>
          </cell>
          <cell r="C42" t="str">
            <v>城区初中语文教师</v>
          </cell>
          <cell r="D42" t="str">
            <v>李丹青</v>
          </cell>
          <cell r="E42">
            <v>65.900000000000006</v>
          </cell>
          <cell r="F42">
            <v>40</v>
          </cell>
        </row>
        <row r="43">
          <cell r="B43" t="str">
            <v>320225541</v>
          </cell>
          <cell r="C43" t="str">
            <v>城区初中语文教师</v>
          </cell>
          <cell r="D43" t="str">
            <v>谢梦婷</v>
          </cell>
          <cell r="E43">
            <v>65.900000000000006</v>
          </cell>
          <cell r="F43">
            <v>40</v>
          </cell>
        </row>
        <row r="44">
          <cell r="B44" t="str">
            <v>320225537</v>
          </cell>
          <cell r="C44" t="str">
            <v>城区初中语文教师</v>
          </cell>
          <cell r="D44" t="str">
            <v>罗栎丽</v>
          </cell>
          <cell r="E44">
            <v>65.45</v>
          </cell>
          <cell r="F44">
            <v>42</v>
          </cell>
        </row>
        <row r="45">
          <cell r="B45" t="str">
            <v>320225503</v>
          </cell>
          <cell r="C45" t="str">
            <v>城区初中语文教师</v>
          </cell>
          <cell r="D45" t="str">
            <v>陈礼枚</v>
          </cell>
          <cell r="E45">
            <v>65.25</v>
          </cell>
          <cell r="F45">
            <v>43</v>
          </cell>
        </row>
        <row r="46">
          <cell r="B46" t="str">
            <v>320225424</v>
          </cell>
          <cell r="C46" t="str">
            <v>城区初中语文教师</v>
          </cell>
          <cell r="D46" t="str">
            <v>黄娜</v>
          </cell>
          <cell r="E46">
            <v>64.599999999999994</v>
          </cell>
          <cell r="F46">
            <v>44</v>
          </cell>
        </row>
        <row r="47">
          <cell r="B47" t="str">
            <v>320225392</v>
          </cell>
          <cell r="C47" t="str">
            <v>城区初中语文教师</v>
          </cell>
          <cell r="D47" t="str">
            <v>陈乐</v>
          </cell>
          <cell r="E47">
            <v>64.5</v>
          </cell>
          <cell r="F47">
            <v>45</v>
          </cell>
        </row>
        <row r="48">
          <cell r="B48" t="str">
            <v>320225319</v>
          </cell>
          <cell r="C48" t="str">
            <v>城区初中语文教师</v>
          </cell>
          <cell r="D48" t="str">
            <v>尹铭晖</v>
          </cell>
          <cell r="E48">
            <v>64.400000000000006</v>
          </cell>
          <cell r="F48">
            <v>46</v>
          </cell>
        </row>
        <row r="49">
          <cell r="B49" t="str">
            <v>320225476</v>
          </cell>
          <cell r="C49" t="str">
            <v>城区初中语文教师</v>
          </cell>
          <cell r="D49" t="str">
            <v>丁芳娜</v>
          </cell>
          <cell r="E49">
            <v>64.25</v>
          </cell>
          <cell r="F49">
            <v>47</v>
          </cell>
        </row>
        <row r="50">
          <cell r="B50" t="str">
            <v>320225515</v>
          </cell>
          <cell r="C50" t="str">
            <v>城区初中语文教师</v>
          </cell>
          <cell r="D50" t="str">
            <v>左嘉恒</v>
          </cell>
          <cell r="E50">
            <v>64.25</v>
          </cell>
          <cell r="F50">
            <v>47</v>
          </cell>
        </row>
        <row r="51">
          <cell r="B51" t="str">
            <v>320225356</v>
          </cell>
          <cell r="C51" t="str">
            <v>城区初中语文教师</v>
          </cell>
          <cell r="D51" t="str">
            <v>彭慧玉</v>
          </cell>
          <cell r="E51">
            <v>64.150000000000006</v>
          </cell>
          <cell r="F51">
            <v>49</v>
          </cell>
        </row>
        <row r="52">
          <cell r="B52" t="str">
            <v>320225464</v>
          </cell>
          <cell r="C52" t="str">
            <v>城区初中语文教师</v>
          </cell>
          <cell r="D52" t="str">
            <v>罗玲玉</v>
          </cell>
          <cell r="E52">
            <v>63.85</v>
          </cell>
          <cell r="F52">
            <v>50</v>
          </cell>
        </row>
        <row r="53">
          <cell r="B53" t="str">
            <v>320225545</v>
          </cell>
          <cell r="C53" t="str">
            <v>城区初中语文教师</v>
          </cell>
          <cell r="D53" t="str">
            <v>夏慧</v>
          </cell>
          <cell r="E53">
            <v>63.8</v>
          </cell>
          <cell r="F53">
            <v>51</v>
          </cell>
        </row>
        <row r="54">
          <cell r="B54" t="str">
            <v>320225339</v>
          </cell>
          <cell r="C54" t="str">
            <v>城区初中语文教师</v>
          </cell>
          <cell r="D54" t="str">
            <v>黎雯</v>
          </cell>
          <cell r="E54">
            <v>63.65</v>
          </cell>
          <cell r="F54">
            <v>52</v>
          </cell>
        </row>
        <row r="55">
          <cell r="B55" t="str">
            <v>320225528</v>
          </cell>
          <cell r="C55" t="str">
            <v>城区初中语文教师</v>
          </cell>
          <cell r="D55" t="str">
            <v>颜亚楠</v>
          </cell>
          <cell r="E55">
            <v>63.5</v>
          </cell>
          <cell r="F55">
            <v>53</v>
          </cell>
        </row>
        <row r="56">
          <cell r="B56" t="str">
            <v>320225564</v>
          </cell>
          <cell r="C56" t="str">
            <v>城区初中语文教师</v>
          </cell>
          <cell r="D56" t="str">
            <v>胡清颖</v>
          </cell>
          <cell r="E56">
            <v>63.5</v>
          </cell>
          <cell r="F56">
            <v>53</v>
          </cell>
        </row>
        <row r="57">
          <cell r="B57" t="str">
            <v>320225371</v>
          </cell>
          <cell r="C57" t="str">
            <v>城区初中语文教师</v>
          </cell>
          <cell r="D57" t="str">
            <v>谢龙飞</v>
          </cell>
          <cell r="E57">
            <v>63.45</v>
          </cell>
          <cell r="F57">
            <v>55</v>
          </cell>
        </row>
        <row r="58">
          <cell r="B58" t="str">
            <v>320225412</v>
          </cell>
          <cell r="C58" t="str">
            <v>城区初中语文教师</v>
          </cell>
          <cell r="D58" t="str">
            <v>曾菊</v>
          </cell>
          <cell r="E58">
            <v>63.45</v>
          </cell>
          <cell r="F58">
            <v>55</v>
          </cell>
        </row>
        <row r="59">
          <cell r="B59" t="str">
            <v>320225491</v>
          </cell>
          <cell r="C59" t="str">
            <v>城区初中语文教师</v>
          </cell>
          <cell r="D59" t="str">
            <v>杨卉</v>
          </cell>
          <cell r="E59">
            <v>63.35</v>
          </cell>
          <cell r="F59">
            <v>57</v>
          </cell>
        </row>
        <row r="60">
          <cell r="B60" t="str">
            <v>320225574</v>
          </cell>
          <cell r="C60" t="str">
            <v>城区初中语文教师</v>
          </cell>
          <cell r="D60" t="str">
            <v>田佳欣</v>
          </cell>
          <cell r="E60">
            <v>63.3</v>
          </cell>
          <cell r="F60">
            <v>58</v>
          </cell>
        </row>
        <row r="61">
          <cell r="B61" t="str">
            <v>320225334</v>
          </cell>
          <cell r="C61" t="str">
            <v>城区初中语文教师</v>
          </cell>
          <cell r="D61" t="str">
            <v>陈钰</v>
          </cell>
          <cell r="E61">
            <v>63.2</v>
          </cell>
          <cell r="F61">
            <v>59</v>
          </cell>
        </row>
        <row r="62">
          <cell r="B62" t="str">
            <v>320225344</v>
          </cell>
          <cell r="C62" t="str">
            <v>城区初中语文教师</v>
          </cell>
          <cell r="D62" t="str">
            <v>颜震文</v>
          </cell>
          <cell r="E62">
            <v>63.15</v>
          </cell>
          <cell r="F62">
            <v>60</v>
          </cell>
        </row>
        <row r="63">
          <cell r="B63" t="str">
            <v>320225446</v>
          </cell>
          <cell r="C63" t="str">
            <v>城区初中语文教师</v>
          </cell>
          <cell r="D63" t="str">
            <v>胡旺</v>
          </cell>
          <cell r="E63">
            <v>63.05</v>
          </cell>
          <cell r="F63">
            <v>61</v>
          </cell>
        </row>
        <row r="64">
          <cell r="B64" t="str">
            <v>320225365</v>
          </cell>
          <cell r="C64" t="str">
            <v>城区初中语文教师</v>
          </cell>
          <cell r="D64" t="str">
            <v>郭玉洁</v>
          </cell>
          <cell r="E64">
            <v>62.8</v>
          </cell>
          <cell r="F64">
            <v>62</v>
          </cell>
        </row>
        <row r="65">
          <cell r="B65" t="str">
            <v>320225550</v>
          </cell>
          <cell r="C65" t="str">
            <v>城区初中语文教师</v>
          </cell>
          <cell r="D65" t="str">
            <v>袁静</v>
          </cell>
          <cell r="E65">
            <v>62.8</v>
          </cell>
          <cell r="F65">
            <v>62</v>
          </cell>
        </row>
        <row r="66">
          <cell r="B66" t="str">
            <v>320225315</v>
          </cell>
          <cell r="C66" t="str">
            <v>城区初中语文教师</v>
          </cell>
          <cell r="D66" t="str">
            <v>文靓</v>
          </cell>
          <cell r="E66">
            <v>62.65</v>
          </cell>
          <cell r="F66">
            <v>64</v>
          </cell>
        </row>
        <row r="67">
          <cell r="B67" t="str">
            <v>320225456</v>
          </cell>
          <cell r="C67" t="str">
            <v>城区初中语文教师</v>
          </cell>
          <cell r="D67" t="str">
            <v>姜晨钰</v>
          </cell>
          <cell r="E67">
            <v>62.65</v>
          </cell>
          <cell r="F67">
            <v>64</v>
          </cell>
        </row>
        <row r="68">
          <cell r="B68" t="str">
            <v>320225282</v>
          </cell>
          <cell r="C68" t="str">
            <v>城区初中语文教师</v>
          </cell>
          <cell r="D68" t="str">
            <v>陈雨婷</v>
          </cell>
          <cell r="E68">
            <v>62.6</v>
          </cell>
          <cell r="F68">
            <v>66</v>
          </cell>
        </row>
        <row r="69">
          <cell r="B69" t="str">
            <v>320225523</v>
          </cell>
          <cell r="C69" t="str">
            <v>城区初中语文教师</v>
          </cell>
          <cell r="D69" t="str">
            <v>王巧</v>
          </cell>
          <cell r="E69">
            <v>62.5</v>
          </cell>
          <cell r="F69">
            <v>67</v>
          </cell>
        </row>
        <row r="70">
          <cell r="B70" t="str">
            <v>320225393</v>
          </cell>
          <cell r="C70" t="str">
            <v>城区初中语文教师</v>
          </cell>
          <cell r="D70" t="str">
            <v>陈嫣</v>
          </cell>
          <cell r="E70">
            <v>62.4</v>
          </cell>
          <cell r="F70">
            <v>68</v>
          </cell>
        </row>
        <row r="71">
          <cell r="B71" t="str">
            <v>320225416</v>
          </cell>
          <cell r="C71" t="str">
            <v>城区初中语文教师</v>
          </cell>
          <cell r="D71" t="str">
            <v>赵雨晴</v>
          </cell>
          <cell r="E71">
            <v>62.4</v>
          </cell>
          <cell r="F71">
            <v>68</v>
          </cell>
        </row>
        <row r="72">
          <cell r="B72" t="str">
            <v>320225514</v>
          </cell>
          <cell r="C72" t="str">
            <v>城区初中语文教师</v>
          </cell>
          <cell r="D72" t="str">
            <v>贺梦南</v>
          </cell>
          <cell r="E72">
            <v>62.35</v>
          </cell>
          <cell r="F72">
            <v>70</v>
          </cell>
        </row>
        <row r="73">
          <cell r="B73" t="str">
            <v>320225323</v>
          </cell>
          <cell r="C73" t="str">
            <v>城区初中语文教师</v>
          </cell>
          <cell r="D73" t="str">
            <v>罗馨婷</v>
          </cell>
          <cell r="E73">
            <v>62.25</v>
          </cell>
          <cell r="F73">
            <v>71</v>
          </cell>
        </row>
        <row r="74">
          <cell r="B74" t="str">
            <v>320225569</v>
          </cell>
          <cell r="C74" t="str">
            <v>城区初中语文教师</v>
          </cell>
          <cell r="D74" t="str">
            <v>陈慧敏</v>
          </cell>
          <cell r="E74">
            <v>62.2</v>
          </cell>
          <cell r="F74">
            <v>72</v>
          </cell>
        </row>
        <row r="75">
          <cell r="B75" t="str">
            <v>320225543</v>
          </cell>
          <cell r="C75" t="str">
            <v>城区初中语文教师</v>
          </cell>
          <cell r="D75" t="str">
            <v>胡喜娣</v>
          </cell>
          <cell r="E75">
            <v>62.15</v>
          </cell>
          <cell r="F75">
            <v>73</v>
          </cell>
        </row>
        <row r="76">
          <cell r="B76" t="str">
            <v>320225408</v>
          </cell>
          <cell r="C76" t="str">
            <v>城区初中语文教师</v>
          </cell>
          <cell r="D76" t="str">
            <v>刘莉</v>
          </cell>
          <cell r="E76">
            <v>62</v>
          </cell>
          <cell r="F76">
            <v>74</v>
          </cell>
        </row>
        <row r="77">
          <cell r="B77" t="str">
            <v>320225305</v>
          </cell>
          <cell r="C77" t="str">
            <v>城区初中语文教师</v>
          </cell>
          <cell r="D77" t="str">
            <v>欧玥</v>
          </cell>
          <cell r="E77">
            <v>61.85</v>
          </cell>
          <cell r="F77">
            <v>75</v>
          </cell>
        </row>
        <row r="78">
          <cell r="B78" t="str">
            <v>320225506</v>
          </cell>
          <cell r="C78" t="str">
            <v>城区初中语文教师</v>
          </cell>
          <cell r="D78" t="str">
            <v>张云倩</v>
          </cell>
          <cell r="E78">
            <v>61.65</v>
          </cell>
          <cell r="F78">
            <v>76</v>
          </cell>
        </row>
        <row r="79">
          <cell r="B79" t="str">
            <v>320225492</v>
          </cell>
          <cell r="C79" t="str">
            <v>城区初中语文教师</v>
          </cell>
          <cell r="D79" t="str">
            <v>李若水</v>
          </cell>
          <cell r="E79">
            <v>61.4</v>
          </cell>
          <cell r="F79">
            <v>77</v>
          </cell>
        </row>
        <row r="80">
          <cell r="B80" t="str">
            <v>320225292</v>
          </cell>
          <cell r="C80" t="str">
            <v>城区初中语文教师</v>
          </cell>
          <cell r="D80" t="str">
            <v>陈萃颖</v>
          </cell>
          <cell r="E80">
            <v>61.15</v>
          </cell>
          <cell r="F80">
            <v>78</v>
          </cell>
        </row>
        <row r="81">
          <cell r="B81" t="str">
            <v>320225442</v>
          </cell>
          <cell r="C81" t="str">
            <v>城区初中语文教师</v>
          </cell>
          <cell r="D81" t="str">
            <v>肖柠纳</v>
          </cell>
          <cell r="E81">
            <v>61.15</v>
          </cell>
          <cell r="F81">
            <v>78</v>
          </cell>
        </row>
        <row r="82">
          <cell r="B82" t="str">
            <v>320225453</v>
          </cell>
          <cell r="C82" t="str">
            <v>城区初中语文教师</v>
          </cell>
          <cell r="D82" t="str">
            <v>彭丹梨</v>
          </cell>
          <cell r="E82">
            <v>61.05</v>
          </cell>
          <cell r="F82">
            <v>80</v>
          </cell>
        </row>
        <row r="83">
          <cell r="B83" t="str">
            <v>320225474</v>
          </cell>
          <cell r="C83" t="str">
            <v>城区初中语文教师</v>
          </cell>
          <cell r="D83" t="str">
            <v>黄丽</v>
          </cell>
          <cell r="E83">
            <v>60.9</v>
          </cell>
          <cell r="F83">
            <v>81</v>
          </cell>
        </row>
        <row r="84">
          <cell r="B84" t="str">
            <v>320225325</v>
          </cell>
          <cell r="C84" t="str">
            <v>城区初中语文教师</v>
          </cell>
          <cell r="D84" t="str">
            <v>刘进</v>
          </cell>
          <cell r="E84">
            <v>60.8</v>
          </cell>
          <cell r="F84">
            <v>82</v>
          </cell>
        </row>
        <row r="85">
          <cell r="B85" t="str">
            <v>320225370</v>
          </cell>
          <cell r="C85" t="str">
            <v>城区初中语文教师</v>
          </cell>
          <cell r="D85" t="str">
            <v>刘凡</v>
          </cell>
          <cell r="E85">
            <v>60.8</v>
          </cell>
          <cell r="F85">
            <v>82</v>
          </cell>
        </row>
        <row r="86">
          <cell r="B86" t="str">
            <v>320225533</v>
          </cell>
          <cell r="C86" t="str">
            <v>城区初中语文教师</v>
          </cell>
          <cell r="D86" t="str">
            <v>谭妍敏</v>
          </cell>
          <cell r="E86">
            <v>60.75</v>
          </cell>
          <cell r="F86">
            <v>84</v>
          </cell>
        </row>
        <row r="87">
          <cell r="B87" t="str">
            <v>320225289</v>
          </cell>
          <cell r="C87" t="str">
            <v>城区初中语文教师</v>
          </cell>
          <cell r="D87" t="str">
            <v>刘亚岚</v>
          </cell>
          <cell r="E87">
            <v>60.7</v>
          </cell>
          <cell r="F87">
            <v>85</v>
          </cell>
        </row>
        <row r="88">
          <cell r="B88" t="str">
            <v>320225497</v>
          </cell>
          <cell r="C88" t="str">
            <v>城区初中语文教师</v>
          </cell>
          <cell r="D88" t="str">
            <v>郭雅琴</v>
          </cell>
          <cell r="E88">
            <v>60.65</v>
          </cell>
          <cell r="F88">
            <v>86</v>
          </cell>
        </row>
        <row r="89">
          <cell r="B89" t="str">
            <v>320225382</v>
          </cell>
          <cell r="C89" t="str">
            <v>城区初中语文教师</v>
          </cell>
          <cell r="D89" t="str">
            <v>伍琪</v>
          </cell>
          <cell r="E89">
            <v>60.6</v>
          </cell>
          <cell r="F89">
            <v>87</v>
          </cell>
        </row>
        <row r="90">
          <cell r="B90" t="str">
            <v>320225362</v>
          </cell>
          <cell r="C90" t="str">
            <v>城区初中语文教师</v>
          </cell>
          <cell r="D90" t="str">
            <v>段姝哲</v>
          </cell>
          <cell r="E90">
            <v>60.55</v>
          </cell>
          <cell r="F90">
            <v>88</v>
          </cell>
        </row>
        <row r="91">
          <cell r="B91" t="str">
            <v>320225504</v>
          </cell>
          <cell r="C91" t="str">
            <v>城区初中语文教师</v>
          </cell>
          <cell r="D91" t="str">
            <v>胡娟</v>
          </cell>
          <cell r="E91">
            <v>60.5</v>
          </cell>
          <cell r="F91">
            <v>89</v>
          </cell>
        </row>
        <row r="92">
          <cell r="B92" t="str">
            <v>320225406</v>
          </cell>
          <cell r="C92" t="str">
            <v>城区初中语文教师</v>
          </cell>
          <cell r="D92" t="str">
            <v>郭菲飞</v>
          </cell>
          <cell r="E92">
            <v>60.35</v>
          </cell>
          <cell r="F92">
            <v>90</v>
          </cell>
        </row>
        <row r="93">
          <cell r="B93" t="str">
            <v>320225567</v>
          </cell>
          <cell r="C93" t="str">
            <v>城区初中语文教师</v>
          </cell>
          <cell r="D93" t="str">
            <v>林湘奕</v>
          </cell>
          <cell r="E93">
            <v>60.25</v>
          </cell>
          <cell r="F93">
            <v>91</v>
          </cell>
        </row>
        <row r="94">
          <cell r="B94" t="str">
            <v>320225375</v>
          </cell>
          <cell r="C94" t="str">
            <v>城区初中语文教师</v>
          </cell>
          <cell r="D94" t="str">
            <v>孔文宇</v>
          </cell>
          <cell r="E94">
            <v>60.2</v>
          </cell>
          <cell r="F94">
            <v>92</v>
          </cell>
        </row>
        <row r="95">
          <cell r="B95" t="str">
            <v>320225322</v>
          </cell>
          <cell r="C95" t="str">
            <v>城区初中语文教师</v>
          </cell>
          <cell r="D95" t="str">
            <v>姜瑶</v>
          </cell>
          <cell r="E95">
            <v>59.9</v>
          </cell>
          <cell r="F95">
            <v>93</v>
          </cell>
        </row>
        <row r="96">
          <cell r="B96" t="str">
            <v>320225427</v>
          </cell>
          <cell r="C96" t="str">
            <v>城区初中语文教师</v>
          </cell>
          <cell r="D96" t="str">
            <v>周林</v>
          </cell>
          <cell r="E96">
            <v>59.9</v>
          </cell>
          <cell r="F96">
            <v>93</v>
          </cell>
        </row>
        <row r="97">
          <cell r="B97" t="str">
            <v>320225309</v>
          </cell>
          <cell r="C97" t="str">
            <v>城区初中语文教师</v>
          </cell>
          <cell r="D97" t="str">
            <v>马哲</v>
          </cell>
          <cell r="E97">
            <v>59.8</v>
          </cell>
          <cell r="F97">
            <v>95</v>
          </cell>
        </row>
        <row r="98">
          <cell r="B98" t="str">
            <v>320225357</v>
          </cell>
          <cell r="C98" t="str">
            <v>城区初中语文教师</v>
          </cell>
          <cell r="D98" t="str">
            <v>谭琦</v>
          </cell>
          <cell r="E98">
            <v>59.75</v>
          </cell>
          <cell r="F98">
            <v>96</v>
          </cell>
        </row>
        <row r="99">
          <cell r="B99" t="str">
            <v>320225426</v>
          </cell>
          <cell r="C99" t="str">
            <v>城区初中语文教师</v>
          </cell>
          <cell r="D99" t="str">
            <v>覃晶</v>
          </cell>
          <cell r="E99">
            <v>59.65</v>
          </cell>
          <cell r="F99">
            <v>97</v>
          </cell>
        </row>
        <row r="100">
          <cell r="B100" t="str">
            <v>320225291</v>
          </cell>
          <cell r="C100" t="str">
            <v>城区初中语文教师</v>
          </cell>
          <cell r="D100" t="str">
            <v>郭群英</v>
          </cell>
          <cell r="E100">
            <v>59.25</v>
          </cell>
          <cell r="F100">
            <v>98</v>
          </cell>
        </row>
        <row r="101">
          <cell r="B101" t="str">
            <v>320225566</v>
          </cell>
          <cell r="C101" t="str">
            <v>城区初中语文教师</v>
          </cell>
          <cell r="D101" t="str">
            <v>康赞</v>
          </cell>
          <cell r="E101">
            <v>59.25</v>
          </cell>
          <cell r="F101">
            <v>98</v>
          </cell>
        </row>
        <row r="102">
          <cell r="B102" t="str">
            <v>320225290</v>
          </cell>
          <cell r="C102" t="str">
            <v>城区初中语文教师</v>
          </cell>
          <cell r="D102" t="str">
            <v>罗莉</v>
          </cell>
          <cell r="E102">
            <v>59.2</v>
          </cell>
          <cell r="F102">
            <v>100</v>
          </cell>
        </row>
        <row r="103">
          <cell r="B103" t="str">
            <v>320225546</v>
          </cell>
          <cell r="C103" t="str">
            <v>城区初中语文教师</v>
          </cell>
          <cell r="D103" t="str">
            <v>沈璐</v>
          </cell>
          <cell r="E103">
            <v>59.1</v>
          </cell>
          <cell r="F103">
            <v>101</v>
          </cell>
        </row>
        <row r="104">
          <cell r="B104" t="str">
            <v>320225343</v>
          </cell>
          <cell r="C104" t="str">
            <v>城区初中语文教师</v>
          </cell>
          <cell r="D104" t="str">
            <v>张丹</v>
          </cell>
          <cell r="E104">
            <v>58.75</v>
          </cell>
          <cell r="F104">
            <v>102</v>
          </cell>
        </row>
        <row r="105">
          <cell r="B105" t="str">
            <v>320225519</v>
          </cell>
          <cell r="C105" t="str">
            <v>城区初中语文教师</v>
          </cell>
          <cell r="D105" t="str">
            <v>甘卫鸿</v>
          </cell>
          <cell r="E105">
            <v>58.75</v>
          </cell>
          <cell r="F105">
            <v>102</v>
          </cell>
        </row>
        <row r="106">
          <cell r="B106" t="str">
            <v>320225335</v>
          </cell>
          <cell r="C106" t="str">
            <v>城区初中语文教师</v>
          </cell>
          <cell r="D106" t="str">
            <v>谭安安</v>
          </cell>
          <cell r="E106">
            <v>58.65</v>
          </cell>
          <cell r="F106">
            <v>104</v>
          </cell>
        </row>
        <row r="107">
          <cell r="B107" t="str">
            <v>320225525</v>
          </cell>
          <cell r="C107" t="str">
            <v>城区初中语文教师</v>
          </cell>
          <cell r="D107" t="str">
            <v>冯琼</v>
          </cell>
          <cell r="E107">
            <v>58.6</v>
          </cell>
          <cell r="F107">
            <v>105</v>
          </cell>
        </row>
        <row r="108">
          <cell r="B108" t="str">
            <v>320225342</v>
          </cell>
          <cell r="C108" t="str">
            <v>城区初中语文教师</v>
          </cell>
          <cell r="D108" t="str">
            <v>王源源</v>
          </cell>
          <cell r="E108">
            <v>58.35</v>
          </cell>
          <cell r="F108">
            <v>106</v>
          </cell>
        </row>
        <row r="109">
          <cell r="B109" t="str">
            <v>320225394</v>
          </cell>
          <cell r="C109" t="str">
            <v>城区初中语文教师</v>
          </cell>
          <cell r="D109" t="str">
            <v>王洪艺</v>
          </cell>
          <cell r="E109">
            <v>58.35</v>
          </cell>
          <cell r="F109">
            <v>106</v>
          </cell>
        </row>
        <row r="110">
          <cell r="B110" t="str">
            <v>320225347</v>
          </cell>
          <cell r="C110" t="str">
            <v>城区初中语文教师</v>
          </cell>
          <cell r="D110" t="str">
            <v>胡蓝鹰</v>
          </cell>
          <cell r="E110">
            <v>58.15</v>
          </cell>
          <cell r="F110">
            <v>108</v>
          </cell>
        </row>
        <row r="111">
          <cell r="B111" t="str">
            <v>320225479</v>
          </cell>
          <cell r="C111" t="str">
            <v>城区初中语文教师</v>
          </cell>
          <cell r="D111" t="str">
            <v>马静</v>
          </cell>
          <cell r="E111">
            <v>58.15</v>
          </cell>
          <cell r="F111">
            <v>108</v>
          </cell>
        </row>
        <row r="112">
          <cell r="B112" t="str">
            <v>320225436</v>
          </cell>
          <cell r="C112" t="str">
            <v>城区初中语文教师</v>
          </cell>
          <cell r="D112" t="str">
            <v>于月宇</v>
          </cell>
          <cell r="E112">
            <v>58</v>
          </cell>
          <cell r="F112">
            <v>110</v>
          </cell>
        </row>
        <row r="113">
          <cell r="B113" t="str">
            <v>320225369</v>
          </cell>
          <cell r="C113" t="str">
            <v>城区初中语文教师</v>
          </cell>
          <cell r="D113" t="str">
            <v>匡敏博</v>
          </cell>
          <cell r="E113">
            <v>57.95</v>
          </cell>
          <cell r="F113">
            <v>111</v>
          </cell>
        </row>
        <row r="114">
          <cell r="B114" t="str">
            <v>320225410</v>
          </cell>
          <cell r="C114" t="str">
            <v>城区初中语文教师</v>
          </cell>
          <cell r="D114" t="str">
            <v>肖航</v>
          </cell>
          <cell r="E114">
            <v>57.95</v>
          </cell>
          <cell r="F114">
            <v>111</v>
          </cell>
        </row>
        <row r="115">
          <cell r="B115" t="str">
            <v>320225510</v>
          </cell>
          <cell r="C115" t="str">
            <v>城区初中语文教师</v>
          </cell>
          <cell r="D115" t="str">
            <v>黄文静</v>
          </cell>
          <cell r="E115">
            <v>57.95</v>
          </cell>
          <cell r="F115">
            <v>111</v>
          </cell>
        </row>
        <row r="116">
          <cell r="B116" t="str">
            <v>320225363</v>
          </cell>
          <cell r="C116" t="str">
            <v>城区初中语文教师</v>
          </cell>
          <cell r="D116" t="str">
            <v>李慧敏</v>
          </cell>
          <cell r="E116">
            <v>57.45</v>
          </cell>
          <cell r="F116">
            <v>114</v>
          </cell>
        </row>
        <row r="117">
          <cell r="B117" t="str">
            <v>320225404</v>
          </cell>
          <cell r="C117" t="str">
            <v>城区初中语文教师</v>
          </cell>
          <cell r="D117" t="str">
            <v>刘婷</v>
          </cell>
          <cell r="E117">
            <v>57.35</v>
          </cell>
          <cell r="F117">
            <v>115</v>
          </cell>
        </row>
        <row r="118">
          <cell r="B118" t="str">
            <v>320225475</v>
          </cell>
          <cell r="C118" t="str">
            <v>城区初中语文教师</v>
          </cell>
          <cell r="D118" t="str">
            <v>张筱芬</v>
          </cell>
          <cell r="E118">
            <v>57.1</v>
          </cell>
          <cell r="F118">
            <v>116</v>
          </cell>
        </row>
        <row r="119">
          <cell r="B119" t="str">
            <v>320225284</v>
          </cell>
          <cell r="C119" t="str">
            <v>城区初中语文教师</v>
          </cell>
          <cell r="D119" t="str">
            <v>曾嘉豪</v>
          </cell>
          <cell r="E119">
            <v>57</v>
          </cell>
          <cell r="F119">
            <v>117</v>
          </cell>
        </row>
        <row r="120">
          <cell r="B120" t="str">
            <v>320225448</v>
          </cell>
          <cell r="C120" t="str">
            <v>城区初中语文教师</v>
          </cell>
          <cell r="D120" t="str">
            <v>王湘</v>
          </cell>
          <cell r="E120">
            <v>56.5</v>
          </cell>
          <cell r="F120">
            <v>118</v>
          </cell>
        </row>
        <row r="121">
          <cell r="B121" t="str">
            <v>320225349</v>
          </cell>
          <cell r="C121" t="str">
            <v>城区初中语文教师</v>
          </cell>
          <cell r="D121" t="str">
            <v>赵天骄</v>
          </cell>
          <cell r="E121">
            <v>56.35</v>
          </cell>
          <cell r="F121">
            <v>119</v>
          </cell>
        </row>
        <row r="122">
          <cell r="B122" t="str">
            <v>320225449</v>
          </cell>
          <cell r="C122" t="str">
            <v>城区初中语文教师</v>
          </cell>
          <cell r="D122" t="str">
            <v>左深芳</v>
          </cell>
          <cell r="E122">
            <v>56.25</v>
          </cell>
          <cell r="F122">
            <v>120</v>
          </cell>
        </row>
        <row r="123">
          <cell r="B123" t="str">
            <v>320225438</v>
          </cell>
          <cell r="C123" t="str">
            <v>城区初中语文教师</v>
          </cell>
          <cell r="D123" t="str">
            <v>张雨</v>
          </cell>
          <cell r="E123">
            <v>56.15</v>
          </cell>
          <cell r="F123">
            <v>121</v>
          </cell>
        </row>
        <row r="124">
          <cell r="B124" t="str">
            <v>320225293</v>
          </cell>
          <cell r="C124" t="str">
            <v>城区初中语文教师</v>
          </cell>
          <cell r="D124" t="str">
            <v>罗雅静</v>
          </cell>
          <cell r="E124">
            <v>56.1</v>
          </cell>
          <cell r="F124">
            <v>122</v>
          </cell>
        </row>
        <row r="125">
          <cell r="B125" t="str">
            <v>320225383</v>
          </cell>
          <cell r="C125" t="str">
            <v>城区初中语文教师</v>
          </cell>
          <cell r="D125" t="str">
            <v>杨蓉</v>
          </cell>
          <cell r="E125">
            <v>56.1</v>
          </cell>
          <cell r="F125">
            <v>122</v>
          </cell>
        </row>
        <row r="126">
          <cell r="B126" t="str">
            <v>320225414</v>
          </cell>
          <cell r="C126" t="str">
            <v>城区初中语文教师</v>
          </cell>
          <cell r="D126" t="str">
            <v>刘荷欣</v>
          </cell>
          <cell r="E126">
            <v>56</v>
          </cell>
          <cell r="F126">
            <v>124</v>
          </cell>
        </row>
        <row r="127">
          <cell r="B127" t="str">
            <v>320225314</v>
          </cell>
          <cell r="C127" t="str">
            <v>城区初中语文教师</v>
          </cell>
          <cell r="D127" t="str">
            <v>邓茗方</v>
          </cell>
          <cell r="E127">
            <v>55.85</v>
          </cell>
          <cell r="F127">
            <v>125</v>
          </cell>
        </row>
        <row r="128">
          <cell r="B128" t="str">
            <v>320225480</v>
          </cell>
          <cell r="C128" t="str">
            <v>城区初中语文教师</v>
          </cell>
          <cell r="D128" t="str">
            <v>刘勋</v>
          </cell>
          <cell r="E128">
            <v>55.85</v>
          </cell>
          <cell r="F128">
            <v>125</v>
          </cell>
        </row>
        <row r="129">
          <cell r="B129" t="str">
            <v>320225512</v>
          </cell>
          <cell r="C129" t="str">
            <v>城区初中语文教师</v>
          </cell>
          <cell r="D129" t="str">
            <v>彭华平</v>
          </cell>
          <cell r="E129">
            <v>55.8</v>
          </cell>
          <cell r="F129">
            <v>127</v>
          </cell>
        </row>
        <row r="130">
          <cell r="B130" t="str">
            <v>320225571</v>
          </cell>
          <cell r="C130" t="str">
            <v>城区初中语文教师</v>
          </cell>
          <cell r="D130" t="str">
            <v>翟丽君</v>
          </cell>
          <cell r="E130">
            <v>55.7</v>
          </cell>
          <cell r="F130">
            <v>128</v>
          </cell>
        </row>
        <row r="131">
          <cell r="B131" t="str">
            <v>320225483</v>
          </cell>
          <cell r="C131" t="str">
            <v>城区初中语文教师</v>
          </cell>
          <cell r="D131" t="str">
            <v>李泓锦</v>
          </cell>
          <cell r="E131">
            <v>55.6</v>
          </cell>
          <cell r="F131">
            <v>129</v>
          </cell>
        </row>
        <row r="132">
          <cell r="B132" t="str">
            <v>320225470</v>
          </cell>
          <cell r="C132" t="str">
            <v>城区初中语文教师</v>
          </cell>
          <cell r="D132" t="str">
            <v>罗静</v>
          </cell>
          <cell r="E132">
            <v>55.55</v>
          </cell>
          <cell r="F132">
            <v>130</v>
          </cell>
        </row>
        <row r="133">
          <cell r="B133" t="str">
            <v>320225302</v>
          </cell>
          <cell r="C133" t="str">
            <v>城区初中语文教师</v>
          </cell>
          <cell r="D133" t="str">
            <v>王静婷</v>
          </cell>
          <cell r="E133">
            <v>55.45</v>
          </cell>
          <cell r="F133">
            <v>131</v>
          </cell>
        </row>
        <row r="134">
          <cell r="B134" t="str">
            <v>320225352</v>
          </cell>
          <cell r="C134" t="str">
            <v>城区初中语文教师</v>
          </cell>
          <cell r="D134" t="str">
            <v>陈洁</v>
          </cell>
          <cell r="E134">
            <v>55.45</v>
          </cell>
          <cell r="F134">
            <v>131</v>
          </cell>
        </row>
        <row r="135">
          <cell r="B135" t="str">
            <v>320225285</v>
          </cell>
          <cell r="C135" t="str">
            <v>城区初中语文教师</v>
          </cell>
          <cell r="D135" t="str">
            <v>王高洪</v>
          </cell>
          <cell r="E135">
            <v>55.25</v>
          </cell>
          <cell r="F135">
            <v>133</v>
          </cell>
        </row>
        <row r="136">
          <cell r="B136" t="str">
            <v>320225287</v>
          </cell>
          <cell r="C136" t="str">
            <v>城区初中语文教师</v>
          </cell>
          <cell r="D136" t="str">
            <v>张益婷</v>
          </cell>
          <cell r="E136">
            <v>55.2</v>
          </cell>
          <cell r="F136">
            <v>134</v>
          </cell>
        </row>
        <row r="137">
          <cell r="B137" t="str">
            <v>320225466</v>
          </cell>
          <cell r="C137" t="str">
            <v>城区初中语文教师</v>
          </cell>
          <cell r="D137" t="str">
            <v>匡双艳</v>
          </cell>
          <cell r="E137">
            <v>55.2</v>
          </cell>
          <cell r="F137">
            <v>134</v>
          </cell>
        </row>
        <row r="138">
          <cell r="B138" t="str">
            <v>320225409</v>
          </cell>
          <cell r="C138" t="str">
            <v>城区初中语文教师</v>
          </cell>
          <cell r="D138" t="str">
            <v>汤想</v>
          </cell>
          <cell r="E138">
            <v>55.05</v>
          </cell>
          <cell r="F138">
            <v>136</v>
          </cell>
        </row>
        <row r="139">
          <cell r="B139" t="str">
            <v>320225295</v>
          </cell>
          <cell r="C139" t="str">
            <v>城区初中语文教师</v>
          </cell>
          <cell r="D139" t="str">
            <v>陈珂慧</v>
          </cell>
          <cell r="E139">
            <v>54.9</v>
          </cell>
          <cell r="F139">
            <v>137</v>
          </cell>
        </row>
        <row r="140">
          <cell r="B140" t="str">
            <v>320225465</v>
          </cell>
          <cell r="C140" t="str">
            <v>城区初中语文教师</v>
          </cell>
          <cell r="D140" t="str">
            <v>张燕</v>
          </cell>
          <cell r="E140">
            <v>54.75</v>
          </cell>
          <cell r="F140">
            <v>138</v>
          </cell>
        </row>
        <row r="141">
          <cell r="B141" t="str">
            <v>320225373</v>
          </cell>
          <cell r="C141" t="str">
            <v>城区初中语文教师</v>
          </cell>
          <cell r="D141" t="str">
            <v>刘巧媚</v>
          </cell>
          <cell r="E141">
            <v>54.6</v>
          </cell>
          <cell r="F141">
            <v>139</v>
          </cell>
        </row>
        <row r="142">
          <cell r="B142" t="str">
            <v>320225565</v>
          </cell>
          <cell r="C142" t="str">
            <v>城区初中语文教师</v>
          </cell>
          <cell r="D142" t="str">
            <v>蒋露</v>
          </cell>
          <cell r="E142">
            <v>54.6</v>
          </cell>
          <cell r="F142">
            <v>139</v>
          </cell>
        </row>
        <row r="143">
          <cell r="B143" t="str">
            <v>320225360</v>
          </cell>
          <cell r="C143" t="str">
            <v>城区初中语文教师</v>
          </cell>
          <cell r="D143" t="str">
            <v>刘慧中</v>
          </cell>
          <cell r="E143">
            <v>54.55</v>
          </cell>
          <cell r="F143">
            <v>141</v>
          </cell>
        </row>
        <row r="144">
          <cell r="B144" t="str">
            <v>320225321</v>
          </cell>
          <cell r="C144" t="str">
            <v>城区初中语文教师</v>
          </cell>
          <cell r="D144" t="str">
            <v>伍可心</v>
          </cell>
          <cell r="E144">
            <v>54.5</v>
          </cell>
          <cell r="F144">
            <v>142</v>
          </cell>
        </row>
        <row r="145">
          <cell r="B145" t="str">
            <v>320225460</v>
          </cell>
          <cell r="C145" t="str">
            <v>城区初中语文教师</v>
          </cell>
          <cell r="D145" t="str">
            <v>杨圣妮</v>
          </cell>
          <cell r="E145">
            <v>54.5</v>
          </cell>
          <cell r="F145">
            <v>142</v>
          </cell>
        </row>
        <row r="146">
          <cell r="B146" t="str">
            <v>320225338</v>
          </cell>
          <cell r="C146" t="str">
            <v>城区初中语文教师</v>
          </cell>
          <cell r="D146" t="str">
            <v>凌淑芬</v>
          </cell>
          <cell r="E146">
            <v>54.4</v>
          </cell>
          <cell r="F146">
            <v>144</v>
          </cell>
        </row>
        <row r="147">
          <cell r="B147" t="str">
            <v>320225490</v>
          </cell>
          <cell r="C147" t="str">
            <v>城区初中语文教师</v>
          </cell>
          <cell r="D147" t="str">
            <v>尹姿</v>
          </cell>
          <cell r="E147">
            <v>54.25</v>
          </cell>
          <cell r="F147">
            <v>145</v>
          </cell>
        </row>
        <row r="148">
          <cell r="B148" t="str">
            <v>320225557</v>
          </cell>
          <cell r="C148" t="str">
            <v>城区初中语文教师</v>
          </cell>
          <cell r="D148" t="str">
            <v>杜宣萱</v>
          </cell>
          <cell r="E148">
            <v>54.25</v>
          </cell>
          <cell r="F148">
            <v>145</v>
          </cell>
        </row>
        <row r="149">
          <cell r="B149" t="str">
            <v>320225348</v>
          </cell>
          <cell r="C149" t="str">
            <v>城区初中语文教师</v>
          </cell>
          <cell r="D149" t="str">
            <v>肖涛</v>
          </cell>
          <cell r="E149">
            <v>54.1</v>
          </cell>
          <cell r="F149">
            <v>147</v>
          </cell>
        </row>
        <row r="150">
          <cell r="B150" t="str">
            <v>320225513</v>
          </cell>
          <cell r="C150" t="str">
            <v>城区初中语文教师</v>
          </cell>
          <cell r="D150" t="str">
            <v>彭志鑫</v>
          </cell>
          <cell r="E150">
            <v>53.9</v>
          </cell>
          <cell r="F150">
            <v>148</v>
          </cell>
        </row>
        <row r="151">
          <cell r="B151" t="str">
            <v>320225417</v>
          </cell>
          <cell r="C151" t="str">
            <v>城区初中语文教师</v>
          </cell>
          <cell r="D151" t="str">
            <v>左知</v>
          </cell>
          <cell r="E151">
            <v>53.6</v>
          </cell>
          <cell r="F151">
            <v>149</v>
          </cell>
        </row>
        <row r="152">
          <cell r="B152" t="str">
            <v>320225298</v>
          </cell>
          <cell r="C152" t="str">
            <v>城区初中语文教师</v>
          </cell>
          <cell r="D152" t="str">
            <v>朱西楠</v>
          </cell>
          <cell r="E152">
            <v>53.5</v>
          </cell>
          <cell r="F152">
            <v>150</v>
          </cell>
        </row>
        <row r="153">
          <cell r="B153" t="str">
            <v>320225300</v>
          </cell>
          <cell r="C153" t="str">
            <v>城区初中语文教师</v>
          </cell>
          <cell r="D153" t="str">
            <v>周沙沙</v>
          </cell>
          <cell r="E153">
            <v>53.5</v>
          </cell>
          <cell r="F153">
            <v>150</v>
          </cell>
        </row>
        <row r="154">
          <cell r="B154" t="str">
            <v>320225286</v>
          </cell>
          <cell r="C154" t="str">
            <v>城区初中语文教师</v>
          </cell>
          <cell r="D154" t="str">
            <v>贺静芳</v>
          </cell>
          <cell r="E154">
            <v>53.35</v>
          </cell>
          <cell r="F154">
            <v>152</v>
          </cell>
        </row>
        <row r="155">
          <cell r="B155" t="str">
            <v>320225494</v>
          </cell>
          <cell r="C155" t="str">
            <v>城区初中语文教师</v>
          </cell>
          <cell r="D155" t="str">
            <v>文冠</v>
          </cell>
          <cell r="E155">
            <v>53.35</v>
          </cell>
          <cell r="F155">
            <v>152</v>
          </cell>
        </row>
        <row r="156">
          <cell r="B156" t="str">
            <v>320225391</v>
          </cell>
          <cell r="C156" t="str">
            <v>城区初中语文教师</v>
          </cell>
          <cell r="D156" t="str">
            <v>陈陶</v>
          </cell>
          <cell r="E156">
            <v>53.2</v>
          </cell>
          <cell r="F156">
            <v>154</v>
          </cell>
        </row>
        <row r="157">
          <cell r="B157" t="str">
            <v>320225308</v>
          </cell>
          <cell r="C157" t="str">
            <v>城区初中语文教师</v>
          </cell>
          <cell r="D157" t="str">
            <v>曾金兰</v>
          </cell>
          <cell r="E157">
            <v>53.15</v>
          </cell>
          <cell r="F157">
            <v>155</v>
          </cell>
        </row>
        <row r="158">
          <cell r="B158" t="str">
            <v>320225501</v>
          </cell>
          <cell r="C158" t="str">
            <v>城区初中语文教师</v>
          </cell>
          <cell r="D158" t="str">
            <v>李艳春</v>
          </cell>
          <cell r="E158">
            <v>53.05</v>
          </cell>
          <cell r="F158">
            <v>156</v>
          </cell>
        </row>
        <row r="159">
          <cell r="B159" t="str">
            <v>320225281</v>
          </cell>
          <cell r="C159" t="str">
            <v>城区初中语文教师</v>
          </cell>
          <cell r="D159" t="str">
            <v>张翠</v>
          </cell>
          <cell r="E159">
            <v>52.2</v>
          </cell>
          <cell r="F159">
            <v>157</v>
          </cell>
        </row>
        <row r="160">
          <cell r="B160" t="str">
            <v>320225380</v>
          </cell>
          <cell r="C160" t="str">
            <v>城区初中语文教师</v>
          </cell>
          <cell r="D160" t="str">
            <v>王旭英</v>
          </cell>
          <cell r="E160">
            <v>52</v>
          </cell>
          <cell r="F160">
            <v>158</v>
          </cell>
        </row>
        <row r="161">
          <cell r="B161" t="str">
            <v>320225538</v>
          </cell>
          <cell r="C161" t="str">
            <v>城区初中语文教师</v>
          </cell>
          <cell r="D161" t="str">
            <v>吴红</v>
          </cell>
          <cell r="E161">
            <v>51.6</v>
          </cell>
          <cell r="F161">
            <v>159</v>
          </cell>
        </row>
        <row r="162">
          <cell r="B162" t="str">
            <v>320225434</v>
          </cell>
          <cell r="C162" t="str">
            <v>城区初中语文教师</v>
          </cell>
          <cell r="D162" t="str">
            <v>谢琳琳</v>
          </cell>
          <cell r="E162">
            <v>51.45</v>
          </cell>
          <cell r="F162">
            <v>160</v>
          </cell>
        </row>
        <row r="163">
          <cell r="B163" t="str">
            <v>320225351</v>
          </cell>
          <cell r="C163" t="str">
            <v>城区初中语文教师</v>
          </cell>
          <cell r="D163" t="str">
            <v>于婷</v>
          </cell>
          <cell r="E163">
            <v>51.4</v>
          </cell>
          <cell r="F163">
            <v>161</v>
          </cell>
        </row>
        <row r="164">
          <cell r="B164" t="str">
            <v>320225493</v>
          </cell>
          <cell r="C164" t="str">
            <v>城区初中语文教师</v>
          </cell>
          <cell r="D164" t="str">
            <v>陈亚君</v>
          </cell>
          <cell r="E164">
            <v>50.8</v>
          </cell>
          <cell r="F164">
            <v>162</v>
          </cell>
        </row>
        <row r="165">
          <cell r="B165" t="str">
            <v>320225403</v>
          </cell>
          <cell r="C165" t="str">
            <v>城区初中语文教师</v>
          </cell>
          <cell r="D165" t="str">
            <v>龚赐琪</v>
          </cell>
          <cell r="E165">
            <v>50.25</v>
          </cell>
          <cell r="F165">
            <v>163</v>
          </cell>
        </row>
        <row r="166">
          <cell r="B166" t="str">
            <v>320225297</v>
          </cell>
          <cell r="C166" t="str">
            <v>城区初中语文教师</v>
          </cell>
          <cell r="D166" t="str">
            <v>李艳琪</v>
          </cell>
          <cell r="E166">
            <v>50.2</v>
          </cell>
          <cell r="F166">
            <v>164</v>
          </cell>
        </row>
        <row r="167">
          <cell r="B167" t="str">
            <v>320225430</v>
          </cell>
          <cell r="C167" t="str">
            <v>城区初中语文教师</v>
          </cell>
          <cell r="D167" t="str">
            <v>尹子谣</v>
          </cell>
          <cell r="E167">
            <v>50.2</v>
          </cell>
          <cell r="F167">
            <v>164</v>
          </cell>
        </row>
        <row r="168">
          <cell r="B168" t="str">
            <v>320225563</v>
          </cell>
          <cell r="C168" t="str">
            <v>城区初中语文教师</v>
          </cell>
          <cell r="D168" t="str">
            <v>胡晗玥</v>
          </cell>
          <cell r="E168">
            <v>49.95</v>
          </cell>
          <cell r="F168">
            <v>166</v>
          </cell>
        </row>
        <row r="169">
          <cell r="B169" t="str">
            <v>320225521</v>
          </cell>
          <cell r="C169" t="str">
            <v>城区初中语文教师</v>
          </cell>
          <cell r="D169" t="str">
            <v>伍密</v>
          </cell>
          <cell r="E169">
            <v>49.25</v>
          </cell>
          <cell r="F169">
            <v>167</v>
          </cell>
        </row>
        <row r="170">
          <cell r="B170" t="str">
            <v>320225354</v>
          </cell>
          <cell r="C170" t="str">
            <v>城区初中语文教师</v>
          </cell>
          <cell r="D170" t="str">
            <v>刘丹</v>
          </cell>
          <cell r="E170">
            <v>48.7</v>
          </cell>
          <cell r="F170">
            <v>168</v>
          </cell>
        </row>
        <row r="171">
          <cell r="B171" t="str">
            <v>320225296</v>
          </cell>
          <cell r="C171" t="str">
            <v>城区初中语文教师</v>
          </cell>
          <cell r="D171" t="str">
            <v>游星</v>
          </cell>
          <cell r="E171">
            <v>48.5</v>
          </cell>
          <cell r="F171">
            <v>169</v>
          </cell>
        </row>
        <row r="172">
          <cell r="B172" t="str">
            <v>320225518</v>
          </cell>
          <cell r="C172" t="str">
            <v>城区初中语文教师</v>
          </cell>
          <cell r="D172" t="str">
            <v>杨秀翠</v>
          </cell>
          <cell r="E172">
            <v>47.85</v>
          </cell>
          <cell r="F172">
            <v>170</v>
          </cell>
        </row>
        <row r="173">
          <cell r="B173" t="str">
            <v>320225350</v>
          </cell>
          <cell r="C173" t="str">
            <v>城区初中语文教师</v>
          </cell>
          <cell r="D173" t="str">
            <v>尹黎萌</v>
          </cell>
          <cell r="E173">
            <v>47.75</v>
          </cell>
          <cell r="F173">
            <v>171</v>
          </cell>
        </row>
        <row r="174">
          <cell r="B174" t="str">
            <v>320225440</v>
          </cell>
          <cell r="C174" t="str">
            <v>城区初中语文教师</v>
          </cell>
          <cell r="D174" t="str">
            <v>向谊</v>
          </cell>
          <cell r="E174">
            <v>47.65</v>
          </cell>
          <cell r="F174">
            <v>172</v>
          </cell>
        </row>
        <row r="175">
          <cell r="B175" t="str">
            <v>320225457</v>
          </cell>
          <cell r="C175" t="str">
            <v>城区初中语文教师</v>
          </cell>
          <cell r="D175" t="str">
            <v>彭文慧</v>
          </cell>
          <cell r="E175">
            <v>47.45</v>
          </cell>
          <cell r="F175">
            <v>173</v>
          </cell>
        </row>
        <row r="176">
          <cell r="B176" t="str">
            <v>320225499</v>
          </cell>
          <cell r="C176" t="str">
            <v>城区初中语文教师</v>
          </cell>
          <cell r="D176" t="str">
            <v>侯波</v>
          </cell>
          <cell r="E176">
            <v>46.25</v>
          </cell>
          <cell r="F176">
            <v>174</v>
          </cell>
        </row>
        <row r="177">
          <cell r="B177" t="str">
            <v>320225346</v>
          </cell>
          <cell r="C177" t="str">
            <v>城区初中语文教师</v>
          </cell>
          <cell r="D177" t="str">
            <v>邓洁</v>
          </cell>
          <cell r="E177">
            <v>44.7</v>
          </cell>
          <cell r="F177">
            <v>175</v>
          </cell>
        </row>
        <row r="178">
          <cell r="B178" t="str">
            <v>320225307</v>
          </cell>
          <cell r="C178" t="str">
            <v>城区初中语文教师</v>
          </cell>
          <cell r="D178" t="str">
            <v>黄秀英</v>
          </cell>
          <cell r="E178">
            <v>44.35</v>
          </cell>
          <cell r="F178">
            <v>176</v>
          </cell>
        </row>
        <row r="179">
          <cell r="B179" t="str">
            <v>320225487</v>
          </cell>
          <cell r="C179" t="str">
            <v>城区初中语文教师</v>
          </cell>
          <cell r="D179" t="str">
            <v>蔡婷婷</v>
          </cell>
          <cell r="E179">
            <v>43.7</v>
          </cell>
          <cell r="F179">
            <v>177</v>
          </cell>
        </row>
        <row r="180">
          <cell r="B180" t="str">
            <v>320225439</v>
          </cell>
          <cell r="C180" t="str">
            <v>城区初中语文教师</v>
          </cell>
          <cell r="D180" t="str">
            <v>全瑶</v>
          </cell>
          <cell r="E180">
            <v>41.85</v>
          </cell>
          <cell r="F180">
            <v>178</v>
          </cell>
        </row>
        <row r="181">
          <cell r="B181" t="str">
            <v>320225378</v>
          </cell>
          <cell r="C181" t="str">
            <v>城区初中语文教师</v>
          </cell>
          <cell r="D181" t="str">
            <v>黄倩如</v>
          </cell>
          <cell r="E181">
            <v>40.6</v>
          </cell>
          <cell r="F181">
            <v>179</v>
          </cell>
        </row>
        <row r="182">
          <cell r="B182" t="str">
            <v>320225422</v>
          </cell>
          <cell r="C182" t="str">
            <v>城区初中语文教师</v>
          </cell>
          <cell r="D182" t="str">
            <v>李雪梅</v>
          </cell>
          <cell r="E182">
            <v>39.75</v>
          </cell>
          <cell r="F182">
            <v>180</v>
          </cell>
        </row>
        <row r="183">
          <cell r="B183" t="str">
            <v>320225396</v>
          </cell>
          <cell r="C183" t="str">
            <v>城区初中语文教师</v>
          </cell>
          <cell r="D183" t="str">
            <v>彭蕾澍</v>
          </cell>
          <cell r="E183">
            <v>37.9</v>
          </cell>
          <cell r="F183">
            <v>181</v>
          </cell>
        </row>
        <row r="184">
          <cell r="B184" t="str">
            <v>320225397</v>
          </cell>
          <cell r="C184" t="str">
            <v>城区初中语文教师</v>
          </cell>
          <cell r="D184" t="str">
            <v>谭心如</v>
          </cell>
          <cell r="E184">
            <v>36.799999999999997</v>
          </cell>
          <cell r="F184">
            <v>182</v>
          </cell>
        </row>
        <row r="185">
          <cell r="B185" t="str">
            <v>320225419</v>
          </cell>
          <cell r="C185" t="str">
            <v>城区初中语文教师</v>
          </cell>
          <cell r="D185" t="str">
            <v>雷玲</v>
          </cell>
          <cell r="E185">
            <v>32.65</v>
          </cell>
          <cell r="F185">
            <v>183</v>
          </cell>
        </row>
        <row r="186">
          <cell r="B186" t="str">
            <v>320225407</v>
          </cell>
          <cell r="C186" t="str">
            <v>城区初中语文教师</v>
          </cell>
          <cell r="D186" t="str">
            <v>刘润平</v>
          </cell>
          <cell r="E186">
            <v>31.7</v>
          </cell>
          <cell r="F186">
            <v>184</v>
          </cell>
        </row>
        <row r="187">
          <cell r="B187" t="str">
            <v>320225485</v>
          </cell>
          <cell r="C187" t="str">
            <v>城区初中语文教师</v>
          </cell>
          <cell r="D187" t="str">
            <v>叶玲</v>
          </cell>
          <cell r="E187">
            <v>31.25</v>
          </cell>
          <cell r="F187">
            <v>185</v>
          </cell>
        </row>
        <row r="188">
          <cell r="B188" t="str">
            <v>320225288</v>
          </cell>
          <cell r="C188" t="str">
            <v>城区初中语文教师</v>
          </cell>
          <cell r="D188" t="str">
            <v>魏涛源</v>
          </cell>
          <cell r="E188" t="str">
            <v>缺考</v>
          </cell>
          <cell r="F188">
            <v>186</v>
          </cell>
        </row>
        <row r="189">
          <cell r="B189" t="str">
            <v>320225294</v>
          </cell>
          <cell r="C189" t="str">
            <v>城区初中语文教师</v>
          </cell>
          <cell r="D189" t="str">
            <v>周姿蓉</v>
          </cell>
          <cell r="E189" t="str">
            <v>缺考</v>
          </cell>
          <cell r="F189">
            <v>186</v>
          </cell>
        </row>
        <row r="190">
          <cell r="B190" t="str">
            <v>320225301</v>
          </cell>
          <cell r="C190" t="str">
            <v>城区初中语文教师</v>
          </cell>
          <cell r="D190" t="str">
            <v>曾阳媚</v>
          </cell>
          <cell r="E190" t="str">
            <v>缺考</v>
          </cell>
          <cell r="F190">
            <v>186</v>
          </cell>
        </row>
        <row r="191">
          <cell r="B191" t="str">
            <v>320225303</v>
          </cell>
          <cell r="C191" t="str">
            <v>城区初中语文教师</v>
          </cell>
          <cell r="D191" t="str">
            <v>黄艳</v>
          </cell>
          <cell r="E191" t="str">
            <v>缺考</v>
          </cell>
          <cell r="F191">
            <v>186</v>
          </cell>
        </row>
        <row r="192">
          <cell r="B192" t="str">
            <v>320225304</v>
          </cell>
          <cell r="C192" t="str">
            <v>城区初中语文教师</v>
          </cell>
          <cell r="D192" t="str">
            <v>唐倩云</v>
          </cell>
          <cell r="E192" t="str">
            <v>缺考</v>
          </cell>
          <cell r="F192">
            <v>186</v>
          </cell>
        </row>
        <row r="193">
          <cell r="B193" t="str">
            <v>320225306</v>
          </cell>
          <cell r="C193" t="str">
            <v>城区初中语文教师</v>
          </cell>
          <cell r="D193" t="str">
            <v>周璇</v>
          </cell>
          <cell r="E193" t="str">
            <v>缺考</v>
          </cell>
          <cell r="F193">
            <v>186</v>
          </cell>
        </row>
        <row r="194">
          <cell r="B194" t="str">
            <v>320225312</v>
          </cell>
          <cell r="C194" t="str">
            <v>城区初中语文教师</v>
          </cell>
          <cell r="D194" t="str">
            <v>杜业萌</v>
          </cell>
          <cell r="E194" t="str">
            <v>缺考</v>
          </cell>
          <cell r="F194">
            <v>186</v>
          </cell>
        </row>
        <row r="195">
          <cell r="B195" t="str">
            <v>320225316</v>
          </cell>
          <cell r="C195" t="str">
            <v>城区初中语文教师</v>
          </cell>
          <cell r="D195" t="str">
            <v>谭旭霞</v>
          </cell>
          <cell r="E195" t="str">
            <v>缺考</v>
          </cell>
          <cell r="F195">
            <v>186</v>
          </cell>
        </row>
        <row r="196">
          <cell r="B196" t="str">
            <v>320225317</v>
          </cell>
          <cell r="C196" t="str">
            <v>城区初中语文教师</v>
          </cell>
          <cell r="D196" t="str">
            <v>雷书龙</v>
          </cell>
          <cell r="E196" t="str">
            <v>缺考</v>
          </cell>
          <cell r="F196">
            <v>186</v>
          </cell>
        </row>
        <row r="197">
          <cell r="B197" t="str">
            <v>320225320</v>
          </cell>
          <cell r="C197" t="str">
            <v>城区初中语文教师</v>
          </cell>
          <cell r="D197" t="str">
            <v>苏誉</v>
          </cell>
          <cell r="E197" t="str">
            <v>缺考</v>
          </cell>
          <cell r="F197">
            <v>186</v>
          </cell>
        </row>
        <row r="198">
          <cell r="B198" t="str">
            <v>320225326</v>
          </cell>
          <cell r="C198" t="str">
            <v>城区初中语文教师</v>
          </cell>
          <cell r="D198" t="str">
            <v>周文靓</v>
          </cell>
          <cell r="E198" t="str">
            <v>缺考</v>
          </cell>
          <cell r="F198">
            <v>186</v>
          </cell>
        </row>
        <row r="199">
          <cell r="B199" t="str">
            <v>320225327</v>
          </cell>
          <cell r="C199" t="str">
            <v>城区初中语文教师</v>
          </cell>
          <cell r="D199" t="str">
            <v>李小苏</v>
          </cell>
          <cell r="E199" t="str">
            <v>缺考</v>
          </cell>
          <cell r="F199">
            <v>186</v>
          </cell>
        </row>
        <row r="200">
          <cell r="B200" t="str">
            <v>320225328</v>
          </cell>
          <cell r="C200" t="str">
            <v>城区初中语文教师</v>
          </cell>
          <cell r="D200" t="str">
            <v>刘珍艾</v>
          </cell>
          <cell r="E200" t="str">
            <v>缺考</v>
          </cell>
          <cell r="F200">
            <v>186</v>
          </cell>
        </row>
        <row r="201">
          <cell r="B201" t="str">
            <v>320225330</v>
          </cell>
          <cell r="C201" t="str">
            <v>城区初中语文教师</v>
          </cell>
          <cell r="D201" t="str">
            <v>曾萍</v>
          </cell>
          <cell r="E201" t="str">
            <v>缺考</v>
          </cell>
          <cell r="F201">
            <v>186</v>
          </cell>
        </row>
        <row r="202">
          <cell r="B202" t="str">
            <v>320225332</v>
          </cell>
          <cell r="C202" t="str">
            <v>城区初中语文教师</v>
          </cell>
          <cell r="D202" t="str">
            <v>郭钌玲</v>
          </cell>
          <cell r="E202" t="str">
            <v>缺考</v>
          </cell>
          <cell r="F202">
            <v>186</v>
          </cell>
        </row>
        <row r="203">
          <cell r="B203" t="str">
            <v>320225333</v>
          </cell>
          <cell r="C203" t="str">
            <v>城区初中语文教师</v>
          </cell>
          <cell r="D203" t="str">
            <v>张芷彦</v>
          </cell>
          <cell r="E203" t="str">
            <v>缺考</v>
          </cell>
          <cell r="F203">
            <v>186</v>
          </cell>
        </row>
        <row r="204">
          <cell r="B204" t="str">
            <v>320225336</v>
          </cell>
          <cell r="C204" t="str">
            <v>城区初中语文教师</v>
          </cell>
          <cell r="D204" t="str">
            <v>贺青</v>
          </cell>
          <cell r="E204" t="str">
            <v>缺考</v>
          </cell>
          <cell r="F204">
            <v>186</v>
          </cell>
        </row>
        <row r="205">
          <cell r="B205" t="str">
            <v>320225341</v>
          </cell>
          <cell r="C205" t="str">
            <v>城区初中语文教师</v>
          </cell>
          <cell r="D205" t="str">
            <v>雷美丽</v>
          </cell>
          <cell r="E205" t="str">
            <v>缺考</v>
          </cell>
          <cell r="F205">
            <v>186</v>
          </cell>
        </row>
        <row r="206">
          <cell r="B206" t="str">
            <v>320225355</v>
          </cell>
          <cell r="C206" t="str">
            <v>城区初中语文教师</v>
          </cell>
          <cell r="D206" t="str">
            <v>肖带弟</v>
          </cell>
          <cell r="E206" t="str">
            <v>缺考</v>
          </cell>
          <cell r="F206">
            <v>186</v>
          </cell>
        </row>
        <row r="207">
          <cell r="B207" t="str">
            <v>320225358</v>
          </cell>
          <cell r="C207" t="str">
            <v>城区初中语文教师</v>
          </cell>
          <cell r="D207" t="str">
            <v>段惠丹</v>
          </cell>
          <cell r="E207" t="str">
            <v>缺考</v>
          </cell>
          <cell r="F207">
            <v>186</v>
          </cell>
        </row>
        <row r="208">
          <cell r="B208" t="str">
            <v>320225359</v>
          </cell>
          <cell r="C208" t="str">
            <v>城区初中语文教师</v>
          </cell>
          <cell r="D208" t="str">
            <v>黄艳妮</v>
          </cell>
          <cell r="E208" t="str">
            <v>缺考</v>
          </cell>
          <cell r="F208">
            <v>186</v>
          </cell>
        </row>
        <row r="209">
          <cell r="B209" t="str">
            <v>320225366</v>
          </cell>
          <cell r="C209" t="str">
            <v>城区初中语文教师</v>
          </cell>
          <cell r="D209" t="str">
            <v>唐莉</v>
          </cell>
          <cell r="E209" t="str">
            <v>缺考</v>
          </cell>
          <cell r="F209">
            <v>186</v>
          </cell>
        </row>
        <row r="210">
          <cell r="B210" t="str">
            <v>320225372</v>
          </cell>
          <cell r="C210" t="str">
            <v>城区初中语文教师</v>
          </cell>
          <cell r="D210" t="str">
            <v>胡倩</v>
          </cell>
          <cell r="E210" t="str">
            <v>缺考</v>
          </cell>
          <cell r="F210">
            <v>186</v>
          </cell>
        </row>
        <row r="211">
          <cell r="B211" t="str">
            <v>320225374</v>
          </cell>
          <cell r="C211" t="str">
            <v>城区初中语文教师</v>
          </cell>
          <cell r="D211" t="str">
            <v>张敉</v>
          </cell>
          <cell r="E211" t="str">
            <v>缺考</v>
          </cell>
          <cell r="F211">
            <v>186</v>
          </cell>
        </row>
        <row r="212">
          <cell r="B212" t="str">
            <v>320225376</v>
          </cell>
          <cell r="C212" t="str">
            <v>城区初中语文教师</v>
          </cell>
          <cell r="D212" t="str">
            <v>张加乐</v>
          </cell>
          <cell r="E212" t="str">
            <v>缺考</v>
          </cell>
          <cell r="F212">
            <v>186</v>
          </cell>
        </row>
        <row r="213">
          <cell r="B213" t="str">
            <v>320225377</v>
          </cell>
          <cell r="C213" t="str">
            <v>城区初中语文教师</v>
          </cell>
          <cell r="D213" t="str">
            <v>张杜杜</v>
          </cell>
          <cell r="E213" t="str">
            <v>缺考</v>
          </cell>
          <cell r="F213">
            <v>186</v>
          </cell>
        </row>
        <row r="214">
          <cell r="B214" t="str">
            <v>320225379</v>
          </cell>
          <cell r="C214" t="str">
            <v>城区初中语文教师</v>
          </cell>
          <cell r="D214" t="str">
            <v>尹慧婷</v>
          </cell>
          <cell r="E214" t="str">
            <v>缺考</v>
          </cell>
          <cell r="F214">
            <v>186</v>
          </cell>
        </row>
        <row r="215">
          <cell r="B215" t="str">
            <v>320225381</v>
          </cell>
          <cell r="C215" t="str">
            <v>城区初中语文教师</v>
          </cell>
          <cell r="D215" t="str">
            <v>陈楚仪</v>
          </cell>
          <cell r="E215" t="str">
            <v>缺考</v>
          </cell>
          <cell r="F215">
            <v>186</v>
          </cell>
        </row>
        <row r="216">
          <cell r="B216" t="str">
            <v>320225384</v>
          </cell>
          <cell r="C216" t="str">
            <v>城区初中语文教师</v>
          </cell>
          <cell r="D216" t="str">
            <v>姜玉婷</v>
          </cell>
          <cell r="E216" t="str">
            <v>缺考</v>
          </cell>
          <cell r="F216">
            <v>186</v>
          </cell>
        </row>
        <row r="217">
          <cell r="B217" t="str">
            <v>320225386</v>
          </cell>
          <cell r="C217" t="str">
            <v>城区初中语文教师</v>
          </cell>
          <cell r="D217" t="str">
            <v>莫鹏</v>
          </cell>
          <cell r="E217" t="str">
            <v>缺考</v>
          </cell>
          <cell r="F217">
            <v>186</v>
          </cell>
        </row>
        <row r="218">
          <cell r="B218" t="str">
            <v>320225388</v>
          </cell>
          <cell r="C218" t="str">
            <v>城区初中语文教师</v>
          </cell>
          <cell r="D218" t="str">
            <v>许玮</v>
          </cell>
          <cell r="E218" t="str">
            <v>缺考</v>
          </cell>
          <cell r="F218">
            <v>186</v>
          </cell>
        </row>
        <row r="219">
          <cell r="B219" t="str">
            <v>320225390</v>
          </cell>
          <cell r="C219" t="str">
            <v>城区初中语文教师</v>
          </cell>
          <cell r="D219" t="str">
            <v>刘宇淇</v>
          </cell>
          <cell r="E219" t="str">
            <v>缺考</v>
          </cell>
          <cell r="F219">
            <v>186</v>
          </cell>
        </row>
        <row r="220">
          <cell r="B220" t="str">
            <v>320225395</v>
          </cell>
          <cell r="C220" t="str">
            <v>城区初中语文教师</v>
          </cell>
          <cell r="D220" t="str">
            <v>周莎</v>
          </cell>
          <cell r="E220" t="str">
            <v>缺考</v>
          </cell>
          <cell r="F220">
            <v>186</v>
          </cell>
        </row>
        <row r="221">
          <cell r="B221" t="str">
            <v>320225398</v>
          </cell>
          <cell r="C221" t="str">
            <v>城区初中语文教师</v>
          </cell>
          <cell r="D221" t="str">
            <v>熊思思</v>
          </cell>
          <cell r="E221" t="str">
            <v>缺考</v>
          </cell>
          <cell r="F221">
            <v>186</v>
          </cell>
        </row>
        <row r="222">
          <cell r="B222" t="str">
            <v>320225399</v>
          </cell>
          <cell r="C222" t="str">
            <v>城区初中语文教师</v>
          </cell>
          <cell r="D222" t="str">
            <v>李佳</v>
          </cell>
          <cell r="E222" t="str">
            <v>缺考</v>
          </cell>
          <cell r="F222">
            <v>186</v>
          </cell>
        </row>
        <row r="223">
          <cell r="B223" t="str">
            <v>320225400</v>
          </cell>
          <cell r="C223" t="str">
            <v>城区初中语文教师</v>
          </cell>
          <cell r="D223" t="str">
            <v>张娇月</v>
          </cell>
          <cell r="E223" t="str">
            <v>缺考</v>
          </cell>
          <cell r="F223">
            <v>186</v>
          </cell>
        </row>
        <row r="224">
          <cell r="B224" t="str">
            <v>320225402</v>
          </cell>
          <cell r="C224" t="str">
            <v>城区初中语文教师</v>
          </cell>
          <cell r="D224" t="str">
            <v>赵雯</v>
          </cell>
          <cell r="E224" t="str">
            <v>缺考</v>
          </cell>
          <cell r="F224">
            <v>186</v>
          </cell>
        </row>
        <row r="225">
          <cell r="B225" t="str">
            <v>320225405</v>
          </cell>
          <cell r="C225" t="str">
            <v>城区初中语文教师</v>
          </cell>
          <cell r="D225" t="str">
            <v>周佳艳</v>
          </cell>
          <cell r="E225" t="str">
            <v>缺考</v>
          </cell>
          <cell r="F225">
            <v>186</v>
          </cell>
        </row>
        <row r="226">
          <cell r="B226" t="str">
            <v>320225411</v>
          </cell>
          <cell r="C226" t="str">
            <v>城区初中语文教师</v>
          </cell>
          <cell r="D226" t="str">
            <v>邓洁</v>
          </cell>
          <cell r="E226" t="str">
            <v>缺考</v>
          </cell>
          <cell r="F226">
            <v>186</v>
          </cell>
        </row>
        <row r="227">
          <cell r="B227" t="str">
            <v>320225413</v>
          </cell>
          <cell r="C227" t="str">
            <v>城区初中语文教师</v>
          </cell>
          <cell r="D227" t="str">
            <v>黄光丽</v>
          </cell>
          <cell r="E227" t="str">
            <v>缺考</v>
          </cell>
          <cell r="F227">
            <v>186</v>
          </cell>
        </row>
        <row r="228">
          <cell r="B228" t="str">
            <v>320225415</v>
          </cell>
          <cell r="C228" t="str">
            <v>城区初中语文教师</v>
          </cell>
          <cell r="D228" t="str">
            <v>周丽树</v>
          </cell>
          <cell r="E228" t="str">
            <v>缺考</v>
          </cell>
          <cell r="F228">
            <v>186</v>
          </cell>
        </row>
        <row r="229">
          <cell r="B229" t="str">
            <v>320225418</v>
          </cell>
          <cell r="C229" t="str">
            <v>城区初中语文教师</v>
          </cell>
          <cell r="D229" t="str">
            <v>向蓉</v>
          </cell>
          <cell r="E229" t="str">
            <v>缺考</v>
          </cell>
          <cell r="F229">
            <v>186</v>
          </cell>
        </row>
        <row r="230">
          <cell r="B230" t="str">
            <v>320225421</v>
          </cell>
          <cell r="C230" t="str">
            <v>城区初中语文教师</v>
          </cell>
          <cell r="D230" t="str">
            <v>李芳</v>
          </cell>
          <cell r="E230" t="str">
            <v>缺考</v>
          </cell>
          <cell r="F230">
            <v>186</v>
          </cell>
        </row>
        <row r="231">
          <cell r="B231" t="str">
            <v>320225423</v>
          </cell>
          <cell r="C231" t="str">
            <v>城区初中语文教师</v>
          </cell>
          <cell r="D231" t="str">
            <v>朱泓儒</v>
          </cell>
          <cell r="E231" t="str">
            <v>缺考</v>
          </cell>
          <cell r="F231">
            <v>186</v>
          </cell>
        </row>
        <row r="232">
          <cell r="B232" t="str">
            <v>320225425</v>
          </cell>
          <cell r="C232" t="str">
            <v>城区初中语文教师</v>
          </cell>
          <cell r="D232" t="str">
            <v>李诗圣</v>
          </cell>
          <cell r="E232" t="str">
            <v>缺考</v>
          </cell>
          <cell r="F232">
            <v>186</v>
          </cell>
        </row>
        <row r="233">
          <cell r="B233" t="str">
            <v>320225428</v>
          </cell>
          <cell r="C233" t="str">
            <v>城区初中语文教师</v>
          </cell>
          <cell r="D233" t="str">
            <v>刘蜜</v>
          </cell>
          <cell r="E233" t="str">
            <v>缺考</v>
          </cell>
          <cell r="F233">
            <v>186</v>
          </cell>
        </row>
        <row r="234">
          <cell r="B234" t="str">
            <v>320225429</v>
          </cell>
          <cell r="C234" t="str">
            <v>城区初中语文教师</v>
          </cell>
          <cell r="D234" t="str">
            <v>王琪</v>
          </cell>
          <cell r="E234" t="str">
            <v>缺考</v>
          </cell>
          <cell r="F234">
            <v>186</v>
          </cell>
        </row>
        <row r="235">
          <cell r="B235" t="str">
            <v>320225431</v>
          </cell>
          <cell r="C235" t="str">
            <v>城区初中语文教师</v>
          </cell>
          <cell r="D235" t="str">
            <v>周炼</v>
          </cell>
          <cell r="E235" t="str">
            <v>缺考</v>
          </cell>
          <cell r="F235">
            <v>186</v>
          </cell>
        </row>
        <row r="236">
          <cell r="B236" t="str">
            <v>320225432</v>
          </cell>
          <cell r="C236" t="str">
            <v>城区初中语文教师</v>
          </cell>
          <cell r="D236" t="str">
            <v>谭港平</v>
          </cell>
          <cell r="E236" t="str">
            <v>缺考</v>
          </cell>
          <cell r="F236">
            <v>186</v>
          </cell>
        </row>
        <row r="237">
          <cell r="B237" t="str">
            <v>320225433</v>
          </cell>
          <cell r="C237" t="str">
            <v>城区初中语文教师</v>
          </cell>
          <cell r="D237" t="str">
            <v>李佩萱</v>
          </cell>
          <cell r="E237" t="str">
            <v>缺考</v>
          </cell>
          <cell r="F237">
            <v>186</v>
          </cell>
        </row>
        <row r="238">
          <cell r="B238" t="str">
            <v>320225437</v>
          </cell>
          <cell r="C238" t="str">
            <v>城区初中语文教师</v>
          </cell>
          <cell r="D238" t="str">
            <v>侯倩</v>
          </cell>
          <cell r="E238" t="str">
            <v>缺考</v>
          </cell>
          <cell r="F238">
            <v>186</v>
          </cell>
        </row>
        <row r="239">
          <cell r="B239" t="str">
            <v>320225441</v>
          </cell>
          <cell r="C239" t="str">
            <v>城区初中语文教师</v>
          </cell>
          <cell r="D239" t="str">
            <v>张慧芳</v>
          </cell>
          <cell r="E239" t="str">
            <v>缺考</v>
          </cell>
          <cell r="F239">
            <v>186</v>
          </cell>
        </row>
        <row r="240">
          <cell r="B240" t="str">
            <v>320225443</v>
          </cell>
          <cell r="C240" t="str">
            <v>城区初中语文教师</v>
          </cell>
          <cell r="D240" t="str">
            <v>王甜</v>
          </cell>
          <cell r="E240" t="str">
            <v>缺考</v>
          </cell>
          <cell r="F240">
            <v>186</v>
          </cell>
        </row>
        <row r="241">
          <cell r="B241" t="str">
            <v>320225445</v>
          </cell>
          <cell r="C241" t="str">
            <v>城区初中语文教师</v>
          </cell>
          <cell r="D241" t="str">
            <v>戴欢</v>
          </cell>
          <cell r="E241" t="str">
            <v>缺考</v>
          </cell>
          <cell r="F241">
            <v>186</v>
          </cell>
        </row>
        <row r="242">
          <cell r="B242" t="str">
            <v>320225447</v>
          </cell>
          <cell r="C242" t="str">
            <v>城区初中语文教师</v>
          </cell>
          <cell r="D242" t="str">
            <v>刘丽平</v>
          </cell>
          <cell r="E242" t="str">
            <v>缺考</v>
          </cell>
          <cell r="F242">
            <v>186</v>
          </cell>
        </row>
        <row r="243">
          <cell r="B243" t="str">
            <v>320225451</v>
          </cell>
          <cell r="C243" t="str">
            <v>城区初中语文教师</v>
          </cell>
          <cell r="D243" t="str">
            <v>龚耿</v>
          </cell>
          <cell r="E243" t="str">
            <v>缺考</v>
          </cell>
          <cell r="F243">
            <v>186</v>
          </cell>
        </row>
        <row r="244">
          <cell r="B244" t="str">
            <v>320225452</v>
          </cell>
          <cell r="C244" t="str">
            <v>城区初中语文教师</v>
          </cell>
          <cell r="D244" t="str">
            <v>刘婷</v>
          </cell>
          <cell r="E244" t="str">
            <v>缺考</v>
          </cell>
          <cell r="F244">
            <v>186</v>
          </cell>
        </row>
        <row r="245">
          <cell r="B245" t="str">
            <v>320225454</v>
          </cell>
          <cell r="C245" t="str">
            <v>城区初中语文教师</v>
          </cell>
          <cell r="D245" t="str">
            <v>戴红婵</v>
          </cell>
          <cell r="E245" t="str">
            <v>缺考</v>
          </cell>
          <cell r="F245">
            <v>186</v>
          </cell>
        </row>
        <row r="246">
          <cell r="B246" t="str">
            <v>320225455</v>
          </cell>
          <cell r="C246" t="str">
            <v>城区初中语文教师</v>
          </cell>
          <cell r="D246" t="str">
            <v>路佳萍</v>
          </cell>
          <cell r="E246" t="str">
            <v>缺考</v>
          </cell>
          <cell r="F246">
            <v>186</v>
          </cell>
        </row>
        <row r="247">
          <cell r="B247" t="str">
            <v>320225458</v>
          </cell>
          <cell r="C247" t="str">
            <v>城区初中语文教师</v>
          </cell>
          <cell r="D247" t="str">
            <v>周紫迎</v>
          </cell>
          <cell r="E247" t="str">
            <v>缺考</v>
          </cell>
          <cell r="F247">
            <v>186</v>
          </cell>
        </row>
        <row r="248">
          <cell r="B248" t="str">
            <v>320225461</v>
          </cell>
          <cell r="C248" t="str">
            <v>城区初中语文教师</v>
          </cell>
          <cell r="D248" t="str">
            <v>黎梦媛</v>
          </cell>
          <cell r="E248" t="str">
            <v>缺考</v>
          </cell>
          <cell r="F248">
            <v>186</v>
          </cell>
        </row>
        <row r="249">
          <cell r="B249" t="str">
            <v>320225462</v>
          </cell>
          <cell r="C249" t="str">
            <v>城区初中语文教师</v>
          </cell>
          <cell r="D249" t="str">
            <v>黄培</v>
          </cell>
          <cell r="E249" t="str">
            <v>缺考</v>
          </cell>
          <cell r="F249">
            <v>186</v>
          </cell>
        </row>
        <row r="250">
          <cell r="B250" t="str">
            <v>320225463</v>
          </cell>
          <cell r="C250" t="str">
            <v>城区初中语文教师</v>
          </cell>
          <cell r="D250" t="str">
            <v>毛喜爱</v>
          </cell>
          <cell r="E250" t="str">
            <v>缺考</v>
          </cell>
          <cell r="F250">
            <v>186</v>
          </cell>
        </row>
        <row r="251">
          <cell r="B251" t="str">
            <v>320225467</v>
          </cell>
          <cell r="C251" t="str">
            <v>城区初中语文教师</v>
          </cell>
          <cell r="D251" t="str">
            <v>罗佳</v>
          </cell>
          <cell r="E251" t="str">
            <v>缺考</v>
          </cell>
          <cell r="F251">
            <v>186</v>
          </cell>
        </row>
        <row r="252">
          <cell r="B252" t="str">
            <v>320225468</v>
          </cell>
          <cell r="C252" t="str">
            <v>城区初中语文教师</v>
          </cell>
          <cell r="D252" t="str">
            <v>王霞</v>
          </cell>
          <cell r="E252" t="str">
            <v>缺考</v>
          </cell>
          <cell r="F252">
            <v>186</v>
          </cell>
        </row>
        <row r="253">
          <cell r="B253" t="str">
            <v>320225469</v>
          </cell>
          <cell r="C253" t="str">
            <v>城区初中语文教师</v>
          </cell>
          <cell r="D253" t="str">
            <v>周扬</v>
          </cell>
          <cell r="E253" t="str">
            <v>缺考</v>
          </cell>
          <cell r="F253">
            <v>186</v>
          </cell>
        </row>
        <row r="254">
          <cell r="B254" t="str">
            <v>320225472</v>
          </cell>
          <cell r="C254" t="str">
            <v>城区初中语文教师</v>
          </cell>
          <cell r="D254" t="str">
            <v>龙香莲</v>
          </cell>
          <cell r="E254" t="str">
            <v>缺考</v>
          </cell>
          <cell r="F254">
            <v>186</v>
          </cell>
        </row>
        <row r="255">
          <cell r="B255" t="str">
            <v>320225473</v>
          </cell>
          <cell r="C255" t="str">
            <v>城区初中语文教师</v>
          </cell>
          <cell r="D255" t="str">
            <v>冯梓琪</v>
          </cell>
          <cell r="E255" t="str">
            <v>缺考</v>
          </cell>
          <cell r="F255">
            <v>186</v>
          </cell>
        </row>
        <row r="256">
          <cell r="B256" t="str">
            <v>320225477</v>
          </cell>
          <cell r="C256" t="str">
            <v>城区初中语文教师</v>
          </cell>
          <cell r="D256" t="str">
            <v>郭赞</v>
          </cell>
          <cell r="E256" t="str">
            <v>缺考</v>
          </cell>
          <cell r="F256">
            <v>186</v>
          </cell>
        </row>
        <row r="257">
          <cell r="B257" t="str">
            <v>320225478</v>
          </cell>
          <cell r="C257" t="str">
            <v>城区初中语文教师</v>
          </cell>
          <cell r="D257" t="str">
            <v>吴玉容</v>
          </cell>
          <cell r="E257" t="str">
            <v>缺考</v>
          </cell>
          <cell r="F257">
            <v>186</v>
          </cell>
        </row>
        <row r="258">
          <cell r="B258" t="str">
            <v>320225482</v>
          </cell>
          <cell r="C258" t="str">
            <v>城区初中语文教师</v>
          </cell>
          <cell r="D258" t="str">
            <v>黄晶燕</v>
          </cell>
          <cell r="E258" t="str">
            <v>缺考</v>
          </cell>
          <cell r="F258">
            <v>186</v>
          </cell>
        </row>
        <row r="259">
          <cell r="B259" t="str">
            <v>320225488</v>
          </cell>
          <cell r="C259" t="str">
            <v>城区初中语文教师</v>
          </cell>
          <cell r="D259" t="str">
            <v>涂倩</v>
          </cell>
          <cell r="E259" t="str">
            <v>缺考</v>
          </cell>
          <cell r="F259">
            <v>186</v>
          </cell>
        </row>
        <row r="260">
          <cell r="B260" t="str">
            <v>320225489</v>
          </cell>
          <cell r="C260" t="str">
            <v>城区初中语文教师</v>
          </cell>
          <cell r="D260" t="str">
            <v>肖丽美</v>
          </cell>
          <cell r="E260" t="str">
            <v>缺考</v>
          </cell>
          <cell r="F260">
            <v>186</v>
          </cell>
        </row>
        <row r="261">
          <cell r="B261" t="str">
            <v>320225495</v>
          </cell>
          <cell r="C261" t="str">
            <v>城区初中语文教师</v>
          </cell>
          <cell r="D261" t="str">
            <v>尹婷婷</v>
          </cell>
          <cell r="E261" t="str">
            <v>缺考</v>
          </cell>
          <cell r="F261">
            <v>186</v>
          </cell>
        </row>
        <row r="262">
          <cell r="B262" t="str">
            <v>320225496</v>
          </cell>
          <cell r="C262" t="str">
            <v>城区初中语文教师</v>
          </cell>
          <cell r="D262" t="str">
            <v>李楚</v>
          </cell>
          <cell r="E262" t="str">
            <v>缺考</v>
          </cell>
          <cell r="F262">
            <v>186</v>
          </cell>
        </row>
        <row r="263">
          <cell r="B263" t="str">
            <v>320225498</v>
          </cell>
          <cell r="C263" t="str">
            <v>城区初中语文教师</v>
          </cell>
          <cell r="D263" t="str">
            <v>赵晓霞</v>
          </cell>
          <cell r="E263" t="str">
            <v>缺考</v>
          </cell>
          <cell r="F263">
            <v>186</v>
          </cell>
        </row>
        <row r="264">
          <cell r="B264" t="str">
            <v>320225502</v>
          </cell>
          <cell r="C264" t="str">
            <v>城区初中语文教师</v>
          </cell>
          <cell r="D264" t="str">
            <v>王汁锐</v>
          </cell>
          <cell r="E264" t="str">
            <v>缺考</v>
          </cell>
          <cell r="F264">
            <v>186</v>
          </cell>
        </row>
        <row r="265">
          <cell r="B265" t="str">
            <v>320225505</v>
          </cell>
          <cell r="C265" t="str">
            <v>城区初中语文教师</v>
          </cell>
          <cell r="D265" t="str">
            <v>彭思琦</v>
          </cell>
          <cell r="E265" t="str">
            <v>缺考</v>
          </cell>
          <cell r="F265">
            <v>186</v>
          </cell>
        </row>
        <row r="266">
          <cell r="B266" t="str">
            <v>320225507</v>
          </cell>
          <cell r="C266" t="str">
            <v>城区初中语文教师</v>
          </cell>
          <cell r="D266" t="str">
            <v>黄瑞</v>
          </cell>
          <cell r="E266" t="str">
            <v>缺考</v>
          </cell>
          <cell r="F266">
            <v>186</v>
          </cell>
        </row>
        <row r="267">
          <cell r="B267" t="str">
            <v>320225508</v>
          </cell>
          <cell r="C267" t="str">
            <v>城区初中语文教师</v>
          </cell>
          <cell r="D267" t="str">
            <v>李纯</v>
          </cell>
          <cell r="E267" t="str">
            <v>缺考</v>
          </cell>
          <cell r="F267">
            <v>186</v>
          </cell>
        </row>
        <row r="268">
          <cell r="B268" t="str">
            <v>320225509</v>
          </cell>
          <cell r="C268" t="str">
            <v>城区初中语文教师</v>
          </cell>
          <cell r="D268" t="str">
            <v>文琼</v>
          </cell>
          <cell r="E268" t="str">
            <v>缺考</v>
          </cell>
          <cell r="F268">
            <v>186</v>
          </cell>
        </row>
        <row r="269">
          <cell r="B269" t="str">
            <v>320225511</v>
          </cell>
          <cell r="C269" t="str">
            <v>城区初中语文教师</v>
          </cell>
          <cell r="D269" t="str">
            <v>田春艳</v>
          </cell>
          <cell r="E269" t="str">
            <v>缺考</v>
          </cell>
          <cell r="F269">
            <v>186</v>
          </cell>
        </row>
        <row r="270">
          <cell r="B270" t="str">
            <v>320225516</v>
          </cell>
          <cell r="C270" t="str">
            <v>城区初中语文教师</v>
          </cell>
          <cell r="D270" t="str">
            <v>刘洋</v>
          </cell>
          <cell r="E270" t="str">
            <v>缺考</v>
          </cell>
          <cell r="F270">
            <v>186</v>
          </cell>
        </row>
        <row r="271">
          <cell r="B271" t="str">
            <v>320225520</v>
          </cell>
          <cell r="C271" t="str">
            <v>城区初中语文教师</v>
          </cell>
          <cell r="D271" t="str">
            <v>王娥</v>
          </cell>
          <cell r="E271" t="str">
            <v>缺考</v>
          </cell>
          <cell r="F271">
            <v>186</v>
          </cell>
        </row>
        <row r="272">
          <cell r="B272" t="str">
            <v>320225522</v>
          </cell>
          <cell r="C272" t="str">
            <v>城区初中语文教师</v>
          </cell>
          <cell r="D272" t="str">
            <v>胡萌梓</v>
          </cell>
          <cell r="E272" t="str">
            <v>缺考</v>
          </cell>
          <cell r="F272">
            <v>186</v>
          </cell>
        </row>
        <row r="273">
          <cell r="B273" t="str">
            <v>320225524</v>
          </cell>
          <cell r="C273" t="str">
            <v>城区初中语文教师</v>
          </cell>
          <cell r="D273" t="str">
            <v>朱怡敏</v>
          </cell>
          <cell r="E273" t="str">
            <v>缺考</v>
          </cell>
          <cell r="F273">
            <v>186</v>
          </cell>
        </row>
        <row r="274">
          <cell r="B274" t="str">
            <v>320225526</v>
          </cell>
          <cell r="C274" t="str">
            <v>城区初中语文教师</v>
          </cell>
          <cell r="D274" t="str">
            <v>雷庆</v>
          </cell>
          <cell r="E274" t="str">
            <v>缺考</v>
          </cell>
          <cell r="F274">
            <v>186</v>
          </cell>
        </row>
        <row r="275">
          <cell r="B275" t="str">
            <v>320225527</v>
          </cell>
          <cell r="C275" t="str">
            <v>城区初中语文教师</v>
          </cell>
          <cell r="D275" t="str">
            <v>彭可意</v>
          </cell>
          <cell r="E275" t="str">
            <v>缺考</v>
          </cell>
          <cell r="F275">
            <v>186</v>
          </cell>
        </row>
        <row r="276">
          <cell r="B276" t="str">
            <v>320225530</v>
          </cell>
          <cell r="C276" t="str">
            <v>城区初中语文教师</v>
          </cell>
          <cell r="D276" t="str">
            <v>杨欢</v>
          </cell>
          <cell r="E276" t="str">
            <v>缺考</v>
          </cell>
          <cell r="F276">
            <v>186</v>
          </cell>
        </row>
        <row r="277">
          <cell r="B277" t="str">
            <v>320225531</v>
          </cell>
          <cell r="C277" t="str">
            <v>城区初中语文教师</v>
          </cell>
          <cell r="D277" t="str">
            <v>农雪冰</v>
          </cell>
          <cell r="E277" t="str">
            <v>缺考</v>
          </cell>
          <cell r="F277">
            <v>186</v>
          </cell>
        </row>
        <row r="278">
          <cell r="B278" t="str">
            <v>320225532</v>
          </cell>
          <cell r="C278" t="str">
            <v>城区初中语文教师</v>
          </cell>
          <cell r="D278" t="str">
            <v>刘云</v>
          </cell>
          <cell r="E278" t="str">
            <v>缺考</v>
          </cell>
          <cell r="F278">
            <v>186</v>
          </cell>
        </row>
        <row r="279">
          <cell r="B279" t="str">
            <v>320225534</v>
          </cell>
          <cell r="C279" t="str">
            <v>城区初中语文教师</v>
          </cell>
          <cell r="D279" t="str">
            <v>刘用</v>
          </cell>
          <cell r="E279" t="str">
            <v>缺考</v>
          </cell>
          <cell r="F279">
            <v>186</v>
          </cell>
        </row>
        <row r="280">
          <cell r="B280" t="str">
            <v>320225535</v>
          </cell>
          <cell r="C280" t="str">
            <v>城区初中语文教师</v>
          </cell>
          <cell r="D280" t="str">
            <v>蔡雪娇</v>
          </cell>
          <cell r="E280" t="str">
            <v>缺考</v>
          </cell>
          <cell r="F280">
            <v>186</v>
          </cell>
        </row>
        <row r="281">
          <cell r="B281" t="str">
            <v>320225539</v>
          </cell>
          <cell r="C281" t="str">
            <v>城区初中语文教师</v>
          </cell>
          <cell r="D281" t="str">
            <v>张永梅</v>
          </cell>
          <cell r="E281" t="str">
            <v>缺考</v>
          </cell>
          <cell r="F281">
            <v>186</v>
          </cell>
        </row>
        <row r="282">
          <cell r="B282" t="str">
            <v>320225542</v>
          </cell>
          <cell r="C282" t="str">
            <v>城区初中语文教师</v>
          </cell>
          <cell r="D282" t="str">
            <v>李思华</v>
          </cell>
          <cell r="E282" t="str">
            <v>缺考</v>
          </cell>
          <cell r="F282">
            <v>186</v>
          </cell>
        </row>
        <row r="283">
          <cell r="B283" t="str">
            <v>320225544</v>
          </cell>
          <cell r="C283" t="str">
            <v>城区初中语文教师</v>
          </cell>
          <cell r="D283" t="str">
            <v>邓香玉</v>
          </cell>
          <cell r="E283" t="str">
            <v>缺考</v>
          </cell>
          <cell r="F283">
            <v>186</v>
          </cell>
        </row>
        <row r="284">
          <cell r="B284" t="str">
            <v>320225547</v>
          </cell>
          <cell r="C284" t="str">
            <v>城区初中语文教师</v>
          </cell>
          <cell r="D284" t="str">
            <v>唐凯</v>
          </cell>
          <cell r="E284" t="str">
            <v>缺考</v>
          </cell>
          <cell r="F284">
            <v>186</v>
          </cell>
        </row>
        <row r="285">
          <cell r="B285" t="str">
            <v>320225548</v>
          </cell>
          <cell r="C285" t="str">
            <v>城区初中语文教师</v>
          </cell>
          <cell r="D285" t="str">
            <v>雷驰</v>
          </cell>
          <cell r="E285" t="str">
            <v>缺考</v>
          </cell>
          <cell r="F285">
            <v>186</v>
          </cell>
        </row>
        <row r="286">
          <cell r="B286" t="str">
            <v>320225552</v>
          </cell>
          <cell r="C286" t="str">
            <v>城区初中语文教师</v>
          </cell>
          <cell r="D286" t="str">
            <v>卓金月</v>
          </cell>
          <cell r="E286" t="str">
            <v>缺考</v>
          </cell>
          <cell r="F286">
            <v>186</v>
          </cell>
        </row>
        <row r="287">
          <cell r="B287" t="str">
            <v>320225553</v>
          </cell>
          <cell r="C287" t="str">
            <v>城区初中语文教师</v>
          </cell>
          <cell r="D287" t="str">
            <v>曾荣</v>
          </cell>
          <cell r="E287" t="str">
            <v>缺考</v>
          </cell>
          <cell r="F287">
            <v>186</v>
          </cell>
        </row>
        <row r="288">
          <cell r="B288" t="str">
            <v>320225554</v>
          </cell>
          <cell r="C288" t="str">
            <v>城区初中语文教师</v>
          </cell>
          <cell r="D288" t="str">
            <v>贺洪爱</v>
          </cell>
          <cell r="E288" t="str">
            <v>缺考</v>
          </cell>
          <cell r="F288">
            <v>186</v>
          </cell>
        </row>
        <row r="289">
          <cell r="B289" t="str">
            <v>320225555</v>
          </cell>
          <cell r="C289" t="str">
            <v>城区初中语文教师</v>
          </cell>
          <cell r="D289" t="str">
            <v>胡雅琪</v>
          </cell>
          <cell r="E289" t="str">
            <v>缺考</v>
          </cell>
          <cell r="F289">
            <v>186</v>
          </cell>
        </row>
        <row r="290">
          <cell r="B290" t="str">
            <v>320225556</v>
          </cell>
          <cell r="C290" t="str">
            <v>城区初中语文教师</v>
          </cell>
          <cell r="D290" t="str">
            <v>邱雄灿</v>
          </cell>
          <cell r="E290" t="str">
            <v>缺考</v>
          </cell>
          <cell r="F290">
            <v>186</v>
          </cell>
        </row>
        <row r="291">
          <cell r="B291" t="str">
            <v>320225560</v>
          </cell>
          <cell r="C291" t="str">
            <v>城区初中语文教师</v>
          </cell>
          <cell r="D291" t="str">
            <v>朱潇佳</v>
          </cell>
          <cell r="E291" t="str">
            <v>缺考</v>
          </cell>
          <cell r="F291">
            <v>186</v>
          </cell>
        </row>
        <row r="292">
          <cell r="B292" t="str">
            <v>320225561</v>
          </cell>
          <cell r="C292" t="str">
            <v>城区初中语文教师</v>
          </cell>
          <cell r="D292" t="str">
            <v>胡寒冰</v>
          </cell>
          <cell r="E292" t="str">
            <v>缺考</v>
          </cell>
          <cell r="F292">
            <v>186</v>
          </cell>
        </row>
        <row r="293">
          <cell r="B293" t="str">
            <v>320225568</v>
          </cell>
          <cell r="C293" t="str">
            <v>城区初中语文教师</v>
          </cell>
          <cell r="D293" t="str">
            <v>易凤</v>
          </cell>
          <cell r="E293" t="str">
            <v>缺考</v>
          </cell>
          <cell r="F293">
            <v>186</v>
          </cell>
        </row>
        <row r="294">
          <cell r="B294" t="str">
            <v>320225570</v>
          </cell>
          <cell r="C294" t="str">
            <v>城区初中语文教师</v>
          </cell>
          <cell r="D294" t="str">
            <v>陈雨轩</v>
          </cell>
          <cell r="E294" t="str">
            <v>缺考</v>
          </cell>
          <cell r="F294">
            <v>186</v>
          </cell>
        </row>
        <row r="295">
          <cell r="B295" t="str">
            <v>320225572</v>
          </cell>
          <cell r="C295" t="str">
            <v>城区初中语文教师</v>
          </cell>
          <cell r="D295" t="str">
            <v>王雅晴</v>
          </cell>
          <cell r="E295" t="str">
            <v>缺考</v>
          </cell>
          <cell r="F295">
            <v>186</v>
          </cell>
        </row>
        <row r="296">
          <cell r="B296" t="str">
            <v>320225573</v>
          </cell>
          <cell r="C296" t="str">
            <v>城区初中语文教师</v>
          </cell>
          <cell r="D296" t="str">
            <v>李晶龙</v>
          </cell>
          <cell r="E296" t="str">
            <v>缺考</v>
          </cell>
          <cell r="F296">
            <v>186</v>
          </cell>
        </row>
        <row r="297">
          <cell r="B297" t="str">
            <v>320225750</v>
          </cell>
          <cell r="C297" t="str">
            <v>城区初中数学教师</v>
          </cell>
          <cell r="D297" t="str">
            <v>彭文</v>
          </cell>
          <cell r="E297">
            <v>78.400000000000006</v>
          </cell>
          <cell r="F297">
            <v>1</v>
          </cell>
        </row>
        <row r="298">
          <cell r="B298" t="str">
            <v>320225656</v>
          </cell>
          <cell r="C298" t="str">
            <v>城区初中数学教师</v>
          </cell>
          <cell r="D298" t="str">
            <v>黄思家</v>
          </cell>
          <cell r="E298">
            <v>76.2</v>
          </cell>
          <cell r="F298">
            <v>2</v>
          </cell>
        </row>
        <row r="299">
          <cell r="B299" t="str">
            <v>320225694</v>
          </cell>
          <cell r="C299" t="str">
            <v>城区初中数学教师</v>
          </cell>
          <cell r="D299" t="str">
            <v>胡阳倩</v>
          </cell>
          <cell r="E299">
            <v>75.95</v>
          </cell>
          <cell r="F299">
            <v>3</v>
          </cell>
        </row>
        <row r="300">
          <cell r="B300" t="str">
            <v>320225686</v>
          </cell>
          <cell r="C300" t="str">
            <v>城区初中数学教师</v>
          </cell>
          <cell r="D300" t="str">
            <v>袁佳音</v>
          </cell>
          <cell r="E300">
            <v>74.5</v>
          </cell>
          <cell r="F300">
            <v>4</v>
          </cell>
        </row>
        <row r="301">
          <cell r="B301" t="str">
            <v>320225733</v>
          </cell>
          <cell r="C301" t="str">
            <v>城区初中数学教师</v>
          </cell>
          <cell r="D301" t="str">
            <v>李丹</v>
          </cell>
          <cell r="E301">
            <v>74.45</v>
          </cell>
          <cell r="F301">
            <v>5</v>
          </cell>
        </row>
        <row r="302">
          <cell r="B302" t="str">
            <v>320225628</v>
          </cell>
          <cell r="C302" t="str">
            <v>城区初中数学教师</v>
          </cell>
          <cell r="D302" t="str">
            <v>张青</v>
          </cell>
          <cell r="E302">
            <v>73.5</v>
          </cell>
          <cell r="F302">
            <v>6</v>
          </cell>
        </row>
        <row r="303">
          <cell r="B303" t="str">
            <v>320225673</v>
          </cell>
          <cell r="C303" t="str">
            <v>城区初中数学教师</v>
          </cell>
          <cell r="D303" t="str">
            <v>钟秋香</v>
          </cell>
          <cell r="E303">
            <v>73.2</v>
          </cell>
          <cell r="F303">
            <v>7</v>
          </cell>
        </row>
        <row r="304">
          <cell r="B304" t="str">
            <v>320225682</v>
          </cell>
          <cell r="C304" t="str">
            <v>城区初中数学教师</v>
          </cell>
          <cell r="D304" t="str">
            <v>杨翠红</v>
          </cell>
          <cell r="E304">
            <v>71.900000000000006</v>
          </cell>
          <cell r="F304">
            <v>8</v>
          </cell>
        </row>
        <row r="305">
          <cell r="B305" t="str">
            <v>320225632</v>
          </cell>
          <cell r="C305" t="str">
            <v>城区初中数学教师</v>
          </cell>
          <cell r="D305" t="str">
            <v>杨翩</v>
          </cell>
          <cell r="E305">
            <v>71.099999999999994</v>
          </cell>
          <cell r="F305">
            <v>9</v>
          </cell>
        </row>
        <row r="306">
          <cell r="B306" t="str">
            <v>320225578</v>
          </cell>
          <cell r="C306" t="str">
            <v>城区初中数学教师</v>
          </cell>
          <cell r="D306" t="str">
            <v>唐紫钰</v>
          </cell>
          <cell r="E306">
            <v>70.900000000000006</v>
          </cell>
          <cell r="F306">
            <v>10</v>
          </cell>
        </row>
        <row r="307">
          <cell r="B307" t="str">
            <v>320225685</v>
          </cell>
          <cell r="C307" t="str">
            <v>城区初中数学教师</v>
          </cell>
          <cell r="D307" t="str">
            <v>赵力</v>
          </cell>
          <cell r="E307">
            <v>70.900000000000006</v>
          </cell>
          <cell r="F307">
            <v>10</v>
          </cell>
        </row>
        <row r="308">
          <cell r="B308" t="str">
            <v>320225675</v>
          </cell>
          <cell r="C308" t="str">
            <v>城区初中数学教师</v>
          </cell>
          <cell r="D308" t="str">
            <v>刘姣</v>
          </cell>
          <cell r="E308">
            <v>69.5</v>
          </cell>
          <cell r="F308">
            <v>12</v>
          </cell>
        </row>
        <row r="309">
          <cell r="B309" t="str">
            <v>320225651</v>
          </cell>
          <cell r="C309" t="str">
            <v>城区初中数学教师</v>
          </cell>
          <cell r="D309" t="str">
            <v>欧阳丹</v>
          </cell>
          <cell r="E309">
            <v>68.95</v>
          </cell>
          <cell r="F309">
            <v>13</v>
          </cell>
        </row>
        <row r="310">
          <cell r="B310" t="str">
            <v>320225678</v>
          </cell>
          <cell r="C310" t="str">
            <v>城区初中数学教师</v>
          </cell>
          <cell r="D310" t="str">
            <v>谭瑾</v>
          </cell>
          <cell r="E310">
            <v>67.55</v>
          </cell>
          <cell r="F310">
            <v>14</v>
          </cell>
        </row>
        <row r="311">
          <cell r="B311" t="str">
            <v>320225638</v>
          </cell>
          <cell r="C311" t="str">
            <v>城区初中数学教师</v>
          </cell>
          <cell r="D311" t="str">
            <v>胡文敏</v>
          </cell>
          <cell r="E311">
            <v>67.45</v>
          </cell>
          <cell r="F311">
            <v>15</v>
          </cell>
        </row>
        <row r="312">
          <cell r="B312" t="str">
            <v>320225661</v>
          </cell>
          <cell r="C312" t="str">
            <v>城区初中数学教师</v>
          </cell>
          <cell r="D312" t="str">
            <v>邓娟</v>
          </cell>
          <cell r="E312">
            <v>67.349999999999994</v>
          </cell>
          <cell r="F312">
            <v>16</v>
          </cell>
        </row>
        <row r="313">
          <cell r="B313" t="str">
            <v>320225743</v>
          </cell>
          <cell r="C313" t="str">
            <v>城区初中数学教师</v>
          </cell>
          <cell r="D313" t="str">
            <v>陈宇钒</v>
          </cell>
          <cell r="E313">
            <v>67.3</v>
          </cell>
          <cell r="F313">
            <v>17</v>
          </cell>
        </row>
        <row r="314">
          <cell r="B314" t="str">
            <v>320225753</v>
          </cell>
          <cell r="C314" t="str">
            <v>城区初中数学教师</v>
          </cell>
          <cell r="D314" t="str">
            <v>罗晓夏</v>
          </cell>
          <cell r="E314">
            <v>67.05</v>
          </cell>
          <cell r="F314">
            <v>18</v>
          </cell>
        </row>
        <row r="315">
          <cell r="B315" t="str">
            <v>320225642</v>
          </cell>
          <cell r="C315" t="str">
            <v>城区初中数学教师</v>
          </cell>
          <cell r="D315" t="str">
            <v>陈振凤</v>
          </cell>
          <cell r="E315">
            <v>66.599999999999994</v>
          </cell>
          <cell r="F315">
            <v>19</v>
          </cell>
        </row>
        <row r="316">
          <cell r="B316" t="str">
            <v>320225600</v>
          </cell>
          <cell r="C316" t="str">
            <v>城区初中数学教师</v>
          </cell>
          <cell r="D316" t="str">
            <v>冯思竹</v>
          </cell>
          <cell r="E316">
            <v>66.3</v>
          </cell>
          <cell r="F316">
            <v>20</v>
          </cell>
        </row>
        <row r="317">
          <cell r="B317" t="str">
            <v>320225586</v>
          </cell>
          <cell r="C317" t="str">
            <v>城区初中数学教师</v>
          </cell>
          <cell r="D317" t="str">
            <v>肖龙辉</v>
          </cell>
          <cell r="E317">
            <v>66.150000000000006</v>
          </cell>
          <cell r="F317">
            <v>21</v>
          </cell>
        </row>
        <row r="318">
          <cell r="B318" t="str">
            <v>320225603</v>
          </cell>
          <cell r="C318" t="str">
            <v>城区初中数学教师</v>
          </cell>
          <cell r="D318" t="str">
            <v>黄坤</v>
          </cell>
          <cell r="E318">
            <v>66.150000000000006</v>
          </cell>
          <cell r="F318">
            <v>21</v>
          </cell>
        </row>
        <row r="319">
          <cell r="B319" t="str">
            <v>320225650</v>
          </cell>
          <cell r="C319" t="str">
            <v>城区初中数学教师</v>
          </cell>
          <cell r="D319" t="str">
            <v>杨懿</v>
          </cell>
          <cell r="E319">
            <v>66.05</v>
          </cell>
          <cell r="F319">
            <v>23</v>
          </cell>
        </row>
        <row r="320">
          <cell r="B320" t="str">
            <v>320225592</v>
          </cell>
          <cell r="C320" t="str">
            <v>城区初中数学教师</v>
          </cell>
          <cell r="D320" t="str">
            <v>徐红</v>
          </cell>
          <cell r="E320">
            <v>65.55</v>
          </cell>
          <cell r="F320">
            <v>24</v>
          </cell>
        </row>
        <row r="321">
          <cell r="B321" t="str">
            <v>320225646</v>
          </cell>
          <cell r="C321" t="str">
            <v>城区初中数学教师</v>
          </cell>
          <cell r="D321" t="str">
            <v>吴静颖</v>
          </cell>
          <cell r="E321">
            <v>65.5</v>
          </cell>
          <cell r="F321">
            <v>25</v>
          </cell>
        </row>
        <row r="322">
          <cell r="B322" t="str">
            <v>320225606</v>
          </cell>
          <cell r="C322" t="str">
            <v>城区初中数学教师</v>
          </cell>
          <cell r="D322" t="str">
            <v>李文</v>
          </cell>
          <cell r="E322">
            <v>65.3</v>
          </cell>
          <cell r="F322">
            <v>26</v>
          </cell>
        </row>
        <row r="323">
          <cell r="B323" t="str">
            <v>320225667</v>
          </cell>
          <cell r="C323" t="str">
            <v>城区初中数学教师</v>
          </cell>
          <cell r="D323" t="str">
            <v>胡奇宇</v>
          </cell>
          <cell r="E323">
            <v>65.3</v>
          </cell>
          <cell r="F323">
            <v>26</v>
          </cell>
        </row>
        <row r="324">
          <cell r="B324" t="str">
            <v>320225692</v>
          </cell>
          <cell r="C324" t="str">
            <v>城区初中数学教师</v>
          </cell>
          <cell r="D324" t="str">
            <v>赵倩</v>
          </cell>
          <cell r="E324">
            <v>65.3</v>
          </cell>
          <cell r="F324">
            <v>26</v>
          </cell>
        </row>
        <row r="325">
          <cell r="B325" t="str">
            <v>320225721</v>
          </cell>
          <cell r="C325" t="str">
            <v>城区初中数学教师</v>
          </cell>
          <cell r="D325" t="str">
            <v>方海飞</v>
          </cell>
          <cell r="E325">
            <v>65.25</v>
          </cell>
          <cell r="F325">
            <v>29</v>
          </cell>
        </row>
        <row r="326">
          <cell r="B326" t="str">
            <v>320225729</v>
          </cell>
          <cell r="C326" t="str">
            <v>城区初中数学教师</v>
          </cell>
          <cell r="D326" t="str">
            <v>杨伟林</v>
          </cell>
          <cell r="E326">
            <v>65</v>
          </cell>
          <cell r="F326">
            <v>30</v>
          </cell>
        </row>
        <row r="327">
          <cell r="B327" t="str">
            <v>320225687</v>
          </cell>
          <cell r="C327" t="str">
            <v>城区初中数学教师</v>
          </cell>
          <cell r="D327" t="str">
            <v>刘星宇</v>
          </cell>
          <cell r="E327">
            <v>64.349999999999994</v>
          </cell>
          <cell r="F327">
            <v>31</v>
          </cell>
        </row>
        <row r="328">
          <cell r="B328" t="str">
            <v>320225705</v>
          </cell>
          <cell r="C328" t="str">
            <v>城区初中数学教师</v>
          </cell>
          <cell r="D328" t="str">
            <v>凌贵英</v>
          </cell>
          <cell r="E328">
            <v>64.099999999999994</v>
          </cell>
          <cell r="F328">
            <v>32</v>
          </cell>
        </row>
        <row r="329">
          <cell r="B329" t="str">
            <v>320225580</v>
          </cell>
          <cell r="C329" t="str">
            <v>城区初中数学教师</v>
          </cell>
          <cell r="D329" t="str">
            <v>刘可</v>
          </cell>
          <cell r="E329">
            <v>64.05</v>
          </cell>
          <cell r="F329">
            <v>33</v>
          </cell>
        </row>
        <row r="330">
          <cell r="B330" t="str">
            <v>320225757</v>
          </cell>
          <cell r="C330" t="str">
            <v>城区初中数学教师</v>
          </cell>
          <cell r="D330" t="str">
            <v>言铃</v>
          </cell>
          <cell r="E330">
            <v>64</v>
          </cell>
          <cell r="F330">
            <v>34</v>
          </cell>
        </row>
        <row r="331">
          <cell r="B331" t="str">
            <v>320225716</v>
          </cell>
          <cell r="C331" t="str">
            <v>城区初中数学教师</v>
          </cell>
          <cell r="D331" t="str">
            <v>陈云杰</v>
          </cell>
          <cell r="E331">
            <v>63.9</v>
          </cell>
          <cell r="F331">
            <v>35</v>
          </cell>
        </row>
        <row r="332">
          <cell r="B332" t="str">
            <v>320225770</v>
          </cell>
          <cell r="C332" t="str">
            <v>城区初中数学教师</v>
          </cell>
          <cell r="D332" t="str">
            <v>宁瑶珍</v>
          </cell>
          <cell r="E332">
            <v>63.8</v>
          </cell>
          <cell r="F332">
            <v>36</v>
          </cell>
        </row>
        <row r="333">
          <cell r="B333" t="str">
            <v>320225582</v>
          </cell>
          <cell r="C333" t="str">
            <v>城区初中数学教师</v>
          </cell>
          <cell r="D333" t="str">
            <v>毛彦平</v>
          </cell>
          <cell r="E333">
            <v>63.65</v>
          </cell>
          <cell r="F333">
            <v>37</v>
          </cell>
        </row>
        <row r="334">
          <cell r="B334" t="str">
            <v>320225758</v>
          </cell>
          <cell r="C334" t="str">
            <v>城区初中数学教师</v>
          </cell>
          <cell r="D334" t="str">
            <v>段思薇</v>
          </cell>
          <cell r="E334">
            <v>63.6</v>
          </cell>
          <cell r="F334">
            <v>38</v>
          </cell>
        </row>
        <row r="335">
          <cell r="B335" t="str">
            <v>320225739</v>
          </cell>
          <cell r="C335" t="str">
            <v>城区初中数学教师</v>
          </cell>
          <cell r="D335" t="str">
            <v>汪小艳</v>
          </cell>
          <cell r="E335">
            <v>63.55</v>
          </cell>
          <cell r="F335">
            <v>39</v>
          </cell>
        </row>
        <row r="336">
          <cell r="B336" t="str">
            <v>320225649</v>
          </cell>
          <cell r="C336" t="str">
            <v>城区初中数学教师</v>
          </cell>
          <cell r="D336" t="str">
            <v>李钰</v>
          </cell>
          <cell r="E336">
            <v>62.85</v>
          </cell>
          <cell r="F336">
            <v>40</v>
          </cell>
        </row>
        <row r="337">
          <cell r="B337" t="str">
            <v>320225612</v>
          </cell>
          <cell r="C337" t="str">
            <v>城区初中数学教师</v>
          </cell>
          <cell r="D337" t="str">
            <v>贾焱清</v>
          </cell>
          <cell r="E337">
            <v>62.8</v>
          </cell>
          <cell r="F337">
            <v>41</v>
          </cell>
        </row>
        <row r="338">
          <cell r="B338" t="str">
            <v>320225727</v>
          </cell>
          <cell r="C338" t="str">
            <v>城区初中数学教师</v>
          </cell>
          <cell r="D338" t="str">
            <v>左凌颖</v>
          </cell>
          <cell r="E338">
            <v>62.05</v>
          </cell>
          <cell r="F338">
            <v>42</v>
          </cell>
        </row>
        <row r="339">
          <cell r="B339" t="str">
            <v>320225762</v>
          </cell>
          <cell r="C339" t="str">
            <v>城区初中数学教师</v>
          </cell>
          <cell r="D339" t="str">
            <v>王杰</v>
          </cell>
          <cell r="E339">
            <v>60.4</v>
          </cell>
          <cell r="F339">
            <v>43</v>
          </cell>
        </row>
        <row r="340">
          <cell r="B340" t="str">
            <v>320225605</v>
          </cell>
          <cell r="C340" t="str">
            <v>城区初中数学教师</v>
          </cell>
          <cell r="D340" t="str">
            <v>李媛</v>
          </cell>
          <cell r="E340">
            <v>60.35</v>
          </cell>
          <cell r="F340">
            <v>44</v>
          </cell>
        </row>
        <row r="341">
          <cell r="B341" t="str">
            <v>320225607</v>
          </cell>
          <cell r="C341" t="str">
            <v>城区初中数学教师</v>
          </cell>
          <cell r="D341" t="str">
            <v>陈蔷薇</v>
          </cell>
          <cell r="E341">
            <v>60.35</v>
          </cell>
          <cell r="F341">
            <v>44</v>
          </cell>
        </row>
        <row r="342">
          <cell r="B342" t="str">
            <v>320225653</v>
          </cell>
          <cell r="C342" t="str">
            <v>城区初中数学教师</v>
          </cell>
          <cell r="D342" t="str">
            <v>刘佳程</v>
          </cell>
          <cell r="E342">
            <v>60.05</v>
          </cell>
          <cell r="F342">
            <v>46</v>
          </cell>
        </row>
        <row r="343">
          <cell r="B343" t="str">
            <v>320225591</v>
          </cell>
          <cell r="C343" t="str">
            <v>城区初中数学教师</v>
          </cell>
          <cell r="D343" t="str">
            <v>殷梦莹</v>
          </cell>
          <cell r="E343">
            <v>59.75</v>
          </cell>
          <cell r="F343">
            <v>47</v>
          </cell>
        </row>
        <row r="344">
          <cell r="B344" t="str">
            <v>320225768</v>
          </cell>
          <cell r="C344" t="str">
            <v>城区初中数学教师</v>
          </cell>
          <cell r="D344" t="str">
            <v>王美玲</v>
          </cell>
          <cell r="E344">
            <v>59.7</v>
          </cell>
          <cell r="F344">
            <v>48</v>
          </cell>
        </row>
        <row r="345">
          <cell r="B345" t="str">
            <v>320225601</v>
          </cell>
          <cell r="C345" t="str">
            <v>城区初中数学教师</v>
          </cell>
          <cell r="D345" t="str">
            <v>石秋君</v>
          </cell>
          <cell r="E345">
            <v>59.65</v>
          </cell>
          <cell r="F345">
            <v>49</v>
          </cell>
        </row>
        <row r="346">
          <cell r="B346" t="str">
            <v>320225763</v>
          </cell>
          <cell r="C346" t="str">
            <v>城区初中数学教师</v>
          </cell>
          <cell r="D346" t="str">
            <v>吴朋杰</v>
          </cell>
          <cell r="E346">
            <v>59.3</v>
          </cell>
          <cell r="F346">
            <v>50</v>
          </cell>
        </row>
        <row r="347">
          <cell r="B347" t="str">
            <v>320225719</v>
          </cell>
          <cell r="C347" t="str">
            <v>城区初中数学教师</v>
          </cell>
          <cell r="D347" t="str">
            <v>雷璐瑶</v>
          </cell>
          <cell r="E347">
            <v>59.2</v>
          </cell>
          <cell r="F347">
            <v>51</v>
          </cell>
        </row>
        <row r="348">
          <cell r="B348" t="str">
            <v>320225627</v>
          </cell>
          <cell r="C348" t="str">
            <v>城区初中数学教师</v>
          </cell>
          <cell r="D348" t="str">
            <v>胡希琳</v>
          </cell>
          <cell r="E348">
            <v>59.1</v>
          </cell>
          <cell r="F348">
            <v>52</v>
          </cell>
        </row>
        <row r="349">
          <cell r="B349" t="str">
            <v>320225655</v>
          </cell>
          <cell r="C349" t="str">
            <v>城区初中数学教师</v>
          </cell>
          <cell r="D349" t="str">
            <v>吴雄文</v>
          </cell>
          <cell r="E349">
            <v>59</v>
          </cell>
          <cell r="F349">
            <v>53</v>
          </cell>
        </row>
        <row r="350">
          <cell r="B350" t="str">
            <v>320225715</v>
          </cell>
          <cell r="C350" t="str">
            <v>城区初中数学教师</v>
          </cell>
          <cell r="D350" t="str">
            <v>向思源</v>
          </cell>
          <cell r="E350">
            <v>58.95</v>
          </cell>
          <cell r="F350">
            <v>54</v>
          </cell>
        </row>
        <row r="351">
          <cell r="B351" t="str">
            <v>320225598</v>
          </cell>
          <cell r="C351" t="str">
            <v>城区初中数学教师</v>
          </cell>
          <cell r="D351" t="str">
            <v>唐凤姣</v>
          </cell>
          <cell r="E351">
            <v>58.7</v>
          </cell>
          <cell r="F351">
            <v>55</v>
          </cell>
        </row>
        <row r="352">
          <cell r="B352" t="str">
            <v>320225764</v>
          </cell>
          <cell r="C352" t="str">
            <v>城区初中数学教师</v>
          </cell>
          <cell r="D352" t="str">
            <v>邓亚玲</v>
          </cell>
          <cell r="E352">
            <v>58.7</v>
          </cell>
          <cell r="F352">
            <v>55</v>
          </cell>
        </row>
        <row r="353">
          <cell r="B353" t="str">
            <v>320225671</v>
          </cell>
          <cell r="C353" t="str">
            <v>城区初中数学教师</v>
          </cell>
          <cell r="D353" t="str">
            <v>刘瑞</v>
          </cell>
          <cell r="E353">
            <v>58.55</v>
          </cell>
          <cell r="F353">
            <v>57</v>
          </cell>
        </row>
        <row r="354">
          <cell r="B354" t="str">
            <v>320225740</v>
          </cell>
          <cell r="C354" t="str">
            <v>城区初中数学教师</v>
          </cell>
          <cell r="D354" t="str">
            <v>郑冬俊</v>
          </cell>
          <cell r="E354">
            <v>58.5</v>
          </cell>
          <cell r="F354">
            <v>58</v>
          </cell>
        </row>
        <row r="355">
          <cell r="B355" t="str">
            <v>320225633</v>
          </cell>
          <cell r="C355" t="str">
            <v>城区初中数学教师</v>
          </cell>
          <cell r="D355" t="str">
            <v>李钧胤</v>
          </cell>
          <cell r="E355">
            <v>57.85</v>
          </cell>
          <cell r="F355">
            <v>59</v>
          </cell>
        </row>
        <row r="356">
          <cell r="B356" t="str">
            <v>320225621</v>
          </cell>
          <cell r="C356" t="str">
            <v>城区初中数学教师</v>
          </cell>
          <cell r="D356" t="str">
            <v>张志</v>
          </cell>
          <cell r="E356">
            <v>57.15</v>
          </cell>
          <cell r="F356">
            <v>60</v>
          </cell>
        </row>
        <row r="357">
          <cell r="B357" t="str">
            <v>320225735</v>
          </cell>
          <cell r="C357" t="str">
            <v>城区初中数学教师</v>
          </cell>
          <cell r="D357" t="str">
            <v>张琴帆</v>
          </cell>
          <cell r="E357">
            <v>56.45</v>
          </cell>
          <cell r="F357">
            <v>61</v>
          </cell>
        </row>
        <row r="358">
          <cell r="B358" t="str">
            <v>320225688</v>
          </cell>
          <cell r="C358" t="str">
            <v>城区初中数学教师</v>
          </cell>
          <cell r="D358" t="str">
            <v>林翊仙</v>
          </cell>
          <cell r="E358">
            <v>56.4</v>
          </cell>
          <cell r="F358">
            <v>62</v>
          </cell>
        </row>
        <row r="359">
          <cell r="B359" t="str">
            <v>320225695</v>
          </cell>
          <cell r="C359" t="str">
            <v>城区初中数学教师</v>
          </cell>
          <cell r="D359" t="str">
            <v>阳梅</v>
          </cell>
          <cell r="E359">
            <v>56.4</v>
          </cell>
          <cell r="F359">
            <v>62</v>
          </cell>
        </row>
        <row r="360">
          <cell r="B360" t="str">
            <v>320225654</v>
          </cell>
          <cell r="C360" t="str">
            <v>城区初中数学教师</v>
          </cell>
          <cell r="D360" t="str">
            <v>侯亚冰</v>
          </cell>
          <cell r="E360">
            <v>56.35</v>
          </cell>
          <cell r="F360">
            <v>64</v>
          </cell>
        </row>
        <row r="361">
          <cell r="B361" t="str">
            <v>320225772</v>
          </cell>
          <cell r="C361" t="str">
            <v>城区初中数学教师</v>
          </cell>
          <cell r="D361" t="str">
            <v>颜琼</v>
          </cell>
          <cell r="E361">
            <v>56.25</v>
          </cell>
          <cell r="F361">
            <v>65</v>
          </cell>
        </row>
        <row r="362">
          <cell r="B362" t="str">
            <v>320225717</v>
          </cell>
          <cell r="C362" t="str">
            <v>城区初中数学教师</v>
          </cell>
          <cell r="D362" t="str">
            <v>赵敏</v>
          </cell>
          <cell r="E362">
            <v>56.15</v>
          </cell>
          <cell r="F362">
            <v>66</v>
          </cell>
        </row>
        <row r="363">
          <cell r="B363" t="str">
            <v>320225699</v>
          </cell>
          <cell r="C363" t="str">
            <v>城区初中数学教师</v>
          </cell>
          <cell r="D363" t="str">
            <v>李梦园</v>
          </cell>
          <cell r="E363">
            <v>56.1</v>
          </cell>
          <cell r="F363">
            <v>67</v>
          </cell>
        </row>
        <row r="364">
          <cell r="B364" t="str">
            <v>320225747</v>
          </cell>
          <cell r="C364" t="str">
            <v>城区初中数学教师</v>
          </cell>
          <cell r="D364" t="str">
            <v>唐微</v>
          </cell>
          <cell r="E364">
            <v>56.1</v>
          </cell>
          <cell r="F364">
            <v>67</v>
          </cell>
        </row>
        <row r="365">
          <cell r="B365" t="str">
            <v>320225585</v>
          </cell>
          <cell r="C365" t="str">
            <v>城区初中数学教师</v>
          </cell>
          <cell r="D365" t="str">
            <v>朱紫华</v>
          </cell>
          <cell r="E365">
            <v>55.95</v>
          </cell>
          <cell r="F365">
            <v>69</v>
          </cell>
        </row>
        <row r="366">
          <cell r="B366" t="str">
            <v>320225760</v>
          </cell>
          <cell r="C366" t="str">
            <v>城区初中数学教师</v>
          </cell>
          <cell r="D366" t="str">
            <v>廖蜀楚</v>
          </cell>
          <cell r="E366">
            <v>55.9</v>
          </cell>
          <cell r="F366">
            <v>70</v>
          </cell>
        </row>
        <row r="367">
          <cell r="B367" t="str">
            <v>320225657</v>
          </cell>
          <cell r="C367" t="str">
            <v>城区初中数学教师</v>
          </cell>
          <cell r="D367" t="str">
            <v>吕蓓</v>
          </cell>
          <cell r="E367">
            <v>55.6</v>
          </cell>
          <cell r="F367">
            <v>71</v>
          </cell>
        </row>
        <row r="368">
          <cell r="B368" t="str">
            <v>320225711</v>
          </cell>
          <cell r="C368" t="str">
            <v>城区初中数学教师</v>
          </cell>
          <cell r="D368" t="str">
            <v>曾淑娟</v>
          </cell>
          <cell r="E368">
            <v>55.5</v>
          </cell>
          <cell r="F368">
            <v>72</v>
          </cell>
        </row>
        <row r="369">
          <cell r="B369" t="str">
            <v>320225658</v>
          </cell>
          <cell r="C369" t="str">
            <v>城区初中数学教师</v>
          </cell>
          <cell r="D369" t="str">
            <v>李创</v>
          </cell>
          <cell r="E369">
            <v>55.45</v>
          </cell>
          <cell r="F369">
            <v>73</v>
          </cell>
        </row>
        <row r="370">
          <cell r="B370" t="str">
            <v>320225684</v>
          </cell>
          <cell r="C370" t="str">
            <v>城区初中数学教师</v>
          </cell>
          <cell r="D370" t="str">
            <v>唐素英</v>
          </cell>
          <cell r="E370">
            <v>55.45</v>
          </cell>
          <cell r="F370">
            <v>73</v>
          </cell>
        </row>
        <row r="371">
          <cell r="B371" t="str">
            <v>320225766</v>
          </cell>
          <cell r="C371" t="str">
            <v>城区初中数学教师</v>
          </cell>
          <cell r="D371" t="str">
            <v>陈艺文</v>
          </cell>
          <cell r="E371">
            <v>55.3</v>
          </cell>
          <cell r="F371">
            <v>75</v>
          </cell>
        </row>
        <row r="372">
          <cell r="B372" t="str">
            <v>320225703</v>
          </cell>
          <cell r="C372" t="str">
            <v>城区初中数学教师</v>
          </cell>
          <cell r="D372" t="str">
            <v>廖红艳</v>
          </cell>
          <cell r="E372">
            <v>55.2</v>
          </cell>
          <cell r="F372">
            <v>76</v>
          </cell>
        </row>
        <row r="373">
          <cell r="B373" t="str">
            <v>320225746</v>
          </cell>
          <cell r="C373" t="str">
            <v>城区初中数学教师</v>
          </cell>
          <cell r="D373" t="str">
            <v>王一凡</v>
          </cell>
          <cell r="E373">
            <v>55.2</v>
          </cell>
          <cell r="F373">
            <v>76</v>
          </cell>
        </row>
        <row r="374">
          <cell r="B374" t="str">
            <v>320225759</v>
          </cell>
          <cell r="C374" t="str">
            <v>城区初中数学教师</v>
          </cell>
          <cell r="D374" t="str">
            <v>曾澳姿</v>
          </cell>
          <cell r="E374">
            <v>55.15</v>
          </cell>
          <cell r="F374">
            <v>78</v>
          </cell>
        </row>
        <row r="375">
          <cell r="B375" t="str">
            <v>320225734</v>
          </cell>
          <cell r="C375" t="str">
            <v>城区初中数学教师</v>
          </cell>
          <cell r="D375" t="str">
            <v>刘露</v>
          </cell>
          <cell r="E375">
            <v>55.05</v>
          </cell>
          <cell r="F375">
            <v>79</v>
          </cell>
        </row>
        <row r="376">
          <cell r="B376" t="str">
            <v>320225577</v>
          </cell>
          <cell r="C376" t="str">
            <v>城区初中数学教师</v>
          </cell>
          <cell r="D376" t="str">
            <v>陈珊</v>
          </cell>
          <cell r="E376">
            <v>55</v>
          </cell>
          <cell r="F376">
            <v>80</v>
          </cell>
        </row>
        <row r="377">
          <cell r="B377" t="str">
            <v>320225648</v>
          </cell>
          <cell r="C377" t="str">
            <v>城区初中数学教师</v>
          </cell>
          <cell r="D377" t="str">
            <v>谭仔悦</v>
          </cell>
          <cell r="E377">
            <v>55</v>
          </cell>
          <cell r="F377">
            <v>80</v>
          </cell>
        </row>
        <row r="378">
          <cell r="B378" t="str">
            <v>320225672</v>
          </cell>
          <cell r="C378" t="str">
            <v>城区初中数学教师</v>
          </cell>
          <cell r="D378" t="str">
            <v>李芾溪</v>
          </cell>
          <cell r="E378">
            <v>54.65</v>
          </cell>
          <cell r="F378">
            <v>82</v>
          </cell>
        </row>
        <row r="379">
          <cell r="B379" t="str">
            <v>320225728</v>
          </cell>
          <cell r="C379" t="str">
            <v>城区初中数学教师</v>
          </cell>
          <cell r="D379" t="str">
            <v>李娴婷</v>
          </cell>
          <cell r="E379">
            <v>54.65</v>
          </cell>
          <cell r="F379">
            <v>82</v>
          </cell>
        </row>
        <row r="380">
          <cell r="B380" t="str">
            <v>320225670</v>
          </cell>
          <cell r="C380" t="str">
            <v>城区初中数学教师</v>
          </cell>
          <cell r="D380" t="str">
            <v>李姣妹</v>
          </cell>
          <cell r="E380">
            <v>54.6</v>
          </cell>
          <cell r="F380">
            <v>84</v>
          </cell>
        </row>
        <row r="381">
          <cell r="B381" t="str">
            <v>320225775</v>
          </cell>
          <cell r="C381" t="str">
            <v>城区初中数学教师</v>
          </cell>
          <cell r="D381" t="str">
            <v>刘艳</v>
          </cell>
          <cell r="E381">
            <v>54.5</v>
          </cell>
          <cell r="F381">
            <v>85</v>
          </cell>
        </row>
        <row r="382">
          <cell r="B382" t="str">
            <v>320225761</v>
          </cell>
          <cell r="C382" t="str">
            <v>城区初中数学教师</v>
          </cell>
          <cell r="D382" t="str">
            <v>田建波</v>
          </cell>
          <cell r="E382">
            <v>54.4</v>
          </cell>
          <cell r="F382">
            <v>86</v>
          </cell>
        </row>
        <row r="383">
          <cell r="B383" t="str">
            <v>320225640</v>
          </cell>
          <cell r="C383" t="str">
            <v>城区初中数学教师</v>
          </cell>
          <cell r="D383" t="str">
            <v>卞旭辉</v>
          </cell>
          <cell r="E383">
            <v>53.9</v>
          </cell>
          <cell r="F383">
            <v>87</v>
          </cell>
        </row>
        <row r="384">
          <cell r="B384" t="str">
            <v>320225674</v>
          </cell>
          <cell r="C384" t="str">
            <v>城区初中数学教师</v>
          </cell>
          <cell r="D384" t="str">
            <v>谭俊</v>
          </cell>
          <cell r="E384">
            <v>53.45</v>
          </cell>
          <cell r="F384">
            <v>88</v>
          </cell>
        </row>
        <row r="385">
          <cell r="B385" t="str">
            <v>320225725</v>
          </cell>
          <cell r="C385" t="str">
            <v>城区初中数学教师</v>
          </cell>
          <cell r="D385" t="str">
            <v>石小丹</v>
          </cell>
          <cell r="E385">
            <v>53.4</v>
          </cell>
          <cell r="F385">
            <v>89</v>
          </cell>
        </row>
        <row r="386">
          <cell r="B386" t="str">
            <v>320225662</v>
          </cell>
          <cell r="C386" t="str">
            <v>城区初中数学教师</v>
          </cell>
          <cell r="D386" t="str">
            <v>昌红岚</v>
          </cell>
          <cell r="E386">
            <v>52.55</v>
          </cell>
          <cell r="F386">
            <v>90</v>
          </cell>
        </row>
        <row r="387">
          <cell r="B387" t="str">
            <v>320225726</v>
          </cell>
          <cell r="C387" t="str">
            <v>城区初中数学教师</v>
          </cell>
          <cell r="D387" t="str">
            <v>夏子璇</v>
          </cell>
          <cell r="E387">
            <v>52.55</v>
          </cell>
          <cell r="F387">
            <v>90</v>
          </cell>
        </row>
        <row r="388">
          <cell r="B388" t="str">
            <v>320225631</v>
          </cell>
          <cell r="C388" t="str">
            <v>城区初中数学教师</v>
          </cell>
          <cell r="D388" t="str">
            <v>刘倩</v>
          </cell>
          <cell r="E388">
            <v>52.3</v>
          </cell>
          <cell r="F388">
            <v>92</v>
          </cell>
        </row>
        <row r="389">
          <cell r="B389" t="str">
            <v>320225617</v>
          </cell>
          <cell r="C389" t="str">
            <v>城区初中数学教师</v>
          </cell>
          <cell r="D389" t="str">
            <v>尹盼</v>
          </cell>
          <cell r="E389">
            <v>52.05</v>
          </cell>
          <cell r="F389">
            <v>93</v>
          </cell>
        </row>
        <row r="390">
          <cell r="B390" t="str">
            <v>320225630</v>
          </cell>
          <cell r="C390" t="str">
            <v>城区初中数学教师</v>
          </cell>
          <cell r="D390" t="str">
            <v>黄双月</v>
          </cell>
          <cell r="E390">
            <v>51.95</v>
          </cell>
          <cell r="F390">
            <v>94</v>
          </cell>
        </row>
        <row r="391">
          <cell r="B391" t="str">
            <v>320225749</v>
          </cell>
          <cell r="C391" t="str">
            <v>城区初中数学教师</v>
          </cell>
          <cell r="D391" t="str">
            <v>吴星燕</v>
          </cell>
          <cell r="E391">
            <v>51.4</v>
          </cell>
          <cell r="F391">
            <v>95</v>
          </cell>
        </row>
        <row r="392">
          <cell r="B392" t="str">
            <v>320225576</v>
          </cell>
          <cell r="C392" t="str">
            <v>城区初中数学教师</v>
          </cell>
          <cell r="D392" t="str">
            <v>刘雄辉</v>
          </cell>
          <cell r="E392">
            <v>50.95</v>
          </cell>
          <cell r="F392">
            <v>96</v>
          </cell>
        </row>
        <row r="393">
          <cell r="B393" t="str">
            <v>320225583</v>
          </cell>
          <cell r="C393" t="str">
            <v>城区初中数学教师</v>
          </cell>
          <cell r="D393" t="str">
            <v>周颜</v>
          </cell>
          <cell r="E393">
            <v>50.95</v>
          </cell>
          <cell r="F393">
            <v>96</v>
          </cell>
        </row>
        <row r="394">
          <cell r="B394" t="str">
            <v>320225625</v>
          </cell>
          <cell r="C394" t="str">
            <v>城区初中数学教师</v>
          </cell>
          <cell r="D394" t="str">
            <v>吴思铭</v>
          </cell>
          <cell r="E394">
            <v>50.85</v>
          </cell>
          <cell r="F394">
            <v>98</v>
          </cell>
        </row>
        <row r="395">
          <cell r="B395" t="str">
            <v>320225589</v>
          </cell>
          <cell r="C395" t="str">
            <v>城区初中数学教师</v>
          </cell>
          <cell r="D395" t="str">
            <v>张翠平</v>
          </cell>
          <cell r="E395">
            <v>50.2</v>
          </cell>
          <cell r="F395">
            <v>99</v>
          </cell>
        </row>
        <row r="396">
          <cell r="B396" t="str">
            <v>320225597</v>
          </cell>
          <cell r="C396" t="str">
            <v>城区初中数学教师</v>
          </cell>
          <cell r="D396" t="str">
            <v>陆鑫慧</v>
          </cell>
          <cell r="E396">
            <v>50.2</v>
          </cell>
          <cell r="F396">
            <v>99</v>
          </cell>
        </row>
        <row r="397">
          <cell r="B397" t="str">
            <v>320225698</v>
          </cell>
          <cell r="C397" t="str">
            <v>城区初中数学教师</v>
          </cell>
          <cell r="D397" t="str">
            <v>张双双</v>
          </cell>
          <cell r="E397">
            <v>50.15</v>
          </cell>
          <cell r="F397">
            <v>101</v>
          </cell>
        </row>
        <row r="398">
          <cell r="B398" t="str">
            <v>320225732</v>
          </cell>
          <cell r="C398" t="str">
            <v>城区初中数学教师</v>
          </cell>
          <cell r="D398" t="str">
            <v>廖翊雄</v>
          </cell>
          <cell r="E398">
            <v>49.95</v>
          </cell>
          <cell r="F398">
            <v>102</v>
          </cell>
        </row>
        <row r="399">
          <cell r="B399" t="str">
            <v>320225593</v>
          </cell>
          <cell r="C399" t="str">
            <v>城区初中数学教师</v>
          </cell>
          <cell r="D399" t="str">
            <v>杨柳</v>
          </cell>
          <cell r="E399">
            <v>49.6</v>
          </cell>
          <cell r="F399">
            <v>103</v>
          </cell>
        </row>
        <row r="400">
          <cell r="B400" t="str">
            <v>320225615</v>
          </cell>
          <cell r="C400" t="str">
            <v>城区初中数学教师</v>
          </cell>
          <cell r="D400" t="str">
            <v>刘洋</v>
          </cell>
          <cell r="E400">
            <v>49.6</v>
          </cell>
          <cell r="F400">
            <v>103</v>
          </cell>
        </row>
        <row r="401">
          <cell r="B401" t="str">
            <v>320225637</v>
          </cell>
          <cell r="C401" t="str">
            <v>城区初中数学教师</v>
          </cell>
          <cell r="D401" t="str">
            <v>朱攀</v>
          </cell>
          <cell r="E401">
            <v>49.55</v>
          </cell>
          <cell r="F401">
            <v>105</v>
          </cell>
        </row>
        <row r="402">
          <cell r="B402" t="str">
            <v>320225620</v>
          </cell>
          <cell r="C402" t="str">
            <v>城区初中数学教师</v>
          </cell>
          <cell r="D402" t="str">
            <v>张晨捷</v>
          </cell>
          <cell r="E402">
            <v>49.35</v>
          </cell>
          <cell r="F402">
            <v>106</v>
          </cell>
        </row>
        <row r="403">
          <cell r="B403" t="str">
            <v>320225769</v>
          </cell>
          <cell r="C403" t="str">
            <v>城区初中数学教师</v>
          </cell>
          <cell r="D403" t="str">
            <v>叶滔</v>
          </cell>
          <cell r="E403">
            <v>48.6</v>
          </cell>
          <cell r="F403">
            <v>107</v>
          </cell>
        </row>
        <row r="404">
          <cell r="B404" t="str">
            <v>320225708</v>
          </cell>
          <cell r="C404" t="str">
            <v>城区初中数学教师</v>
          </cell>
          <cell r="D404" t="str">
            <v>朱启银</v>
          </cell>
          <cell r="E404">
            <v>47.8</v>
          </cell>
          <cell r="F404">
            <v>108</v>
          </cell>
        </row>
        <row r="405">
          <cell r="B405" t="str">
            <v>320225608</v>
          </cell>
          <cell r="C405" t="str">
            <v>城区初中数学教师</v>
          </cell>
          <cell r="D405" t="str">
            <v>袁紫微</v>
          </cell>
          <cell r="E405">
            <v>47.45</v>
          </cell>
          <cell r="F405">
            <v>109</v>
          </cell>
        </row>
        <row r="406">
          <cell r="B406" t="str">
            <v>320225751</v>
          </cell>
          <cell r="C406" t="str">
            <v>城区初中数学教师</v>
          </cell>
          <cell r="D406" t="str">
            <v>杨义云</v>
          </cell>
          <cell r="E406">
            <v>47.25</v>
          </cell>
          <cell r="F406">
            <v>110</v>
          </cell>
        </row>
        <row r="407">
          <cell r="B407" t="str">
            <v>320225604</v>
          </cell>
          <cell r="C407" t="str">
            <v>城区初中数学教师</v>
          </cell>
          <cell r="D407" t="str">
            <v>钱奕章</v>
          </cell>
          <cell r="E407">
            <v>47.2</v>
          </cell>
          <cell r="F407">
            <v>111</v>
          </cell>
        </row>
        <row r="408">
          <cell r="B408" t="str">
            <v>320225681</v>
          </cell>
          <cell r="C408" t="str">
            <v>城区初中数学教师</v>
          </cell>
          <cell r="D408" t="str">
            <v>陈丝林</v>
          </cell>
          <cell r="E408">
            <v>46.55</v>
          </cell>
          <cell r="F408">
            <v>112</v>
          </cell>
        </row>
        <row r="409">
          <cell r="B409" t="str">
            <v>320225659</v>
          </cell>
          <cell r="C409" t="str">
            <v>城区初中数学教师</v>
          </cell>
          <cell r="D409" t="str">
            <v>易懿</v>
          </cell>
          <cell r="E409">
            <v>46.2</v>
          </cell>
          <cell r="F409">
            <v>113</v>
          </cell>
        </row>
        <row r="410">
          <cell r="B410" t="str">
            <v>320225647</v>
          </cell>
          <cell r="C410" t="str">
            <v>城区初中数学教师</v>
          </cell>
          <cell r="D410" t="str">
            <v>范思阳</v>
          </cell>
          <cell r="E410">
            <v>46</v>
          </cell>
          <cell r="F410">
            <v>114</v>
          </cell>
        </row>
        <row r="411">
          <cell r="B411" t="str">
            <v>320225744</v>
          </cell>
          <cell r="C411" t="str">
            <v>城区初中数学教师</v>
          </cell>
          <cell r="D411" t="str">
            <v>尹鑫波</v>
          </cell>
          <cell r="E411">
            <v>45.75</v>
          </cell>
          <cell r="F411">
            <v>115</v>
          </cell>
        </row>
        <row r="412">
          <cell r="B412" t="str">
            <v>320225756</v>
          </cell>
          <cell r="C412" t="str">
            <v>城区初中数学教师</v>
          </cell>
          <cell r="D412" t="str">
            <v>李亚雄</v>
          </cell>
          <cell r="E412">
            <v>43.25</v>
          </cell>
          <cell r="F412">
            <v>116</v>
          </cell>
        </row>
        <row r="413">
          <cell r="B413" t="str">
            <v>320225641</v>
          </cell>
          <cell r="C413" t="str">
            <v>城区初中数学教师</v>
          </cell>
          <cell r="D413" t="str">
            <v>唐思雄</v>
          </cell>
          <cell r="E413">
            <v>42.55</v>
          </cell>
          <cell r="F413">
            <v>117</v>
          </cell>
        </row>
        <row r="414">
          <cell r="B414" t="str">
            <v>320225669</v>
          </cell>
          <cell r="C414" t="str">
            <v>城区初中数学教师</v>
          </cell>
          <cell r="D414" t="str">
            <v>何淑洁</v>
          </cell>
          <cell r="E414">
            <v>40</v>
          </cell>
          <cell r="F414">
            <v>118</v>
          </cell>
        </row>
        <row r="415">
          <cell r="B415" t="str">
            <v>320225663</v>
          </cell>
          <cell r="C415" t="str">
            <v>城区初中数学教师</v>
          </cell>
          <cell r="D415" t="str">
            <v>刘畅宇</v>
          </cell>
          <cell r="E415">
            <v>38.200000000000003</v>
          </cell>
          <cell r="F415">
            <v>119</v>
          </cell>
        </row>
        <row r="416">
          <cell r="B416" t="str">
            <v>320225774</v>
          </cell>
          <cell r="C416" t="str">
            <v>城区初中数学教师</v>
          </cell>
          <cell r="D416" t="str">
            <v>谭云凤</v>
          </cell>
          <cell r="E416">
            <v>36.950000000000003</v>
          </cell>
          <cell r="F416">
            <v>120</v>
          </cell>
        </row>
        <row r="417">
          <cell r="B417" t="str">
            <v>320225575</v>
          </cell>
          <cell r="C417" t="str">
            <v>城区初中数学教师</v>
          </cell>
          <cell r="D417" t="str">
            <v>陈甜甜</v>
          </cell>
          <cell r="E417" t="str">
            <v>缺考</v>
          </cell>
          <cell r="F417">
            <v>121</v>
          </cell>
        </row>
        <row r="418">
          <cell r="B418" t="str">
            <v>320225579</v>
          </cell>
          <cell r="C418" t="str">
            <v>城区初中数学教师</v>
          </cell>
          <cell r="D418" t="str">
            <v>旷立</v>
          </cell>
          <cell r="E418" t="str">
            <v>缺考</v>
          </cell>
          <cell r="F418">
            <v>121</v>
          </cell>
        </row>
        <row r="419">
          <cell r="B419" t="str">
            <v>320225581</v>
          </cell>
          <cell r="C419" t="str">
            <v>城区初中数学教师</v>
          </cell>
          <cell r="D419" t="str">
            <v>易惠娟</v>
          </cell>
          <cell r="E419" t="str">
            <v>缺考</v>
          </cell>
          <cell r="F419">
            <v>121</v>
          </cell>
        </row>
        <row r="420">
          <cell r="B420" t="str">
            <v>320225584</v>
          </cell>
          <cell r="C420" t="str">
            <v>城区初中数学教师</v>
          </cell>
          <cell r="D420" t="str">
            <v>王真</v>
          </cell>
          <cell r="E420" t="str">
            <v>缺考</v>
          </cell>
          <cell r="F420">
            <v>121</v>
          </cell>
        </row>
        <row r="421">
          <cell r="B421" t="str">
            <v>320225587</v>
          </cell>
          <cell r="C421" t="str">
            <v>城区初中数学教师</v>
          </cell>
          <cell r="D421" t="str">
            <v>姚青松</v>
          </cell>
          <cell r="E421" t="str">
            <v>缺考</v>
          </cell>
          <cell r="F421">
            <v>121</v>
          </cell>
        </row>
        <row r="422">
          <cell r="B422" t="str">
            <v>320225588</v>
          </cell>
          <cell r="C422" t="str">
            <v>城区初中数学教师</v>
          </cell>
          <cell r="D422" t="str">
            <v>阳姣玲</v>
          </cell>
          <cell r="E422" t="str">
            <v>缺考</v>
          </cell>
          <cell r="F422">
            <v>121</v>
          </cell>
        </row>
        <row r="423">
          <cell r="B423" t="str">
            <v>320225590</v>
          </cell>
          <cell r="C423" t="str">
            <v>城区初中数学教师</v>
          </cell>
          <cell r="D423" t="str">
            <v>蒋归</v>
          </cell>
          <cell r="E423" t="str">
            <v>缺考</v>
          </cell>
          <cell r="F423">
            <v>121</v>
          </cell>
        </row>
        <row r="424">
          <cell r="B424" t="str">
            <v>320225594</v>
          </cell>
          <cell r="C424" t="str">
            <v>城区初中数学教师</v>
          </cell>
          <cell r="D424" t="str">
            <v>李华清</v>
          </cell>
          <cell r="E424" t="str">
            <v>缺考</v>
          </cell>
          <cell r="F424">
            <v>121</v>
          </cell>
        </row>
        <row r="425">
          <cell r="B425" t="str">
            <v>320225595</v>
          </cell>
          <cell r="C425" t="str">
            <v>城区初中数学教师</v>
          </cell>
          <cell r="D425" t="str">
            <v>张雷</v>
          </cell>
          <cell r="E425" t="str">
            <v>缺考</v>
          </cell>
          <cell r="F425">
            <v>121</v>
          </cell>
        </row>
        <row r="426">
          <cell r="B426" t="str">
            <v>320225596</v>
          </cell>
          <cell r="C426" t="str">
            <v>城区初中数学教师</v>
          </cell>
          <cell r="D426" t="str">
            <v>尹婕</v>
          </cell>
          <cell r="E426" t="str">
            <v>缺考</v>
          </cell>
          <cell r="F426">
            <v>121</v>
          </cell>
        </row>
        <row r="427">
          <cell r="B427" t="str">
            <v>320225599</v>
          </cell>
          <cell r="C427" t="str">
            <v>城区初中数学教师</v>
          </cell>
          <cell r="D427" t="str">
            <v>周红波</v>
          </cell>
          <cell r="E427" t="str">
            <v>缺考</v>
          </cell>
          <cell r="F427">
            <v>121</v>
          </cell>
        </row>
        <row r="428">
          <cell r="B428" t="str">
            <v>320225602</v>
          </cell>
          <cell r="C428" t="str">
            <v>城区初中数学教师</v>
          </cell>
          <cell r="D428" t="str">
            <v>陈伟</v>
          </cell>
          <cell r="E428" t="str">
            <v>缺考</v>
          </cell>
          <cell r="F428">
            <v>121</v>
          </cell>
        </row>
        <row r="429">
          <cell r="B429" t="str">
            <v>320225609</v>
          </cell>
          <cell r="C429" t="str">
            <v>城区初中数学教师</v>
          </cell>
          <cell r="D429" t="str">
            <v>李鹂</v>
          </cell>
          <cell r="E429" t="str">
            <v>缺考</v>
          </cell>
          <cell r="F429">
            <v>121</v>
          </cell>
        </row>
        <row r="430">
          <cell r="B430" t="str">
            <v>320225610</v>
          </cell>
          <cell r="C430" t="str">
            <v>城区初中数学教师</v>
          </cell>
          <cell r="D430" t="str">
            <v>黄林芳</v>
          </cell>
          <cell r="E430" t="str">
            <v>缺考</v>
          </cell>
          <cell r="F430">
            <v>121</v>
          </cell>
        </row>
        <row r="431">
          <cell r="B431" t="str">
            <v>320225611</v>
          </cell>
          <cell r="C431" t="str">
            <v>城区初中数学教师</v>
          </cell>
          <cell r="D431" t="str">
            <v>陈明霞</v>
          </cell>
          <cell r="E431" t="str">
            <v>缺考</v>
          </cell>
          <cell r="F431">
            <v>121</v>
          </cell>
        </row>
        <row r="432">
          <cell r="B432" t="str">
            <v>320225613</v>
          </cell>
          <cell r="C432" t="str">
            <v>城区初中数学教师</v>
          </cell>
          <cell r="D432" t="str">
            <v>曾宁波</v>
          </cell>
          <cell r="E432" t="str">
            <v>缺考</v>
          </cell>
          <cell r="F432">
            <v>121</v>
          </cell>
        </row>
        <row r="433">
          <cell r="B433" t="str">
            <v>320225614</v>
          </cell>
          <cell r="C433" t="str">
            <v>城区初中数学教师</v>
          </cell>
          <cell r="D433" t="str">
            <v>伍菲菲</v>
          </cell>
          <cell r="E433" t="str">
            <v>缺考</v>
          </cell>
          <cell r="F433">
            <v>121</v>
          </cell>
        </row>
        <row r="434">
          <cell r="B434" t="str">
            <v>320225616</v>
          </cell>
          <cell r="C434" t="str">
            <v>城区初中数学教师</v>
          </cell>
          <cell r="D434" t="str">
            <v>刘仁宏</v>
          </cell>
          <cell r="E434" t="str">
            <v>缺考</v>
          </cell>
          <cell r="F434">
            <v>121</v>
          </cell>
        </row>
        <row r="435">
          <cell r="B435" t="str">
            <v>320225618</v>
          </cell>
          <cell r="C435" t="str">
            <v>城区初中数学教师</v>
          </cell>
          <cell r="D435" t="str">
            <v>周峰</v>
          </cell>
          <cell r="E435" t="str">
            <v>缺考</v>
          </cell>
          <cell r="F435">
            <v>121</v>
          </cell>
        </row>
        <row r="436">
          <cell r="B436" t="str">
            <v>320225619</v>
          </cell>
          <cell r="C436" t="str">
            <v>城区初中数学教师</v>
          </cell>
          <cell r="D436" t="str">
            <v>廖倩</v>
          </cell>
          <cell r="E436" t="str">
            <v>缺考</v>
          </cell>
          <cell r="F436">
            <v>121</v>
          </cell>
        </row>
        <row r="437">
          <cell r="B437" t="str">
            <v>320225622</v>
          </cell>
          <cell r="C437" t="str">
            <v>城区初中数学教师</v>
          </cell>
          <cell r="D437" t="str">
            <v>符午阳</v>
          </cell>
          <cell r="E437" t="str">
            <v>缺考</v>
          </cell>
          <cell r="F437">
            <v>121</v>
          </cell>
        </row>
        <row r="438">
          <cell r="B438" t="str">
            <v>320225623</v>
          </cell>
          <cell r="C438" t="str">
            <v>城区初中数学教师</v>
          </cell>
          <cell r="D438" t="str">
            <v>朱颖超</v>
          </cell>
          <cell r="E438" t="str">
            <v>缺考</v>
          </cell>
          <cell r="F438">
            <v>121</v>
          </cell>
        </row>
        <row r="439">
          <cell r="B439" t="str">
            <v>320225624</v>
          </cell>
          <cell r="C439" t="str">
            <v>城区初中数学教师</v>
          </cell>
          <cell r="D439" t="str">
            <v>武丽君</v>
          </cell>
          <cell r="E439" t="str">
            <v>缺考</v>
          </cell>
          <cell r="F439">
            <v>121</v>
          </cell>
        </row>
        <row r="440">
          <cell r="B440" t="str">
            <v>320225626</v>
          </cell>
          <cell r="C440" t="str">
            <v>城区初中数学教师</v>
          </cell>
          <cell r="D440" t="str">
            <v>梁晖</v>
          </cell>
          <cell r="E440" t="str">
            <v>缺考</v>
          </cell>
          <cell r="F440">
            <v>121</v>
          </cell>
        </row>
        <row r="441">
          <cell r="B441" t="str">
            <v>320225629</v>
          </cell>
          <cell r="C441" t="str">
            <v>城区初中数学教师</v>
          </cell>
          <cell r="D441" t="str">
            <v>唐轩</v>
          </cell>
          <cell r="E441" t="str">
            <v>缺考</v>
          </cell>
          <cell r="F441">
            <v>121</v>
          </cell>
        </row>
        <row r="442">
          <cell r="B442" t="str">
            <v>320225634</v>
          </cell>
          <cell r="C442" t="str">
            <v>城区初中数学教师</v>
          </cell>
          <cell r="D442" t="str">
            <v>李洁</v>
          </cell>
          <cell r="E442" t="str">
            <v>缺考</v>
          </cell>
          <cell r="F442">
            <v>121</v>
          </cell>
        </row>
        <row r="443">
          <cell r="B443" t="str">
            <v>320225635</v>
          </cell>
          <cell r="C443" t="str">
            <v>城区初中数学教师</v>
          </cell>
          <cell r="D443" t="str">
            <v>袁琴</v>
          </cell>
          <cell r="E443" t="str">
            <v>缺考</v>
          </cell>
          <cell r="F443">
            <v>121</v>
          </cell>
        </row>
        <row r="444">
          <cell r="B444" t="str">
            <v>320225636</v>
          </cell>
          <cell r="C444" t="str">
            <v>城区初中数学教师</v>
          </cell>
          <cell r="D444" t="str">
            <v>唐方</v>
          </cell>
          <cell r="E444" t="str">
            <v>缺考</v>
          </cell>
          <cell r="F444">
            <v>121</v>
          </cell>
        </row>
        <row r="445">
          <cell r="B445" t="str">
            <v>320225639</v>
          </cell>
          <cell r="C445" t="str">
            <v>城区初中数学教师</v>
          </cell>
          <cell r="D445" t="str">
            <v>汤超男</v>
          </cell>
          <cell r="E445" t="str">
            <v>缺考</v>
          </cell>
          <cell r="F445">
            <v>121</v>
          </cell>
        </row>
        <row r="446">
          <cell r="B446" t="str">
            <v>320225643</v>
          </cell>
          <cell r="C446" t="str">
            <v>城区初中数学教师</v>
          </cell>
          <cell r="D446" t="str">
            <v>谷帅</v>
          </cell>
          <cell r="E446" t="str">
            <v>缺考</v>
          </cell>
          <cell r="F446">
            <v>121</v>
          </cell>
        </row>
        <row r="447">
          <cell r="B447" t="str">
            <v>320225644</v>
          </cell>
          <cell r="C447" t="str">
            <v>城区初中数学教师</v>
          </cell>
          <cell r="D447" t="str">
            <v>王震南</v>
          </cell>
          <cell r="E447" t="str">
            <v>缺考</v>
          </cell>
          <cell r="F447">
            <v>121</v>
          </cell>
        </row>
        <row r="448">
          <cell r="B448" t="str">
            <v>320225645</v>
          </cell>
          <cell r="C448" t="str">
            <v>城区初中数学教师</v>
          </cell>
          <cell r="D448" t="str">
            <v>袁文利</v>
          </cell>
          <cell r="E448" t="str">
            <v>缺考</v>
          </cell>
          <cell r="F448">
            <v>121</v>
          </cell>
        </row>
        <row r="449">
          <cell r="B449" t="str">
            <v>320225652</v>
          </cell>
          <cell r="C449" t="str">
            <v>城区初中数学教师</v>
          </cell>
          <cell r="D449" t="str">
            <v>张芬</v>
          </cell>
          <cell r="E449" t="str">
            <v>缺考</v>
          </cell>
          <cell r="F449">
            <v>121</v>
          </cell>
        </row>
        <row r="450">
          <cell r="B450" t="str">
            <v>320225660</v>
          </cell>
          <cell r="C450" t="str">
            <v>城区初中数学教师</v>
          </cell>
          <cell r="D450" t="str">
            <v>邱伟斌</v>
          </cell>
          <cell r="E450" t="str">
            <v>缺考</v>
          </cell>
          <cell r="F450">
            <v>121</v>
          </cell>
        </row>
        <row r="451">
          <cell r="B451" t="str">
            <v>320225664</v>
          </cell>
          <cell r="C451" t="str">
            <v>城区初中数学教师</v>
          </cell>
          <cell r="D451" t="str">
            <v>黎娜</v>
          </cell>
          <cell r="E451" t="str">
            <v>缺考</v>
          </cell>
          <cell r="F451">
            <v>121</v>
          </cell>
        </row>
        <row r="452">
          <cell r="B452" t="str">
            <v>320225665</v>
          </cell>
          <cell r="C452" t="str">
            <v>城区初中数学教师</v>
          </cell>
          <cell r="D452" t="str">
            <v>刘倩倩</v>
          </cell>
          <cell r="E452" t="str">
            <v>缺考</v>
          </cell>
          <cell r="F452">
            <v>121</v>
          </cell>
        </row>
        <row r="453">
          <cell r="B453" t="str">
            <v>320225666</v>
          </cell>
          <cell r="C453" t="str">
            <v>城区初中数学教师</v>
          </cell>
          <cell r="D453" t="str">
            <v>李雅</v>
          </cell>
          <cell r="E453" t="str">
            <v>缺考</v>
          </cell>
          <cell r="F453">
            <v>121</v>
          </cell>
        </row>
        <row r="454">
          <cell r="B454" t="str">
            <v>320225668</v>
          </cell>
          <cell r="C454" t="str">
            <v>城区初中数学教师</v>
          </cell>
          <cell r="D454" t="str">
            <v>刘湘</v>
          </cell>
          <cell r="E454" t="str">
            <v>缺考</v>
          </cell>
          <cell r="F454">
            <v>121</v>
          </cell>
        </row>
        <row r="455">
          <cell r="B455" t="str">
            <v>320225676</v>
          </cell>
          <cell r="C455" t="str">
            <v>城区初中数学教师</v>
          </cell>
          <cell r="D455" t="str">
            <v>杨嘉豪</v>
          </cell>
          <cell r="E455" t="str">
            <v>缺考</v>
          </cell>
          <cell r="F455">
            <v>121</v>
          </cell>
        </row>
        <row r="456">
          <cell r="B456" t="str">
            <v>320225677</v>
          </cell>
          <cell r="C456" t="str">
            <v>城区初中数学教师</v>
          </cell>
          <cell r="D456" t="str">
            <v>旷岳文</v>
          </cell>
          <cell r="E456" t="str">
            <v>缺考</v>
          </cell>
          <cell r="F456">
            <v>121</v>
          </cell>
        </row>
        <row r="457">
          <cell r="B457" t="str">
            <v>320225679</v>
          </cell>
          <cell r="C457" t="str">
            <v>城区初中数学教师</v>
          </cell>
          <cell r="D457" t="str">
            <v>刘佳怡</v>
          </cell>
          <cell r="E457" t="str">
            <v>缺考</v>
          </cell>
          <cell r="F457">
            <v>121</v>
          </cell>
        </row>
        <row r="458">
          <cell r="B458" t="str">
            <v>320225680</v>
          </cell>
          <cell r="C458" t="str">
            <v>城区初中数学教师</v>
          </cell>
          <cell r="D458" t="str">
            <v>王林生</v>
          </cell>
          <cell r="E458" t="str">
            <v>缺考</v>
          </cell>
          <cell r="F458">
            <v>121</v>
          </cell>
        </row>
        <row r="459">
          <cell r="B459" t="str">
            <v>320225683</v>
          </cell>
          <cell r="C459" t="str">
            <v>城区初中数学教师</v>
          </cell>
          <cell r="D459" t="str">
            <v>叶福成</v>
          </cell>
          <cell r="E459" t="str">
            <v>缺考</v>
          </cell>
          <cell r="F459">
            <v>121</v>
          </cell>
        </row>
        <row r="460">
          <cell r="B460" t="str">
            <v>320225689</v>
          </cell>
          <cell r="C460" t="str">
            <v>城区初中数学教师</v>
          </cell>
          <cell r="D460" t="str">
            <v>涂俊灏</v>
          </cell>
          <cell r="E460" t="str">
            <v>缺考</v>
          </cell>
          <cell r="F460">
            <v>121</v>
          </cell>
        </row>
        <row r="461">
          <cell r="B461" t="str">
            <v>320225690</v>
          </cell>
          <cell r="C461" t="str">
            <v>城区初中数学教师</v>
          </cell>
          <cell r="D461" t="str">
            <v>杨沛玲</v>
          </cell>
          <cell r="E461" t="str">
            <v>缺考</v>
          </cell>
          <cell r="F461">
            <v>121</v>
          </cell>
        </row>
        <row r="462">
          <cell r="B462" t="str">
            <v>320225691</v>
          </cell>
          <cell r="C462" t="str">
            <v>城区初中数学教师</v>
          </cell>
          <cell r="D462" t="str">
            <v>刘晓楠</v>
          </cell>
          <cell r="E462" t="str">
            <v>缺考</v>
          </cell>
          <cell r="F462">
            <v>121</v>
          </cell>
        </row>
        <row r="463">
          <cell r="B463" t="str">
            <v>320225693</v>
          </cell>
          <cell r="C463" t="str">
            <v>城区初中数学教师</v>
          </cell>
          <cell r="D463" t="str">
            <v>方思齐</v>
          </cell>
          <cell r="E463" t="str">
            <v>缺考</v>
          </cell>
          <cell r="F463">
            <v>121</v>
          </cell>
        </row>
        <row r="464">
          <cell r="B464" t="str">
            <v>320225696</v>
          </cell>
          <cell r="C464" t="str">
            <v>城区初中数学教师</v>
          </cell>
          <cell r="D464" t="str">
            <v>孟锦睿</v>
          </cell>
          <cell r="E464" t="str">
            <v>缺考</v>
          </cell>
          <cell r="F464">
            <v>121</v>
          </cell>
        </row>
        <row r="465">
          <cell r="B465" t="str">
            <v>320225697</v>
          </cell>
          <cell r="C465" t="str">
            <v>城区初中数学教师</v>
          </cell>
          <cell r="D465" t="str">
            <v>谭海月</v>
          </cell>
          <cell r="E465" t="str">
            <v>缺考</v>
          </cell>
          <cell r="F465">
            <v>121</v>
          </cell>
        </row>
        <row r="466">
          <cell r="B466" t="str">
            <v>320225700</v>
          </cell>
          <cell r="C466" t="str">
            <v>城区初中数学教师</v>
          </cell>
          <cell r="D466" t="str">
            <v>严紫微</v>
          </cell>
          <cell r="E466" t="str">
            <v>缺考</v>
          </cell>
          <cell r="F466">
            <v>121</v>
          </cell>
        </row>
        <row r="467">
          <cell r="B467" t="str">
            <v>320225701</v>
          </cell>
          <cell r="C467" t="str">
            <v>城区初中数学教师</v>
          </cell>
          <cell r="D467" t="str">
            <v>肖玉清</v>
          </cell>
          <cell r="E467" t="str">
            <v>缺考</v>
          </cell>
          <cell r="F467">
            <v>121</v>
          </cell>
        </row>
        <row r="468">
          <cell r="B468" t="str">
            <v>320225702</v>
          </cell>
          <cell r="C468" t="str">
            <v>城区初中数学教师</v>
          </cell>
          <cell r="D468" t="str">
            <v>刘婷</v>
          </cell>
          <cell r="E468" t="str">
            <v>缺考</v>
          </cell>
          <cell r="F468">
            <v>121</v>
          </cell>
        </row>
        <row r="469">
          <cell r="B469" t="str">
            <v>320225704</v>
          </cell>
          <cell r="C469" t="str">
            <v>城区初中数学教师</v>
          </cell>
          <cell r="D469" t="str">
            <v>肖梅芬</v>
          </cell>
          <cell r="E469" t="str">
            <v>缺考</v>
          </cell>
          <cell r="F469">
            <v>121</v>
          </cell>
        </row>
        <row r="470">
          <cell r="B470" t="str">
            <v>320225706</v>
          </cell>
          <cell r="C470" t="str">
            <v>城区初中数学教师</v>
          </cell>
          <cell r="D470" t="str">
            <v>陈思琳</v>
          </cell>
          <cell r="E470" t="str">
            <v>缺考</v>
          </cell>
          <cell r="F470">
            <v>121</v>
          </cell>
        </row>
        <row r="471">
          <cell r="B471" t="str">
            <v>320225707</v>
          </cell>
          <cell r="C471" t="str">
            <v>城区初中数学教师</v>
          </cell>
          <cell r="D471" t="str">
            <v>庞全姑</v>
          </cell>
          <cell r="E471" t="str">
            <v>缺考</v>
          </cell>
          <cell r="F471">
            <v>121</v>
          </cell>
        </row>
        <row r="472">
          <cell r="B472" t="str">
            <v>320225709</v>
          </cell>
          <cell r="C472" t="str">
            <v>城区初中数学教师</v>
          </cell>
          <cell r="D472" t="str">
            <v>肖乐园</v>
          </cell>
          <cell r="E472" t="str">
            <v>缺考</v>
          </cell>
          <cell r="F472">
            <v>121</v>
          </cell>
        </row>
        <row r="473">
          <cell r="B473" t="str">
            <v>320225710</v>
          </cell>
          <cell r="C473" t="str">
            <v>城区初中数学教师</v>
          </cell>
          <cell r="D473" t="str">
            <v>王灿瑶</v>
          </cell>
          <cell r="E473" t="str">
            <v>缺考</v>
          </cell>
          <cell r="F473">
            <v>121</v>
          </cell>
        </row>
        <row r="474">
          <cell r="B474" t="str">
            <v>320225712</v>
          </cell>
          <cell r="C474" t="str">
            <v>城区初中数学教师</v>
          </cell>
          <cell r="D474" t="str">
            <v>潘星宇</v>
          </cell>
          <cell r="E474" t="str">
            <v>缺考</v>
          </cell>
          <cell r="F474">
            <v>121</v>
          </cell>
        </row>
        <row r="475">
          <cell r="B475" t="str">
            <v>320225713</v>
          </cell>
          <cell r="C475" t="str">
            <v>城区初中数学教师</v>
          </cell>
          <cell r="D475" t="str">
            <v>刘利华</v>
          </cell>
          <cell r="E475" t="str">
            <v>缺考</v>
          </cell>
          <cell r="F475">
            <v>121</v>
          </cell>
        </row>
        <row r="476">
          <cell r="B476" t="str">
            <v>320225714</v>
          </cell>
          <cell r="C476" t="str">
            <v>城区初中数学教师</v>
          </cell>
          <cell r="D476" t="str">
            <v>李韵</v>
          </cell>
          <cell r="E476" t="str">
            <v>缺考</v>
          </cell>
          <cell r="F476">
            <v>121</v>
          </cell>
        </row>
        <row r="477">
          <cell r="B477" t="str">
            <v>320225718</v>
          </cell>
          <cell r="C477" t="str">
            <v>城区初中数学教师</v>
          </cell>
          <cell r="D477" t="str">
            <v>汪青妮</v>
          </cell>
          <cell r="E477" t="str">
            <v>缺考</v>
          </cell>
          <cell r="F477">
            <v>121</v>
          </cell>
        </row>
        <row r="478">
          <cell r="B478" t="str">
            <v>320225720</v>
          </cell>
          <cell r="C478" t="str">
            <v>城区初中数学教师</v>
          </cell>
          <cell r="D478" t="str">
            <v>李如意</v>
          </cell>
          <cell r="E478" t="str">
            <v>缺考</v>
          </cell>
          <cell r="F478">
            <v>121</v>
          </cell>
        </row>
        <row r="479">
          <cell r="B479" t="str">
            <v>320225722</v>
          </cell>
          <cell r="C479" t="str">
            <v>城区初中数学教师</v>
          </cell>
          <cell r="D479" t="str">
            <v>张思琴</v>
          </cell>
          <cell r="E479" t="str">
            <v>缺考</v>
          </cell>
          <cell r="F479">
            <v>121</v>
          </cell>
        </row>
        <row r="480">
          <cell r="B480" t="str">
            <v>320225723</v>
          </cell>
          <cell r="C480" t="str">
            <v>城区初中数学教师</v>
          </cell>
          <cell r="D480" t="str">
            <v>刘冰梅</v>
          </cell>
          <cell r="E480" t="str">
            <v>缺考</v>
          </cell>
          <cell r="F480">
            <v>121</v>
          </cell>
        </row>
        <row r="481">
          <cell r="B481" t="str">
            <v>320225724</v>
          </cell>
          <cell r="C481" t="str">
            <v>城区初中数学教师</v>
          </cell>
          <cell r="D481" t="str">
            <v>彭肖健</v>
          </cell>
          <cell r="E481" t="str">
            <v>缺考</v>
          </cell>
          <cell r="F481">
            <v>121</v>
          </cell>
        </row>
        <row r="482">
          <cell r="B482" t="str">
            <v>320225730</v>
          </cell>
          <cell r="C482" t="str">
            <v>城区初中数学教师</v>
          </cell>
          <cell r="D482" t="str">
            <v>胡佳慧</v>
          </cell>
          <cell r="E482" t="str">
            <v>缺考</v>
          </cell>
          <cell r="F482">
            <v>121</v>
          </cell>
        </row>
        <row r="483">
          <cell r="B483" t="str">
            <v>320225731</v>
          </cell>
          <cell r="C483" t="str">
            <v>城区初中数学教师</v>
          </cell>
          <cell r="D483" t="str">
            <v>刘智权</v>
          </cell>
          <cell r="E483" t="str">
            <v>缺考</v>
          </cell>
          <cell r="F483">
            <v>121</v>
          </cell>
        </row>
        <row r="484">
          <cell r="B484" t="str">
            <v>320225736</v>
          </cell>
          <cell r="C484" t="str">
            <v>城区初中数学教师</v>
          </cell>
          <cell r="D484" t="str">
            <v>王广婷</v>
          </cell>
          <cell r="E484" t="str">
            <v>缺考</v>
          </cell>
          <cell r="F484">
            <v>121</v>
          </cell>
        </row>
        <row r="485">
          <cell r="B485" t="str">
            <v>320225737</v>
          </cell>
          <cell r="C485" t="str">
            <v>城区初中数学教师</v>
          </cell>
          <cell r="D485" t="str">
            <v>胡俊</v>
          </cell>
          <cell r="E485" t="str">
            <v>缺考</v>
          </cell>
          <cell r="F485">
            <v>121</v>
          </cell>
        </row>
        <row r="486">
          <cell r="B486" t="str">
            <v>320225738</v>
          </cell>
          <cell r="C486" t="str">
            <v>城区初中数学教师</v>
          </cell>
          <cell r="D486" t="str">
            <v>谭惠芳</v>
          </cell>
          <cell r="E486" t="str">
            <v>缺考</v>
          </cell>
          <cell r="F486">
            <v>121</v>
          </cell>
        </row>
        <row r="487">
          <cell r="B487" t="str">
            <v>320225741</v>
          </cell>
          <cell r="C487" t="str">
            <v>城区初中数学教师</v>
          </cell>
          <cell r="D487" t="str">
            <v>陈梅</v>
          </cell>
          <cell r="E487" t="str">
            <v>缺考</v>
          </cell>
          <cell r="F487">
            <v>121</v>
          </cell>
        </row>
        <row r="488">
          <cell r="B488" t="str">
            <v>320225742</v>
          </cell>
          <cell r="C488" t="str">
            <v>城区初中数学教师</v>
          </cell>
          <cell r="D488" t="str">
            <v>何宇</v>
          </cell>
          <cell r="E488" t="str">
            <v>缺考</v>
          </cell>
          <cell r="F488">
            <v>121</v>
          </cell>
        </row>
        <row r="489">
          <cell r="B489" t="str">
            <v>320225745</v>
          </cell>
          <cell r="C489" t="str">
            <v>城区初中数学教师</v>
          </cell>
          <cell r="D489" t="str">
            <v>杨兰</v>
          </cell>
          <cell r="E489" t="str">
            <v>缺考</v>
          </cell>
          <cell r="F489">
            <v>121</v>
          </cell>
        </row>
        <row r="490">
          <cell r="B490" t="str">
            <v>320225748</v>
          </cell>
          <cell r="C490" t="str">
            <v>城区初中数学教师</v>
          </cell>
          <cell r="D490" t="str">
            <v>江澈</v>
          </cell>
          <cell r="E490" t="str">
            <v>缺考</v>
          </cell>
          <cell r="F490">
            <v>121</v>
          </cell>
        </row>
        <row r="491">
          <cell r="B491" t="str">
            <v>320225752</v>
          </cell>
          <cell r="C491" t="str">
            <v>城区初中数学教师</v>
          </cell>
          <cell r="D491" t="str">
            <v>何琦</v>
          </cell>
          <cell r="E491" t="str">
            <v>缺考</v>
          </cell>
          <cell r="F491">
            <v>121</v>
          </cell>
        </row>
        <row r="492">
          <cell r="B492" t="str">
            <v>320225754</v>
          </cell>
          <cell r="C492" t="str">
            <v>城区初中数学教师</v>
          </cell>
          <cell r="D492" t="str">
            <v>杨芳</v>
          </cell>
          <cell r="E492" t="str">
            <v>缺考</v>
          </cell>
          <cell r="F492">
            <v>121</v>
          </cell>
        </row>
        <row r="493">
          <cell r="B493" t="str">
            <v>320225755</v>
          </cell>
          <cell r="C493" t="str">
            <v>城区初中数学教师</v>
          </cell>
          <cell r="D493" t="str">
            <v>刘玉琳</v>
          </cell>
          <cell r="E493" t="str">
            <v>缺考</v>
          </cell>
          <cell r="F493">
            <v>121</v>
          </cell>
        </row>
        <row r="494">
          <cell r="B494" t="str">
            <v>320225765</v>
          </cell>
          <cell r="C494" t="str">
            <v>城区初中数学教师</v>
          </cell>
          <cell r="D494" t="str">
            <v>李润宇</v>
          </cell>
          <cell r="E494" t="str">
            <v>缺考</v>
          </cell>
          <cell r="F494">
            <v>121</v>
          </cell>
        </row>
        <row r="495">
          <cell r="B495" t="str">
            <v>320225767</v>
          </cell>
          <cell r="C495" t="str">
            <v>城区初中数学教师</v>
          </cell>
          <cell r="D495" t="str">
            <v>邓巧玲</v>
          </cell>
          <cell r="E495" t="str">
            <v>缺考</v>
          </cell>
          <cell r="F495">
            <v>121</v>
          </cell>
        </row>
        <row r="496">
          <cell r="B496" t="str">
            <v>320225771</v>
          </cell>
          <cell r="C496" t="str">
            <v>城区初中数学教师</v>
          </cell>
          <cell r="D496" t="str">
            <v>谭林军</v>
          </cell>
          <cell r="E496" t="str">
            <v>缺考</v>
          </cell>
          <cell r="F496">
            <v>121</v>
          </cell>
        </row>
        <row r="497">
          <cell r="B497" t="str">
            <v>320225773</v>
          </cell>
          <cell r="C497" t="str">
            <v>城区初中数学教师</v>
          </cell>
          <cell r="D497" t="str">
            <v>周艳玲</v>
          </cell>
          <cell r="E497" t="str">
            <v>缺考</v>
          </cell>
          <cell r="F497">
            <v>121</v>
          </cell>
        </row>
        <row r="498">
          <cell r="B498" t="str">
            <v>320226207</v>
          </cell>
          <cell r="C498" t="str">
            <v>城区初中英语教师</v>
          </cell>
          <cell r="D498" t="str">
            <v>赵源</v>
          </cell>
          <cell r="E498">
            <v>80.05</v>
          </cell>
          <cell r="F498">
            <v>1</v>
          </cell>
        </row>
        <row r="499">
          <cell r="B499" t="str">
            <v>320222643</v>
          </cell>
          <cell r="C499" t="str">
            <v>城区初中英语教师</v>
          </cell>
          <cell r="D499" t="str">
            <v>林月娥</v>
          </cell>
          <cell r="E499">
            <v>79.150000000000006</v>
          </cell>
          <cell r="F499">
            <v>2</v>
          </cell>
        </row>
        <row r="500">
          <cell r="B500" t="str">
            <v>320225920</v>
          </cell>
          <cell r="C500" t="str">
            <v>城区初中英语教师</v>
          </cell>
          <cell r="D500" t="str">
            <v>陈昭</v>
          </cell>
          <cell r="E500">
            <v>79.099999999999994</v>
          </cell>
          <cell r="F500">
            <v>3</v>
          </cell>
        </row>
        <row r="501">
          <cell r="B501" t="str">
            <v>320226103</v>
          </cell>
          <cell r="C501" t="str">
            <v>城区初中英语教师</v>
          </cell>
          <cell r="D501" t="str">
            <v>杨伊</v>
          </cell>
          <cell r="E501">
            <v>77.7</v>
          </cell>
          <cell r="F501">
            <v>4</v>
          </cell>
        </row>
        <row r="502">
          <cell r="B502" t="str">
            <v>320225821</v>
          </cell>
          <cell r="C502" t="str">
            <v>城区初中英语教师</v>
          </cell>
          <cell r="D502" t="str">
            <v>叶青</v>
          </cell>
          <cell r="E502">
            <v>77.55</v>
          </cell>
          <cell r="F502">
            <v>5</v>
          </cell>
        </row>
        <row r="503">
          <cell r="B503" t="str">
            <v>320225793</v>
          </cell>
          <cell r="C503" t="str">
            <v>城区初中英语教师</v>
          </cell>
          <cell r="D503" t="str">
            <v>姚婷</v>
          </cell>
          <cell r="E503">
            <v>77.05</v>
          </cell>
          <cell r="F503">
            <v>6</v>
          </cell>
        </row>
        <row r="504">
          <cell r="B504" t="str">
            <v>320226171</v>
          </cell>
          <cell r="C504" t="str">
            <v>城区初中英语教师</v>
          </cell>
          <cell r="D504" t="str">
            <v>谭谆祺</v>
          </cell>
          <cell r="E504">
            <v>77.05</v>
          </cell>
          <cell r="F504">
            <v>6</v>
          </cell>
        </row>
        <row r="505">
          <cell r="B505" t="str">
            <v>320222638</v>
          </cell>
          <cell r="C505" t="str">
            <v>城区初中英语教师</v>
          </cell>
          <cell r="D505" t="str">
            <v>彭慧敏</v>
          </cell>
          <cell r="E505">
            <v>76.45</v>
          </cell>
          <cell r="F505">
            <v>8</v>
          </cell>
        </row>
        <row r="506">
          <cell r="B506" t="str">
            <v>320225835</v>
          </cell>
          <cell r="C506" t="str">
            <v>城区初中英语教师</v>
          </cell>
          <cell r="D506" t="str">
            <v>陈健飞</v>
          </cell>
          <cell r="E506">
            <v>76.400000000000006</v>
          </cell>
          <cell r="F506">
            <v>9</v>
          </cell>
        </row>
        <row r="507">
          <cell r="B507" t="str">
            <v>320225951</v>
          </cell>
          <cell r="C507" t="str">
            <v>城区初中英语教师</v>
          </cell>
          <cell r="D507" t="str">
            <v>阳晓娟</v>
          </cell>
          <cell r="E507">
            <v>75.95</v>
          </cell>
          <cell r="F507">
            <v>10</v>
          </cell>
        </row>
        <row r="508">
          <cell r="B508" t="str">
            <v>320226026</v>
          </cell>
          <cell r="C508" t="str">
            <v>城区初中英语教师</v>
          </cell>
          <cell r="D508" t="str">
            <v>杨彬媛</v>
          </cell>
          <cell r="E508">
            <v>75.7</v>
          </cell>
          <cell r="F508">
            <v>11</v>
          </cell>
        </row>
        <row r="509">
          <cell r="B509" t="str">
            <v>320225786</v>
          </cell>
          <cell r="C509" t="str">
            <v>城区初中英语教师</v>
          </cell>
          <cell r="D509" t="str">
            <v>杨叶新</v>
          </cell>
          <cell r="E509">
            <v>75.599999999999994</v>
          </cell>
          <cell r="F509">
            <v>12</v>
          </cell>
        </row>
        <row r="510">
          <cell r="B510" t="str">
            <v>320226143</v>
          </cell>
          <cell r="C510" t="str">
            <v>城区初中英语教师</v>
          </cell>
          <cell r="D510" t="str">
            <v>蒋娜</v>
          </cell>
          <cell r="E510">
            <v>75.5</v>
          </cell>
          <cell r="F510">
            <v>13</v>
          </cell>
        </row>
        <row r="511">
          <cell r="B511" t="str">
            <v>320226223</v>
          </cell>
          <cell r="C511" t="str">
            <v>城区初中英语教师</v>
          </cell>
          <cell r="D511" t="str">
            <v>邹慕华</v>
          </cell>
          <cell r="E511">
            <v>75.400000000000006</v>
          </cell>
          <cell r="F511">
            <v>14</v>
          </cell>
        </row>
        <row r="512">
          <cell r="B512" t="str">
            <v>320225869</v>
          </cell>
          <cell r="C512" t="str">
            <v>城区初中英语教师</v>
          </cell>
          <cell r="D512" t="str">
            <v>周俊</v>
          </cell>
          <cell r="E512">
            <v>75.349999999999994</v>
          </cell>
          <cell r="F512">
            <v>15</v>
          </cell>
        </row>
        <row r="513">
          <cell r="B513" t="str">
            <v>320226053</v>
          </cell>
          <cell r="C513" t="str">
            <v>城区初中英语教师</v>
          </cell>
          <cell r="D513" t="str">
            <v>陈雅丽</v>
          </cell>
          <cell r="E513">
            <v>74.849999999999994</v>
          </cell>
          <cell r="F513">
            <v>16</v>
          </cell>
        </row>
        <row r="514">
          <cell r="B514" t="str">
            <v>320225877</v>
          </cell>
          <cell r="C514" t="str">
            <v>城区初中英语教师</v>
          </cell>
          <cell r="D514" t="str">
            <v>李玖玖</v>
          </cell>
          <cell r="E514">
            <v>74.400000000000006</v>
          </cell>
          <cell r="F514">
            <v>17</v>
          </cell>
        </row>
        <row r="515">
          <cell r="B515" t="str">
            <v>320225830</v>
          </cell>
          <cell r="C515" t="str">
            <v>城区初中英语教师</v>
          </cell>
          <cell r="D515" t="str">
            <v>阳灵艳</v>
          </cell>
          <cell r="E515">
            <v>74.099999999999994</v>
          </cell>
          <cell r="F515">
            <v>18</v>
          </cell>
        </row>
        <row r="516">
          <cell r="B516" t="str">
            <v>320222816</v>
          </cell>
          <cell r="C516" t="str">
            <v>城区初中英语教师</v>
          </cell>
          <cell r="D516" t="str">
            <v>黄芬</v>
          </cell>
          <cell r="E516">
            <v>73.599999999999994</v>
          </cell>
          <cell r="F516">
            <v>19</v>
          </cell>
        </row>
        <row r="517">
          <cell r="B517" t="str">
            <v>320226025</v>
          </cell>
          <cell r="C517" t="str">
            <v>城区初中英语教师</v>
          </cell>
          <cell r="D517" t="str">
            <v>董惠仪</v>
          </cell>
          <cell r="E517">
            <v>73.55</v>
          </cell>
          <cell r="F517">
            <v>20</v>
          </cell>
        </row>
        <row r="518">
          <cell r="B518" t="str">
            <v>320226176</v>
          </cell>
          <cell r="C518" t="str">
            <v>城区初中英语教师</v>
          </cell>
          <cell r="D518" t="str">
            <v>周紫欣</v>
          </cell>
          <cell r="E518">
            <v>73.55</v>
          </cell>
          <cell r="F518">
            <v>20</v>
          </cell>
        </row>
        <row r="519">
          <cell r="B519" t="str">
            <v>320222690</v>
          </cell>
          <cell r="C519" t="str">
            <v>城区初中英语教师</v>
          </cell>
          <cell r="D519" t="str">
            <v>陈满意</v>
          </cell>
          <cell r="E519">
            <v>73.400000000000006</v>
          </cell>
          <cell r="F519">
            <v>22</v>
          </cell>
        </row>
        <row r="520">
          <cell r="B520" t="str">
            <v>320226015</v>
          </cell>
          <cell r="C520" t="str">
            <v>城区初中英语教师</v>
          </cell>
          <cell r="D520" t="str">
            <v>谢珍</v>
          </cell>
          <cell r="E520">
            <v>73.3</v>
          </cell>
          <cell r="F520">
            <v>23</v>
          </cell>
        </row>
        <row r="521">
          <cell r="B521" t="str">
            <v>320226119</v>
          </cell>
          <cell r="C521" t="str">
            <v>城区初中英语教师</v>
          </cell>
          <cell r="D521" t="str">
            <v>张小婷</v>
          </cell>
          <cell r="E521">
            <v>73.25</v>
          </cell>
          <cell r="F521">
            <v>24</v>
          </cell>
        </row>
        <row r="522">
          <cell r="B522" t="str">
            <v>320226130</v>
          </cell>
          <cell r="C522" t="str">
            <v>城区初中英语教师</v>
          </cell>
          <cell r="D522" t="str">
            <v>庞菁菁</v>
          </cell>
          <cell r="E522">
            <v>73.25</v>
          </cell>
          <cell r="F522">
            <v>24</v>
          </cell>
        </row>
        <row r="523">
          <cell r="B523" t="str">
            <v>320226218</v>
          </cell>
          <cell r="C523" t="str">
            <v>城区初中英语教师</v>
          </cell>
          <cell r="D523" t="str">
            <v>彭珊</v>
          </cell>
          <cell r="E523">
            <v>73</v>
          </cell>
          <cell r="F523">
            <v>26</v>
          </cell>
        </row>
        <row r="524">
          <cell r="B524" t="str">
            <v>320225847</v>
          </cell>
          <cell r="C524" t="str">
            <v>城区初中英语教师</v>
          </cell>
          <cell r="D524" t="str">
            <v>周玲</v>
          </cell>
          <cell r="E524">
            <v>72.900000000000006</v>
          </cell>
          <cell r="F524">
            <v>27</v>
          </cell>
        </row>
        <row r="525">
          <cell r="B525" t="str">
            <v>320225988</v>
          </cell>
          <cell r="C525" t="str">
            <v>城区初中英语教师</v>
          </cell>
          <cell r="D525" t="str">
            <v>张兰</v>
          </cell>
          <cell r="E525">
            <v>72.900000000000006</v>
          </cell>
          <cell r="F525">
            <v>27</v>
          </cell>
        </row>
        <row r="526">
          <cell r="B526" t="str">
            <v>320226078</v>
          </cell>
          <cell r="C526" t="str">
            <v>城区初中英语教师</v>
          </cell>
          <cell r="D526" t="str">
            <v>王海妍</v>
          </cell>
          <cell r="E526">
            <v>72.7</v>
          </cell>
          <cell r="F526">
            <v>29</v>
          </cell>
        </row>
        <row r="527">
          <cell r="B527" t="str">
            <v>320222804</v>
          </cell>
          <cell r="C527" t="str">
            <v>城区初中英语教师</v>
          </cell>
          <cell r="D527" t="str">
            <v>黎洁媛</v>
          </cell>
          <cell r="E527">
            <v>72.400000000000006</v>
          </cell>
          <cell r="F527">
            <v>30</v>
          </cell>
        </row>
        <row r="528">
          <cell r="B528" t="str">
            <v>320222812</v>
          </cell>
          <cell r="C528" t="str">
            <v>城区初中英语教师</v>
          </cell>
          <cell r="D528" t="str">
            <v>杨京京</v>
          </cell>
          <cell r="E528">
            <v>72.349999999999994</v>
          </cell>
          <cell r="F528">
            <v>31</v>
          </cell>
        </row>
        <row r="529">
          <cell r="B529" t="str">
            <v>320222696</v>
          </cell>
          <cell r="C529" t="str">
            <v>城区初中英语教师</v>
          </cell>
          <cell r="D529" t="str">
            <v>黄姣</v>
          </cell>
          <cell r="E529">
            <v>72.2</v>
          </cell>
          <cell r="F529">
            <v>32</v>
          </cell>
        </row>
        <row r="530">
          <cell r="B530" t="str">
            <v>320226266</v>
          </cell>
          <cell r="C530" t="str">
            <v>城区初中英语教师</v>
          </cell>
          <cell r="D530" t="str">
            <v>徐三玲</v>
          </cell>
          <cell r="E530">
            <v>72.150000000000006</v>
          </cell>
          <cell r="F530">
            <v>33</v>
          </cell>
        </row>
        <row r="531">
          <cell r="B531" t="str">
            <v>320225931</v>
          </cell>
          <cell r="C531" t="str">
            <v>城区初中英语教师</v>
          </cell>
          <cell r="D531" t="str">
            <v>刘旭</v>
          </cell>
          <cell r="E531">
            <v>72.099999999999994</v>
          </cell>
          <cell r="F531">
            <v>34</v>
          </cell>
        </row>
        <row r="532">
          <cell r="B532" t="str">
            <v>320226036</v>
          </cell>
          <cell r="C532" t="str">
            <v>城区初中英语教师</v>
          </cell>
          <cell r="D532" t="str">
            <v>杜方超</v>
          </cell>
          <cell r="E532">
            <v>72.05</v>
          </cell>
          <cell r="F532">
            <v>35</v>
          </cell>
        </row>
        <row r="533">
          <cell r="B533" t="str">
            <v>320226116</v>
          </cell>
          <cell r="C533" t="str">
            <v>城区初中英语教师</v>
          </cell>
          <cell r="D533" t="str">
            <v>邹诗洋</v>
          </cell>
          <cell r="E533">
            <v>72</v>
          </cell>
          <cell r="F533">
            <v>36</v>
          </cell>
        </row>
        <row r="534">
          <cell r="B534" t="str">
            <v>320225995</v>
          </cell>
          <cell r="C534" t="str">
            <v>城区初中英语教师</v>
          </cell>
          <cell r="D534" t="str">
            <v>龙琳洁</v>
          </cell>
          <cell r="E534">
            <v>71.900000000000006</v>
          </cell>
          <cell r="F534">
            <v>37</v>
          </cell>
        </row>
        <row r="535">
          <cell r="B535" t="str">
            <v>320222666</v>
          </cell>
          <cell r="C535" t="str">
            <v>城区初中英语教师</v>
          </cell>
          <cell r="D535" t="str">
            <v>成炯炯</v>
          </cell>
          <cell r="E535">
            <v>71.650000000000006</v>
          </cell>
          <cell r="F535">
            <v>38</v>
          </cell>
        </row>
        <row r="536">
          <cell r="B536" t="str">
            <v>320226217</v>
          </cell>
          <cell r="C536" t="str">
            <v>城区初中英语教师</v>
          </cell>
          <cell r="D536" t="str">
            <v>邹璐璐</v>
          </cell>
          <cell r="E536">
            <v>71.5</v>
          </cell>
          <cell r="F536">
            <v>39</v>
          </cell>
        </row>
        <row r="537">
          <cell r="B537" t="str">
            <v>320225961</v>
          </cell>
          <cell r="C537" t="str">
            <v>城区初中英语教师</v>
          </cell>
          <cell r="D537" t="str">
            <v>孟倩</v>
          </cell>
          <cell r="E537">
            <v>71.45</v>
          </cell>
          <cell r="F537">
            <v>40</v>
          </cell>
        </row>
        <row r="538">
          <cell r="B538" t="str">
            <v>320226205</v>
          </cell>
          <cell r="C538" t="str">
            <v>城区初中英语教师</v>
          </cell>
          <cell r="D538" t="str">
            <v>李云</v>
          </cell>
          <cell r="E538">
            <v>71.25</v>
          </cell>
          <cell r="F538">
            <v>41</v>
          </cell>
        </row>
        <row r="539">
          <cell r="B539" t="str">
            <v>320226163</v>
          </cell>
          <cell r="C539" t="str">
            <v>城区初中英语教师</v>
          </cell>
          <cell r="D539" t="str">
            <v>吴洁</v>
          </cell>
          <cell r="E539">
            <v>71</v>
          </cell>
          <cell r="F539">
            <v>42</v>
          </cell>
        </row>
        <row r="540">
          <cell r="B540" t="str">
            <v>320222623</v>
          </cell>
          <cell r="C540" t="str">
            <v>城区初中英语教师</v>
          </cell>
          <cell r="D540" t="str">
            <v>彭润芳</v>
          </cell>
          <cell r="E540">
            <v>70.8</v>
          </cell>
          <cell r="F540">
            <v>43</v>
          </cell>
        </row>
        <row r="541">
          <cell r="B541" t="str">
            <v>320226092</v>
          </cell>
          <cell r="C541" t="str">
            <v>城区初中英语教师</v>
          </cell>
          <cell r="D541" t="str">
            <v>匡利琴</v>
          </cell>
          <cell r="E541">
            <v>70.8</v>
          </cell>
          <cell r="F541">
            <v>43</v>
          </cell>
        </row>
        <row r="542">
          <cell r="B542" t="str">
            <v>320226236</v>
          </cell>
          <cell r="C542" t="str">
            <v>城区初中英语教师</v>
          </cell>
          <cell r="D542" t="str">
            <v>胡雨欣</v>
          </cell>
          <cell r="E542">
            <v>70.8</v>
          </cell>
          <cell r="F542">
            <v>43</v>
          </cell>
        </row>
        <row r="543">
          <cell r="B543" t="str">
            <v>320222719</v>
          </cell>
          <cell r="C543" t="str">
            <v>城区初中英语教师</v>
          </cell>
          <cell r="D543" t="str">
            <v>罗嘉</v>
          </cell>
          <cell r="E543">
            <v>70.650000000000006</v>
          </cell>
          <cell r="F543">
            <v>46</v>
          </cell>
        </row>
        <row r="544">
          <cell r="B544" t="str">
            <v>320226061</v>
          </cell>
          <cell r="C544" t="str">
            <v>城区初中英语教师</v>
          </cell>
          <cell r="D544" t="str">
            <v>言丝雨</v>
          </cell>
          <cell r="E544">
            <v>70.650000000000006</v>
          </cell>
          <cell r="F544">
            <v>46</v>
          </cell>
        </row>
        <row r="545">
          <cell r="B545" t="str">
            <v>320226212</v>
          </cell>
          <cell r="C545" t="str">
            <v>城区初中英语教师</v>
          </cell>
          <cell r="D545" t="str">
            <v>陈蜜</v>
          </cell>
          <cell r="E545">
            <v>70.650000000000006</v>
          </cell>
          <cell r="F545">
            <v>46</v>
          </cell>
        </row>
        <row r="546">
          <cell r="B546" t="str">
            <v>320225896</v>
          </cell>
          <cell r="C546" t="str">
            <v>城区初中英语教师</v>
          </cell>
          <cell r="D546" t="str">
            <v>彭婉晴</v>
          </cell>
          <cell r="E546">
            <v>70.25</v>
          </cell>
          <cell r="F546">
            <v>49</v>
          </cell>
        </row>
        <row r="547">
          <cell r="B547" t="str">
            <v>320226254</v>
          </cell>
          <cell r="C547" t="str">
            <v>城区初中英语教师</v>
          </cell>
          <cell r="D547" t="str">
            <v>彭玲慧</v>
          </cell>
          <cell r="E547">
            <v>70.2</v>
          </cell>
          <cell r="F547">
            <v>50</v>
          </cell>
        </row>
        <row r="548">
          <cell r="B548" t="str">
            <v>320222647</v>
          </cell>
          <cell r="C548" t="str">
            <v>城区初中英语教师</v>
          </cell>
          <cell r="D548" t="str">
            <v>刘熙</v>
          </cell>
          <cell r="E548">
            <v>70.150000000000006</v>
          </cell>
          <cell r="F548">
            <v>51</v>
          </cell>
        </row>
        <row r="549">
          <cell r="B549" t="str">
            <v>320226162</v>
          </cell>
          <cell r="C549" t="str">
            <v>城区初中英语教师</v>
          </cell>
          <cell r="D549" t="str">
            <v>陈莉</v>
          </cell>
          <cell r="E549">
            <v>70</v>
          </cell>
          <cell r="F549">
            <v>52</v>
          </cell>
        </row>
        <row r="550">
          <cell r="B550" t="str">
            <v>320225807</v>
          </cell>
          <cell r="C550" t="str">
            <v>城区初中英语教师</v>
          </cell>
          <cell r="D550" t="str">
            <v>张璇</v>
          </cell>
          <cell r="E550">
            <v>69.75</v>
          </cell>
          <cell r="F550">
            <v>53</v>
          </cell>
        </row>
        <row r="551">
          <cell r="B551" t="str">
            <v>320226178</v>
          </cell>
          <cell r="C551" t="str">
            <v>城区初中英语教师</v>
          </cell>
          <cell r="D551" t="str">
            <v>张欣</v>
          </cell>
          <cell r="E551">
            <v>69.650000000000006</v>
          </cell>
          <cell r="F551">
            <v>54</v>
          </cell>
        </row>
        <row r="552">
          <cell r="B552" t="str">
            <v>320225919</v>
          </cell>
          <cell r="C552" t="str">
            <v>城区初中英语教师</v>
          </cell>
          <cell r="D552" t="str">
            <v>李芳</v>
          </cell>
          <cell r="E552">
            <v>69.55</v>
          </cell>
          <cell r="F552">
            <v>55</v>
          </cell>
        </row>
        <row r="553">
          <cell r="B553" t="str">
            <v>320226276</v>
          </cell>
          <cell r="C553" t="str">
            <v>城区初中英语教师</v>
          </cell>
          <cell r="D553" t="str">
            <v>曹羽</v>
          </cell>
          <cell r="E553">
            <v>69.349999999999994</v>
          </cell>
          <cell r="F553">
            <v>56</v>
          </cell>
        </row>
        <row r="554">
          <cell r="B554" t="str">
            <v>320222790</v>
          </cell>
          <cell r="C554" t="str">
            <v>城区初中英语教师</v>
          </cell>
          <cell r="D554" t="str">
            <v>伍娉婷</v>
          </cell>
          <cell r="E554">
            <v>69.3</v>
          </cell>
          <cell r="F554">
            <v>57</v>
          </cell>
        </row>
        <row r="555">
          <cell r="B555" t="str">
            <v>320226219</v>
          </cell>
          <cell r="C555" t="str">
            <v>城区初中英语教师</v>
          </cell>
          <cell r="D555" t="str">
            <v>阳丹</v>
          </cell>
          <cell r="E555">
            <v>69.25</v>
          </cell>
          <cell r="F555">
            <v>58</v>
          </cell>
        </row>
        <row r="556">
          <cell r="B556" t="str">
            <v>320226099</v>
          </cell>
          <cell r="C556" t="str">
            <v>城区初中英语教师</v>
          </cell>
          <cell r="D556" t="str">
            <v>刘滔</v>
          </cell>
          <cell r="E556">
            <v>69.2</v>
          </cell>
          <cell r="F556">
            <v>59</v>
          </cell>
        </row>
        <row r="557">
          <cell r="B557" t="str">
            <v>320222733</v>
          </cell>
          <cell r="C557" t="str">
            <v>城区初中英语教师</v>
          </cell>
          <cell r="D557" t="str">
            <v>王思</v>
          </cell>
          <cell r="E557">
            <v>69.150000000000006</v>
          </cell>
          <cell r="F557">
            <v>60</v>
          </cell>
        </row>
        <row r="558">
          <cell r="B558" t="str">
            <v>320225909</v>
          </cell>
          <cell r="C558" t="str">
            <v>城区初中英语教师</v>
          </cell>
          <cell r="D558" t="str">
            <v>刘洁</v>
          </cell>
          <cell r="E558">
            <v>69.05</v>
          </cell>
          <cell r="F558">
            <v>61</v>
          </cell>
        </row>
        <row r="559">
          <cell r="B559" t="str">
            <v>320226046</v>
          </cell>
          <cell r="C559" t="str">
            <v>城区初中英语教师</v>
          </cell>
          <cell r="D559" t="str">
            <v>张茜茜</v>
          </cell>
          <cell r="E559">
            <v>69.05</v>
          </cell>
          <cell r="F559">
            <v>61</v>
          </cell>
        </row>
        <row r="560">
          <cell r="B560" t="str">
            <v>320226069</v>
          </cell>
          <cell r="C560" t="str">
            <v>城区初中英语教师</v>
          </cell>
          <cell r="D560" t="str">
            <v>晏湘娟</v>
          </cell>
          <cell r="E560">
            <v>69.05</v>
          </cell>
          <cell r="F560">
            <v>61</v>
          </cell>
        </row>
        <row r="561">
          <cell r="B561" t="str">
            <v>320226252</v>
          </cell>
          <cell r="C561" t="str">
            <v>城区初中英语教师</v>
          </cell>
          <cell r="D561" t="str">
            <v>周雪婷</v>
          </cell>
          <cell r="E561">
            <v>69.05</v>
          </cell>
          <cell r="F561">
            <v>61</v>
          </cell>
        </row>
        <row r="562">
          <cell r="B562" t="str">
            <v>320222781</v>
          </cell>
          <cell r="C562" t="str">
            <v>城区初中英语教师</v>
          </cell>
          <cell r="D562" t="str">
            <v>颜娟</v>
          </cell>
          <cell r="E562">
            <v>68.900000000000006</v>
          </cell>
          <cell r="F562">
            <v>65</v>
          </cell>
        </row>
        <row r="563">
          <cell r="B563" t="str">
            <v>320225985</v>
          </cell>
          <cell r="C563" t="str">
            <v>城区初中英语教师</v>
          </cell>
          <cell r="D563" t="str">
            <v>胡小红</v>
          </cell>
          <cell r="E563">
            <v>68.7</v>
          </cell>
          <cell r="F563">
            <v>66</v>
          </cell>
        </row>
        <row r="564">
          <cell r="B564" t="str">
            <v>320222825</v>
          </cell>
          <cell r="C564" t="str">
            <v>城区初中英语教师</v>
          </cell>
          <cell r="D564" t="str">
            <v>冯荻茜</v>
          </cell>
          <cell r="E564">
            <v>68.650000000000006</v>
          </cell>
          <cell r="F564">
            <v>67</v>
          </cell>
        </row>
        <row r="565">
          <cell r="B565" t="str">
            <v>320225964</v>
          </cell>
          <cell r="C565" t="str">
            <v>城区初中英语教师</v>
          </cell>
          <cell r="D565" t="str">
            <v>吕萱</v>
          </cell>
          <cell r="E565">
            <v>68.599999999999994</v>
          </cell>
          <cell r="F565">
            <v>68</v>
          </cell>
        </row>
        <row r="566">
          <cell r="B566" t="str">
            <v>320225814</v>
          </cell>
          <cell r="C566" t="str">
            <v>城区初中英语教师</v>
          </cell>
          <cell r="D566" t="str">
            <v>刘翔</v>
          </cell>
          <cell r="E566">
            <v>68.25</v>
          </cell>
          <cell r="F566">
            <v>69</v>
          </cell>
        </row>
        <row r="567">
          <cell r="B567" t="str">
            <v>320225934</v>
          </cell>
          <cell r="C567" t="str">
            <v>城区初中英语教师</v>
          </cell>
          <cell r="D567" t="str">
            <v>朱含月</v>
          </cell>
          <cell r="E567">
            <v>68.150000000000006</v>
          </cell>
          <cell r="F567">
            <v>70</v>
          </cell>
        </row>
        <row r="568">
          <cell r="B568" t="str">
            <v>320226227</v>
          </cell>
          <cell r="C568" t="str">
            <v>城区初中英语教师</v>
          </cell>
          <cell r="D568" t="str">
            <v>田甜</v>
          </cell>
          <cell r="E568">
            <v>68.150000000000006</v>
          </cell>
          <cell r="F568">
            <v>70</v>
          </cell>
        </row>
        <row r="569">
          <cell r="B569" t="str">
            <v>320225886</v>
          </cell>
          <cell r="C569" t="str">
            <v>城区初中英语教师</v>
          </cell>
          <cell r="D569" t="str">
            <v>姜艳娥</v>
          </cell>
          <cell r="E569">
            <v>68.05</v>
          </cell>
          <cell r="F569">
            <v>72</v>
          </cell>
        </row>
        <row r="570">
          <cell r="B570" t="str">
            <v>320225936</v>
          </cell>
          <cell r="C570" t="str">
            <v>城区初中英语教师</v>
          </cell>
          <cell r="D570" t="str">
            <v>罗玲</v>
          </cell>
          <cell r="E570">
            <v>68</v>
          </cell>
          <cell r="F570">
            <v>73</v>
          </cell>
        </row>
        <row r="571">
          <cell r="B571" t="str">
            <v>320226169</v>
          </cell>
          <cell r="C571" t="str">
            <v>城区初中英语教师</v>
          </cell>
          <cell r="D571" t="str">
            <v>姜帆</v>
          </cell>
          <cell r="E571">
            <v>68</v>
          </cell>
          <cell r="F571">
            <v>73</v>
          </cell>
        </row>
        <row r="572">
          <cell r="B572" t="str">
            <v>320225831</v>
          </cell>
          <cell r="C572" t="str">
            <v>城区初中英语教师</v>
          </cell>
          <cell r="D572" t="str">
            <v>李萍</v>
          </cell>
          <cell r="E572">
            <v>67.95</v>
          </cell>
          <cell r="F572">
            <v>75</v>
          </cell>
        </row>
        <row r="573">
          <cell r="B573" t="str">
            <v>320226139</v>
          </cell>
          <cell r="C573" t="str">
            <v>城区初中英语教师</v>
          </cell>
          <cell r="D573" t="str">
            <v>谭喜</v>
          </cell>
          <cell r="E573">
            <v>67.95</v>
          </cell>
          <cell r="F573">
            <v>75</v>
          </cell>
        </row>
        <row r="574">
          <cell r="B574" t="str">
            <v>320222773</v>
          </cell>
          <cell r="C574" t="str">
            <v>城区初中英语教师</v>
          </cell>
          <cell r="D574" t="str">
            <v>周富裕</v>
          </cell>
          <cell r="E574">
            <v>67.849999999999994</v>
          </cell>
          <cell r="F574">
            <v>77</v>
          </cell>
        </row>
        <row r="575">
          <cell r="B575" t="str">
            <v>320225966</v>
          </cell>
          <cell r="C575" t="str">
            <v>城区初中英语教师</v>
          </cell>
          <cell r="D575" t="str">
            <v>易江</v>
          </cell>
          <cell r="E575">
            <v>67.8</v>
          </cell>
          <cell r="F575">
            <v>78</v>
          </cell>
        </row>
        <row r="576">
          <cell r="B576" t="str">
            <v>320226170</v>
          </cell>
          <cell r="C576" t="str">
            <v>城区初中英语教师</v>
          </cell>
          <cell r="D576" t="str">
            <v>田雅婷</v>
          </cell>
          <cell r="E576">
            <v>67.75</v>
          </cell>
          <cell r="F576">
            <v>79</v>
          </cell>
        </row>
        <row r="577">
          <cell r="B577" t="str">
            <v>320225939</v>
          </cell>
          <cell r="C577" t="str">
            <v>城区初中英语教师</v>
          </cell>
          <cell r="D577" t="str">
            <v>王慧敏</v>
          </cell>
          <cell r="E577">
            <v>67.7</v>
          </cell>
          <cell r="F577">
            <v>80</v>
          </cell>
        </row>
        <row r="578">
          <cell r="B578" t="str">
            <v>320225784</v>
          </cell>
          <cell r="C578" t="str">
            <v>城区初中英语教师</v>
          </cell>
          <cell r="D578" t="str">
            <v>周丽</v>
          </cell>
          <cell r="E578">
            <v>67.599999999999994</v>
          </cell>
          <cell r="F578">
            <v>81</v>
          </cell>
        </row>
        <row r="579">
          <cell r="B579" t="str">
            <v>320225989</v>
          </cell>
          <cell r="C579" t="str">
            <v>城区初中英语教师</v>
          </cell>
          <cell r="D579" t="str">
            <v>尹瑛</v>
          </cell>
          <cell r="E579">
            <v>67.55</v>
          </cell>
          <cell r="F579">
            <v>82</v>
          </cell>
        </row>
        <row r="580">
          <cell r="B580" t="str">
            <v>320226063</v>
          </cell>
          <cell r="C580" t="str">
            <v>城区初中英语教师</v>
          </cell>
          <cell r="D580" t="str">
            <v>谢媛</v>
          </cell>
          <cell r="E580">
            <v>67.5</v>
          </cell>
          <cell r="F580">
            <v>83</v>
          </cell>
        </row>
        <row r="581">
          <cell r="B581" t="str">
            <v>320226146</v>
          </cell>
          <cell r="C581" t="str">
            <v>城区初中英语教师</v>
          </cell>
          <cell r="D581" t="str">
            <v>魏伊伦</v>
          </cell>
          <cell r="E581">
            <v>67.5</v>
          </cell>
          <cell r="F581">
            <v>83</v>
          </cell>
        </row>
        <row r="582">
          <cell r="B582" t="str">
            <v>320226233</v>
          </cell>
          <cell r="C582" t="str">
            <v>城区初中英语教师</v>
          </cell>
          <cell r="D582" t="str">
            <v>向慧娟</v>
          </cell>
          <cell r="E582">
            <v>67.5</v>
          </cell>
          <cell r="F582">
            <v>83</v>
          </cell>
        </row>
        <row r="583">
          <cell r="B583" t="str">
            <v>320222717</v>
          </cell>
          <cell r="C583" t="str">
            <v>城区初中英语教师</v>
          </cell>
          <cell r="D583" t="str">
            <v>欧婷</v>
          </cell>
          <cell r="E583">
            <v>67.400000000000006</v>
          </cell>
          <cell r="F583">
            <v>86</v>
          </cell>
        </row>
        <row r="584">
          <cell r="B584" t="str">
            <v>320226096</v>
          </cell>
          <cell r="C584" t="str">
            <v>城区初中英语教师</v>
          </cell>
          <cell r="D584" t="str">
            <v>马凌</v>
          </cell>
          <cell r="E584">
            <v>67.400000000000006</v>
          </cell>
          <cell r="F584">
            <v>86</v>
          </cell>
        </row>
        <row r="585">
          <cell r="B585" t="str">
            <v>320226225</v>
          </cell>
          <cell r="C585" t="str">
            <v>城区初中英语教师</v>
          </cell>
          <cell r="D585" t="str">
            <v>顾欣</v>
          </cell>
          <cell r="E585">
            <v>67.349999999999994</v>
          </cell>
          <cell r="F585">
            <v>88</v>
          </cell>
        </row>
        <row r="586">
          <cell r="B586" t="str">
            <v>320222685</v>
          </cell>
          <cell r="C586" t="str">
            <v>城区初中英语教师</v>
          </cell>
          <cell r="D586" t="str">
            <v>张晶净</v>
          </cell>
          <cell r="E586">
            <v>67.2</v>
          </cell>
          <cell r="F586">
            <v>89</v>
          </cell>
        </row>
        <row r="587">
          <cell r="B587" t="str">
            <v>320225976</v>
          </cell>
          <cell r="C587" t="str">
            <v>城区初中英语教师</v>
          </cell>
          <cell r="D587" t="str">
            <v>仉华丽</v>
          </cell>
          <cell r="E587">
            <v>67.2</v>
          </cell>
          <cell r="F587">
            <v>89</v>
          </cell>
        </row>
        <row r="588">
          <cell r="B588" t="str">
            <v>320225779</v>
          </cell>
          <cell r="C588" t="str">
            <v>城区初中英语教师</v>
          </cell>
          <cell r="D588" t="str">
            <v>陈佳丽</v>
          </cell>
          <cell r="E588">
            <v>67.150000000000006</v>
          </cell>
          <cell r="F588">
            <v>91</v>
          </cell>
        </row>
        <row r="589">
          <cell r="B589" t="str">
            <v>320225822</v>
          </cell>
          <cell r="C589" t="str">
            <v>城区初中英语教师</v>
          </cell>
          <cell r="D589" t="str">
            <v>刘媛</v>
          </cell>
          <cell r="E589">
            <v>67.150000000000006</v>
          </cell>
          <cell r="F589">
            <v>91</v>
          </cell>
        </row>
        <row r="590">
          <cell r="B590" t="str">
            <v>320222795</v>
          </cell>
          <cell r="C590" t="str">
            <v>城区初中英语教师</v>
          </cell>
          <cell r="D590" t="str">
            <v>李明霞</v>
          </cell>
          <cell r="E590">
            <v>67.099999999999994</v>
          </cell>
          <cell r="F590">
            <v>93</v>
          </cell>
        </row>
        <row r="591">
          <cell r="B591" t="str">
            <v>320225789</v>
          </cell>
          <cell r="C591" t="str">
            <v>城区初中英语教师</v>
          </cell>
          <cell r="D591" t="str">
            <v>周雅妮</v>
          </cell>
          <cell r="E591">
            <v>67</v>
          </cell>
          <cell r="F591">
            <v>94</v>
          </cell>
        </row>
        <row r="592">
          <cell r="B592" t="str">
            <v>320225791</v>
          </cell>
          <cell r="C592" t="str">
            <v>城区初中英语教师</v>
          </cell>
          <cell r="D592" t="str">
            <v>肖淑姣</v>
          </cell>
          <cell r="E592">
            <v>66.900000000000006</v>
          </cell>
          <cell r="F592">
            <v>95</v>
          </cell>
        </row>
        <row r="593">
          <cell r="B593" t="str">
            <v>320225993</v>
          </cell>
          <cell r="C593" t="str">
            <v>城区初中英语教师</v>
          </cell>
          <cell r="D593" t="str">
            <v>何素妮</v>
          </cell>
          <cell r="E593">
            <v>66.900000000000006</v>
          </cell>
          <cell r="F593">
            <v>95</v>
          </cell>
        </row>
        <row r="594">
          <cell r="B594" t="str">
            <v>320222732</v>
          </cell>
          <cell r="C594" t="str">
            <v>城区初中英语教师</v>
          </cell>
          <cell r="D594" t="str">
            <v>谢维琴</v>
          </cell>
          <cell r="E594">
            <v>66.849999999999994</v>
          </cell>
          <cell r="F594">
            <v>97</v>
          </cell>
        </row>
        <row r="595">
          <cell r="B595" t="str">
            <v>320225986</v>
          </cell>
          <cell r="C595" t="str">
            <v>城区初中英语教师</v>
          </cell>
          <cell r="D595" t="str">
            <v>雷秀</v>
          </cell>
          <cell r="E595">
            <v>66.849999999999994</v>
          </cell>
          <cell r="F595">
            <v>97</v>
          </cell>
        </row>
        <row r="596">
          <cell r="B596" t="str">
            <v>320226214</v>
          </cell>
          <cell r="C596" t="str">
            <v>城区初中英语教师</v>
          </cell>
          <cell r="D596" t="str">
            <v>程秋莲</v>
          </cell>
          <cell r="E596">
            <v>66.849999999999994</v>
          </cell>
          <cell r="F596">
            <v>97</v>
          </cell>
        </row>
        <row r="597">
          <cell r="B597" t="str">
            <v>320226166</v>
          </cell>
          <cell r="C597" t="str">
            <v>城区初中英语教师</v>
          </cell>
          <cell r="D597" t="str">
            <v>唐翠玲</v>
          </cell>
          <cell r="E597">
            <v>66.8</v>
          </cell>
          <cell r="F597">
            <v>100</v>
          </cell>
        </row>
        <row r="598">
          <cell r="B598" t="str">
            <v>320225892</v>
          </cell>
          <cell r="C598" t="str">
            <v>城区初中英语教师</v>
          </cell>
          <cell r="D598" t="str">
            <v>吴艳</v>
          </cell>
          <cell r="E598">
            <v>66.650000000000006</v>
          </cell>
          <cell r="F598">
            <v>101</v>
          </cell>
        </row>
        <row r="599">
          <cell r="B599" t="str">
            <v>320225947</v>
          </cell>
          <cell r="C599" t="str">
            <v>城区初中英语教师</v>
          </cell>
          <cell r="D599" t="str">
            <v>彭进</v>
          </cell>
          <cell r="E599">
            <v>66.650000000000006</v>
          </cell>
          <cell r="F599">
            <v>101</v>
          </cell>
        </row>
        <row r="600">
          <cell r="B600" t="str">
            <v>320226039</v>
          </cell>
          <cell r="C600" t="str">
            <v>城区初中英语教师</v>
          </cell>
          <cell r="D600" t="str">
            <v>张华玲</v>
          </cell>
          <cell r="E600">
            <v>66.650000000000006</v>
          </cell>
          <cell r="F600">
            <v>101</v>
          </cell>
        </row>
        <row r="601">
          <cell r="B601" t="str">
            <v>320226184</v>
          </cell>
          <cell r="C601" t="str">
            <v>城区初中英语教师</v>
          </cell>
          <cell r="D601" t="str">
            <v>尹霞</v>
          </cell>
          <cell r="E601">
            <v>66.5</v>
          </cell>
          <cell r="F601">
            <v>104</v>
          </cell>
        </row>
        <row r="602">
          <cell r="B602" t="str">
            <v>320225797</v>
          </cell>
          <cell r="C602" t="str">
            <v>城区初中英语教师</v>
          </cell>
          <cell r="D602" t="str">
            <v>刘子贤</v>
          </cell>
          <cell r="E602">
            <v>66.45</v>
          </cell>
          <cell r="F602">
            <v>105</v>
          </cell>
        </row>
        <row r="603">
          <cell r="B603" t="str">
            <v>320222637</v>
          </cell>
          <cell r="C603" t="str">
            <v>城区初中英语教师</v>
          </cell>
          <cell r="D603" t="str">
            <v>张英</v>
          </cell>
          <cell r="E603">
            <v>66.400000000000006</v>
          </cell>
          <cell r="F603">
            <v>106</v>
          </cell>
        </row>
        <row r="604">
          <cell r="B604" t="str">
            <v>320226093</v>
          </cell>
          <cell r="C604" t="str">
            <v>城区初中英语教师</v>
          </cell>
          <cell r="D604" t="str">
            <v>刘双迎</v>
          </cell>
          <cell r="E604">
            <v>66.400000000000006</v>
          </cell>
          <cell r="F604">
            <v>106</v>
          </cell>
        </row>
        <row r="605">
          <cell r="B605" t="str">
            <v>320222807</v>
          </cell>
          <cell r="C605" t="str">
            <v>城区初中英语教师</v>
          </cell>
          <cell r="D605" t="str">
            <v>肖烩敏</v>
          </cell>
          <cell r="E605">
            <v>66.349999999999994</v>
          </cell>
          <cell r="F605">
            <v>108</v>
          </cell>
        </row>
        <row r="606">
          <cell r="B606" t="str">
            <v>320226228</v>
          </cell>
          <cell r="C606" t="str">
            <v>城区初中英语教师</v>
          </cell>
          <cell r="D606" t="str">
            <v>韩亮</v>
          </cell>
          <cell r="E606">
            <v>66.349999999999994</v>
          </cell>
          <cell r="F606">
            <v>108</v>
          </cell>
        </row>
        <row r="607">
          <cell r="B607" t="str">
            <v>320226230</v>
          </cell>
          <cell r="C607" t="str">
            <v>城区初中英语教师</v>
          </cell>
          <cell r="D607" t="str">
            <v>谭甜</v>
          </cell>
          <cell r="E607">
            <v>66.349999999999994</v>
          </cell>
          <cell r="F607">
            <v>108</v>
          </cell>
        </row>
        <row r="608">
          <cell r="B608" t="str">
            <v>320226197</v>
          </cell>
          <cell r="C608" t="str">
            <v>城区初中英语教师</v>
          </cell>
          <cell r="D608" t="str">
            <v>朱美琳</v>
          </cell>
          <cell r="E608">
            <v>66.25</v>
          </cell>
          <cell r="F608">
            <v>111</v>
          </cell>
        </row>
        <row r="609">
          <cell r="B609" t="str">
            <v>320222664</v>
          </cell>
          <cell r="C609" t="str">
            <v>城区初中英语教师</v>
          </cell>
          <cell r="D609" t="str">
            <v>肖烨</v>
          </cell>
          <cell r="E609">
            <v>66.150000000000006</v>
          </cell>
          <cell r="F609">
            <v>112</v>
          </cell>
        </row>
        <row r="610">
          <cell r="B610" t="str">
            <v>320226164</v>
          </cell>
          <cell r="C610" t="str">
            <v>城区初中英语教师</v>
          </cell>
          <cell r="D610" t="str">
            <v>周雅雯</v>
          </cell>
          <cell r="E610">
            <v>66.05</v>
          </cell>
          <cell r="F610">
            <v>113</v>
          </cell>
        </row>
        <row r="611">
          <cell r="B611" t="str">
            <v>320225879</v>
          </cell>
          <cell r="C611" t="str">
            <v>城区初中英语教师</v>
          </cell>
          <cell r="D611" t="str">
            <v>陈紫玉</v>
          </cell>
          <cell r="E611">
            <v>66</v>
          </cell>
          <cell r="F611">
            <v>114</v>
          </cell>
        </row>
        <row r="612">
          <cell r="B612" t="str">
            <v>320222697</v>
          </cell>
          <cell r="C612" t="str">
            <v>城区初中英语教师</v>
          </cell>
          <cell r="D612" t="str">
            <v>王妹</v>
          </cell>
          <cell r="E612">
            <v>65.95</v>
          </cell>
          <cell r="F612">
            <v>115</v>
          </cell>
        </row>
        <row r="613">
          <cell r="B613" t="str">
            <v>320222835</v>
          </cell>
          <cell r="C613" t="str">
            <v>城区初中英语教师</v>
          </cell>
          <cell r="D613" t="str">
            <v>陈佳敏</v>
          </cell>
          <cell r="E613">
            <v>65.849999999999994</v>
          </cell>
          <cell r="F613">
            <v>116</v>
          </cell>
        </row>
        <row r="614">
          <cell r="B614" t="str">
            <v>320226051</v>
          </cell>
          <cell r="C614" t="str">
            <v>城区初中英语教师</v>
          </cell>
          <cell r="D614" t="str">
            <v>徐悦</v>
          </cell>
          <cell r="E614">
            <v>65.8</v>
          </cell>
          <cell r="F614">
            <v>117</v>
          </cell>
        </row>
        <row r="615">
          <cell r="B615" t="str">
            <v>320222657</v>
          </cell>
          <cell r="C615" t="str">
            <v>城区初中英语教师</v>
          </cell>
          <cell r="D615" t="str">
            <v>王颖</v>
          </cell>
          <cell r="E615">
            <v>65.75</v>
          </cell>
          <cell r="F615">
            <v>118</v>
          </cell>
        </row>
        <row r="616">
          <cell r="B616" t="str">
            <v>320222706</v>
          </cell>
          <cell r="C616" t="str">
            <v>城区初中英语教师</v>
          </cell>
          <cell r="D616" t="str">
            <v>邓阳琳</v>
          </cell>
          <cell r="E616">
            <v>65.7</v>
          </cell>
          <cell r="F616">
            <v>119</v>
          </cell>
        </row>
        <row r="617">
          <cell r="B617" t="str">
            <v>320226147</v>
          </cell>
          <cell r="C617" t="str">
            <v>城区初中英语教师</v>
          </cell>
          <cell r="D617" t="str">
            <v>张海珍</v>
          </cell>
          <cell r="E617">
            <v>65.7</v>
          </cell>
          <cell r="F617">
            <v>119</v>
          </cell>
        </row>
        <row r="618">
          <cell r="B618" t="str">
            <v>320225873</v>
          </cell>
          <cell r="C618" t="str">
            <v>城区初中英语教师</v>
          </cell>
          <cell r="D618" t="str">
            <v>张金艳</v>
          </cell>
          <cell r="E618">
            <v>65.599999999999994</v>
          </cell>
          <cell r="F618">
            <v>121</v>
          </cell>
        </row>
        <row r="619">
          <cell r="B619" t="str">
            <v>320222614</v>
          </cell>
          <cell r="C619" t="str">
            <v>城区初中英语教师</v>
          </cell>
          <cell r="D619" t="str">
            <v>刘倩</v>
          </cell>
          <cell r="E619">
            <v>65.55</v>
          </cell>
          <cell r="F619">
            <v>122</v>
          </cell>
        </row>
        <row r="620">
          <cell r="B620" t="str">
            <v>320222671</v>
          </cell>
          <cell r="C620" t="str">
            <v>城区初中英语教师</v>
          </cell>
          <cell r="D620" t="str">
            <v>胡沛</v>
          </cell>
          <cell r="E620">
            <v>65.55</v>
          </cell>
          <cell r="F620">
            <v>122</v>
          </cell>
        </row>
        <row r="621">
          <cell r="B621" t="str">
            <v>320222687</v>
          </cell>
          <cell r="C621" t="str">
            <v>城区初中英语教师</v>
          </cell>
          <cell r="D621" t="str">
            <v>严淑婧</v>
          </cell>
          <cell r="E621">
            <v>65.400000000000006</v>
          </cell>
          <cell r="F621">
            <v>124</v>
          </cell>
        </row>
        <row r="622">
          <cell r="B622" t="str">
            <v>320225792</v>
          </cell>
          <cell r="C622" t="str">
            <v>城区初中英语教师</v>
          </cell>
          <cell r="D622" t="str">
            <v>胡寰</v>
          </cell>
          <cell r="E622">
            <v>65.349999999999994</v>
          </cell>
          <cell r="F622">
            <v>125</v>
          </cell>
        </row>
        <row r="623">
          <cell r="B623" t="str">
            <v>320222734</v>
          </cell>
          <cell r="C623" t="str">
            <v>城区初中英语教师</v>
          </cell>
          <cell r="D623" t="str">
            <v>李湘钰</v>
          </cell>
          <cell r="E623">
            <v>65.25</v>
          </cell>
          <cell r="F623">
            <v>126</v>
          </cell>
        </row>
        <row r="624">
          <cell r="B624" t="str">
            <v>320225903</v>
          </cell>
          <cell r="C624" t="str">
            <v>城区初中英语教师</v>
          </cell>
          <cell r="D624" t="str">
            <v>陈斐娜</v>
          </cell>
          <cell r="E624">
            <v>65.25</v>
          </cell>
          <cell r="F624">
            <v>126</v>
          </cell>
        </row>
        <row r="625">
          <cell r="B625" t="str">
            <v>320225805</v>
          </cell>
          <cell r="C625" t="str">
            <v>城区初中英语教师</v>
          </cell>
          <cell r="D625" t="str">
            <v>龙雅琴</v>
          </cell>
          <cell r="E625">
            <v>65.099999999999994</v>
          </cell>
          <cell r="F625">
            <v>128</v>
          </cell>
        </row>
        <row r="626">
          <cell r="B626" t="str">
            <v>320226149</v>
          </cell>
          <cell r="C626" t="str">
            <v>城区初中英语教师</v>
          </cell>
          <cell r="D626" t="str">
            <v>邓艳凤</v>
          </cell>
          <cell r="E626">
            <v>65.099999999999994</v>
          </cell>
          <cell r="F626">
            <v>128</v>
          </cell>
        </row>
        <row r="627">
          <cell r="B627" t="str">
            <v>320225816</v>
          </cell>
          <cell r="C627" t="str">
            <v>城区初中英语教师</v>
          </cell>
          <cell r="D627" t="str">
            <v>刘亚男</v>
          </cell>
          <cell r="E627">
            <v>64.849999999999994</v>
          </cell>
          <cell r="F627">
            <v>130</v>
          </cell>
        </row>
        <row r="628">
          <cell r="B628" t="str">
            <v>320226160</v>
          </cell>
          <cell r="C628" t="str">
            <v>城区初中英语教师</v>
          </cell>
          <cell r="D628" t="str">
            <v>孙萍秀</v>
          </cell>
          <cell r="E628">
            <v>64.8</v>
          </cell>
          <cell r="F628">
            <v>131</v>
          </cell>
        </row>
        <row r="629">
          <cell r="B629" t="str">
            <v>320226267</v>
          </cell>
          <cell r="C629" t="str">
            <v>城区初中英语教师</v>
          </cell>
          <cell r="D629" t="str">
            <v>尹周蓉</v>
          </cell>
          <cell r="E629">
            <v>64.8</v>
          </cell>
          <cell r="F629">
            <v>131</v>
          </cell>
        </row>
        <row r="630">
          <cell r="B630" t="str">
            <v>320225889</v>
          </cell>
          <cell r="C630" t="str">
            <v>城区初中英语教师</v>
          </cell>
          <cell r="D630" t="str">
            <v>李珵珵</v>
          </cell>
          <cell r="E630">
            <v>64.75</v>
          </cell>
          <cell r="F630">
            <v>133</v>
          </cell>
        </row>
        <row r="631">
          <cell r="B631" t="str">
            <v>320226094</v>
          </cell>
          <cell r="C631" t="str">
            <v>城区初中英语教师</v>
          </cell>
          <cell r="D631" t="str">
            <v>张小艳</v>
          </cell>
          <cell r="E631">
            <v>64.7</v>
          </cell>
          <cell r="F631">
            <v>134</v>
          </cell>
        </row>
        <row r="632">
          <cell r="B632" t="str">
            <v>320222603</v>
          </cell>
          <cell r="C632" t="str">
            <v>城区初中英语教师</v>
          </cell>
          <cell r="D632" t="str">
            <v>夏毓</v>
          </cell>
          <cell r="E632">
            <v>64.650000000000006</v>
          </cell>
          <cell r="F632">
            <v>135</v>
          </cell>
        </row>
        <row r="633">
          <cell r="B633" t="str">
            <v>320222613</v>
          </cell>
          <cell r="C633" t="str">
            <v>城区初中英语教师</v>
          </cell>
          <cell r="D633" t="str">
            <v>陈小琴</v>
          </cell>
          <cell r="E633">
            <v>64.650000000000006</v>
          </cell>
          <cell r="F633">
            <v>135</v>
          </cell>
        </row>
        <row r="634">
          <cell r="B634" t="str">
            <v>320225935</v>
          </cell>
          <cell r="C634" t="str">
            <v>城区初中英语教师</v>
          </cell>
          <cell r="D634" t="str">
            <v>李琴</v>
          </cell>
          <cell r="E634">
            <v>64.55</v>
          </cell>
          <cell r="F634">
            <v>137</v>
          </cell>
        </row>
        <row r="635">
          <cell r="B635" t="str">
            <v>320226250</v>
          </cell>
          <cell r="C635" t="str">
            <v>城区初中英语教师</v>
          </cell>
          <cell r="D635" t="str">
            <v>严小静</v>
          </cell>
          <cell r="E635">
            <v>64.55</v>
          </cell>
          <cell r="F635">
            <v>137</v>
          </cell>
        </row>
        <row r="636">
          <cell r="B636" t="str">
            <v>320226268</v>
          </cell>
          <cell r="C636" t="str">
            <v>城区初中英语教师</v>
          </cell>
          <cell r="D636" t="str">
            <v>张滔</v>
          </cell>
          <cell r="E636">
            <v>64.5</v>
          </cell>
          <cell r="F636">
            <v>139</v>
          </cell>
        </row>
        <row r="637">
          <cell r="B637" t="str">
            <v>320222617</v>
          </cell>
          <cell r="C637" t="str">
            <v>城区初中英语教师</v>
          </cell>
          <cell r="D637" t="str">
            <v>邓兰</v>
          </cell>
          <cell r="E637">
            <v>64.45</v>
          </cell>
          <cell r="F637">
            <v>140</v>
          </cell>
        </row>
        <row r="638">
          <cell r="B638" t="str">
            <v>320225925</v>
          </cell>
          <cell r="C638" t="str">
            <v>城区初中英语教师</v>
          </cell>
          <cell r="D638" t="str">
            <v>胡志英</v>
          </cell>
          <cell r="E638">
            <v>64.400000000000006</v>
          </cell>
          <cell r="F638">
            <v>141</v>
          </cell>
        </row>
        <row r="639">
          <cell r="B639" t="str">
            <v>320226089</v>
          </cell>
          <cell r="C639" t="str">
            <v>城区初中英语教师</v>
          </cell>
          <cell r="D639" t="str">
            <v>夏玲玉</v>
          </cell>
          <cell r="E639">
            <v>64.400000000000006</v>
          </cell>
          <cell r="F639">
            <v>141</v>
          </cell>
        </row>
        <row r="640">
          <cell r="B640" t="str">
            <v>320226019</v>
          </cell>
          <cell r="C640" t="str">
            <v>城区初中英语教师</v>
          </cell>
          <cell r="D640" t="str">
            <v>陈嘉琪</v>
          </cell>
          <cell r="E640">
            <v>64.349999999999994</v>
          </cell>
          <cell r="F640">
            <v>143</v>
          </cell>
        </row>
        <row r="641">
          <cell r="B641" t="str">
            <v>320222679</v>
          </cell>
          <cell r="C641" t="str">
            <v>城区初中英语教师</v>
          </cell>
          <cell r="D641" t="str">
            <v>欧阳甜</v>
          </cell>
          <cell r="E641">
            <v>64.3</v>
          </cell>
          <cell r="F641">
            <v>144</v>
          </cell>
        </row>
        <row r="642">
          <cell r="B642" t="str">
            <v>320222786</v>
          </cell>
          <cell r="C642" t="str">
            <v>城区初中英语教师</v>
          </cell>
          <cell r="D642" t="str">
            <v>卜慧</v>
          </cell>
          <cell r="E642">
            <v>64.3</v>
          </cell>
          <cell r="F642">
            <v>144</v>
          </cell>
        </row>
        <row r="643">
          <cell r="B643" t="str">
            <v>320222700</v>
          </cell>
          <cell r="C643" t="str">
            <v>城区初中英语教师</v>
          </cell>
          <cell r="D643" t="str">
            <v>刘丽凤</v>
          </cell>
          <cell r="E643">
            <v>64.2</v>
          </cell>
          <cell r="F643">
            <v>146</v>
          </cell>
        </row>
        <row r="644">
          <cell r="B644" t="str">
            <v>320225871</v>
          </cell>
          <cell r="C644" t="str">
            <v>城区初中英语教师</v>
          </cell>
          <cell r="D644" t="str">
            <v>谢媛</v>
          </cell>
          <cell r="E644">
            <v>64.150000000000006</v>
          </cell>
          <cell r="F644">
            <v>147</v>
          </cell>
        </row>
        <row r="645">
          <cell r="B645" t="str">
            <v>320226012</v>
          </cell>
          <cell r="C645" t="str">
            <v>城区初中英语教师</v>
          </cell>
          <cell r="D645" t="str">
            <v>肖珍希</v>
          </cell>
          <cell r="E645">
            <v>64.150000000000006</v>
          </cell>
          <cell r="F645">
            <v>147</v>
          </cell>
        </row>
        <row r="646">
          <cell r="B646" t="str">
            <v>320222715</v>
          </cell>
          <cell r="C646" t="str">
            <v>城区初中英语教师</v>
          </cell>
          <cell r="D646" t="str">
            <v>黄佳丽</v>
          </cell>
          <cell r="E646">
            <v>64.05</v>
          </cell>
          <cell r="F646">
            <v>149</v>
          </cell>
        </row>
        <row r="647">
          <cell r="B647" t="str">
            <v>320225858</v>
          </cell>
          <cell r="C647" t="str">
            <v>城区初中英语教师</v>
          </cell>
          <cell r="D647" t="str">
            <v>刘慧</v>
          </cell>
          <cell r="E647">
            <v>64.05</v>
          </cell>
          <cell r="F647">
            <v>149</v>
          </cell>
        </row>
        <row r="648">
          <cell r="B648" t="str">
            <v>320226001</v>
          </cell>
          <cell r="C648" t="str">
            <v>城区初中英语教师</v>
          </cell>
          <cell r="D648" t="str">
            <v>丁盼</v>
          </cell>
          <cell r="E648">
            <v>64.05</v>
          </cell>
          <cell r="F648">
            <v>149</v>
          </cell>
        </row>
        <row r="649">
          <cell r="B649" t="str">
            <v>320226115</v>
          </cell>
          <cell r="C649" t="str">
            <v>城区初中英语教师</v>
          </cell>
          <cell r="D649" t="str">
            <v>周璇</v>
          </cell>
          <cell r="E649">
            <v>64.05</v>
          </cell>
          <cell r="F649">
            <v>149</v>
          </cell>
        </row>
        <row r="650">
          <cell r="B650" t="str">
            <v>320222678</v>
          </cell>
          <cell r="C650" t="str">
            <v>城区初中英语教师</v>
          </cell>
          <cell r="D650" t="str">
            <v>陈望明</v>
          </cell>
          <cell r="E650">
            <v>64</v>
          </cell>
          <cell r="F650">
            <v>153</v>
          </cell>
        </row>
        <row r="651">
          <cell r="B651" t="str">
            <v>320225901</v>
          </cell>
          <cell r="C651" t="str">
            <v>城区初中英语教师</v>
          </cell>
          <cell r="D651" t="str">
            <v>肖娟</v>
          </cell>
          <cell r="E651">
            <v>63.95</v>
          </cell>
          <cell r="F651">
            <v>154</v>
          </cell>
        </row>
        <row r="652">
          <cell r="B652" t="str">
            <v>320225836</v>
          </cell>
          <cell r="C652" t="str">
            <v>城区初中英语教师</v>
          </cell>
          <cell r="D652" t="str">
            <v>潘婷</v>
          </cell>
          <cell r="E652">
            <v>63.9</v>
          </cell>
          <cell r="F652">
            <v>155</v>
          </cell>
        </row>
        <row r="653">
          <cell r="B653" t="str">
            <v>320226242</v>
          </cell>
          <cell r="C653" t="str">
            <v>城区初中英语教师</v>
          </cell>
          <cell r="D653" t="str">
            <v>张无瑕</v>
          </cell>
          <cell r="E653">
            <v>63.9</v>
          </cell>
          <cell r="F653">
            <v>155</v>
          </cell>
        </row>
        <row r="654">
          <cell r="B654" t="str">
            <v>320222642</v>
          </cell>
          <cell r="C654" t="str">
            <v>城区初中英语教师</v>
          </cell>
          <cell r="D654" t="str">
            <v>黎溪芳</v>
          </cell>
          <cell r="E654">
            <v>63.8</v>
          </cell>
          <cell r="F654">
            <v>157</v>
          </cell>
        </row>
        <row r="655">
          <cell r="B655" t="str">
            <v>320225880</v>
          </cell>
          <cell r="C655" t="str">
            <v>城区初中英语教师</v>
          </cell>
          <cell r="D655" t="str">
            <v>黄安妮</v>
          </cell>
          <cell r="E655">
            <v>63.8</v>
          </cell>
          <cell r="F655">
            <v>157</v>
          </cell>
        </row>
        <row r="656">
          <cell r="B656" t="str">
            <v>320225996</v>
          </cell>
          <cell r="C656" t="str">
            <v>城区初中英语教师</v>
          </cell>
          <cell r="D656" t="str">
            <v>彭宇欣</v>
          </cell>
          <cell r="E656">
            <v>63.8</v>
          </cell>
          <cell r="F656">
            <v>157</v>
          </cell>
        </row>
        <row r="657">
          <cell r="B657" t="str">
            <v>320225806</v>
          </cell>
          <cell r="C657" t="str">
            <v>城区初中英语教师</v>
          </cell>
          <cell r="D657" t="str">
            <v>赵嘉琦</v>
          </cell>
          <cell r="E657">
            <v>63.7</v>
          </cell>
          <cell r="F657">
            <v>160</v>
          </cell>
        </row>
        <row r="658">
          <cell r="B658" t="str">
            <v>320225850</v>
          </cell>
          <cell r="C658" t="str">
            <v>城区初中英语教师</v>
          </cell>
          <cell r="D658" t="str">
            <v>胡苍</v>
          </cell>
          <cell r="E658">
            <v>63.65</v>
          </cell>
          <cell r="F658">
            <v>161</v>
          </cell>
        </row>
        <row r="659">
          <cell r="B659" t="str">
            <v>320225866</v>
          </cell>
          <cell r="C659" t="str">
            <v>城区初中英语教师</v>
          </cell>
          <cell r="D659" t="str">
            <v>蒋娟</v>
          </cell>
          <cell r="E659">
            <v>63.65</v>
          </cell>
          <cell r="F659">
            <v>161</v>
          </cell>
        </row>
        <row r="660">
          <cell r="B660" t="str">
            <v>320226020</v>
          </cell>
          <cell r="C660" t="str">
            <v>城区初中英语教师</v>
          </cell>
          <cell r="D660" t="str">
            <v>周欢</v>
          </cell>
          <cell r="E660">
            <v>63.65</v>
          </cell>
          <cell r="F660">
            <v>161</v>
          </cell>
        </row>
        <row r="661">
          <cell r="B661" t="str">
            <v>320226273</v>
          </cell>
          <cell r="C661" t="str">
            <v>城区初中英语教师</v>
          </cell>
          <cell r="D661" t="str">
            <v>付文英</v>
          </cell>
          <cell r="E661">
            <v>63.65</v>
          </cell>
          <cell r="F661">
            <v>161</v>
          </cell>
        </row>
        <row r="662">
          <cell r="B662" t="str">
            <v>320225888</v>
          </cell>
          <cell r="C662" t="str">
            <v>城区初中英语教师</v>
          </cell>
          <cell r="D662" t="str">
            <v>曾蓉</v>
          </cell>
          <cell r="E662">
            <v>63.55</v>
          </cell>
          <cell r="F662">
            <v>165</v>
          </cell>
        </row>
        <row r="663">
          <cell r="B663" t="str">
            <v>320225922</v>
          </cell>
          <cell r="C663" t="str">
            <v>城区初中英语教师</v>
          </cell>
          <cell r="D663" t="str">
            <v>陈思琪</v>
          </cell>
          <cell r="E663">
            <v>63.5</v>
          </cell>
          <cell r="F663">
            <v>166</v>
          </cell>
        </row>
        <row r="664">
          <cell r="B664" t="str">
            <v>320225926</v>
          </cell>
          <cell r="C664" t="str">
            <v>城区初中英语教师</v>
          </cell>
          <cell r="D664" t="str">
            <v>乔志鑫</v>
          </cell>
          <cell r="E664">
            <v>63.45</v>
          </cell>
          <cell r="F664">
            <v>167</v>
          </cell>
        </row>
        <row r="665">
          <cell r="B665" t="str">
            <v>320225872</v>
          </cell>
          <cell r="C665" t="str">
            <v>城区初中英语教师</v>
          </cell>
          <cell r="D665" t="str">
            <v>陈佳</v>
          </cell>
          <cell r="E665">
            <v>63.4</v>
          </cell>
          <cell r="F665">
            <v>168</v>
          </cell>
        </row>
        <row r="666">
          <cell r="B666" t="str">
            <v>320225945</v>
          </cell>
          <cell r="C666" t="str">
            <v>城区初中英语教师</v>
          </cell>
          <cell r="D666" t="str">
            <v>莫春冰</v>
          </cell>
          <cell r="E666">
            <v>63.4</v>
          </cell>
          <cell r="F666">
            <v>168</v>
          </cell>
        </row>
        <row r="667">
          <cell r="B667" t="str">
            <v>320226104</v>
          </cell>
          <cell r="C667" t="str">
            <v>城区初中英语教师</v>
          </cell>
          <cell r="D667" t="str">
            <v>邓珍燕</v>
          </cell>
          <cell r="E667">
            <v>63.4</v>
          </cell>
          <cell r="F667">
            <v>168</v>
          </cell>
        </row>
        <row r="668">
          <cell r="B668" t="str">
            <v>320222745</v>
          </cell>
          <cell r="C668" t="str">
            <v>城区初中英语教师</v>
          </cell>
          <cell r="D668" t="str">
            <v>熊洁</v>
          </cell>
          <cell r="E668">
            <v>63.35</v>
          </cell>
          <cell r="F668">
            <v>171</v>
          </cell>
        </row>
        <row r="669">
          <cell r="B669" t="str">
            <v>320222798</v>
          </cell>
          <cell r="C669" t="str">
            <v>城区初中英语教师</v>
          </cell>
          <cell r="D669" t="str">
            <v>刘满花</v>
          </cell>
          <cell r="E669">
            <v>63.35</v>
          </cell>
          <cell r="F669">
            <v>171</v>
          </cell>
        </row>
        <row r="670">
          <cell r="B670" t="str">
            <v>320226203</v>
          </cell>
          <cell r="C670" t="str">
            <v>城区初中英语教师</v>
          </cell>
          <cell r="D670" t="str">
            <v>黄庭婷</v>
          </cell>
          <cell r="E670">
            <v>63.35</v>
          </cell>
          <cell r="F670">
            <v>171</v>
          </cell>
        </row>
        <row r="671">
          <cell r="B671" t="str">
            <v>320226216</v>
          </cell>
          <cell r="C671" t="str">
            <v>城区初中英语教师</v>
          </cell>
          <cell r="D671" t="str">
            <v>李雨瑶</v>
          </cell>
          <cell r="E671">
            <v>63.35</v>
          </cell>
          <cell r="F671">
            <v>171</v>
          </cell>
        </row>
        <row r="672">
          <cell r="B672" t="str">
            <v>320226253</v>
          </cell>
          <cell r="C672" t="str">
            <v>城区初中英语教师</v>
          </cell>
          <cell r="D672" t="str">
            <v>王洁</v>
          </cell>
          <cell r="E672">
            <v>63.35</v>
          </cell>
          <cell r="F672">
            <v>171</v>
          </cell>
        </row>
        <row r="673">
          <cell r="B673" t="str">
            <v>320226258</v>
          </cell>
          <cell r="C673" t="str">
            <v>城区初中英语教师</v>
          </cell>
          <cell r="D673" t="str">
            <v>周钒</v>
          </cell>
          <cell r="E673">
            <v>63.35</v>
          </cell>
          <cell r="F673">
            <v>171</v>
          </cell>
        </row>
        <row r="674">
          <cell r="B674" t="str">
            <v>320226173</v>
          </cell>
          <cell r="C674" t="str">
            <v>城区初中英语教师</v>
          </cell>
          <cell r="D674" t="str">
            <v>徐佳慧</v>
          </cell>
          <cell r="E674">
            <v>63.2</v>
          </cell>
          <cell r="F674">
            <v>177</v>
          </cell>
        </row>
        <row r="675">
          <cell r="B675" t="str">
            <v>320222797</v>
          </cell>
          <cell r="C675" t="str">
            <v>城区初中英语教师</v>
          </cell>
          <cell r="D675" t="str">
            <v>易威</v>
          </cell>
          <cell r="E675">
            <v>63</v>
          </cell>
          <cell r="F675">
            <v>178</v>
          </cell>
        </row>
        <row r="676">
          <cell r="B676" t="str">
            <v>320222654</v>
          </cell>
          <cell r="C676" t="str">
            <v>城区初中英语教师</v>
          </cell>
          <cell r="D676" t="str">
            <v>凌紫怡</v>
          </cell>
          <cell r="E676">
            <v>62.95</v>
          </cell>
          <cell r="F676">
            <v>179</v>
          </cell>
        </row>
        <row r="677">
          <cell r="B677" t="str">
            <v>320222776</v>
          </cell>
          <cell r="C677" t="str">
            <v>城区初中英语教师</v>
          </cell>
          <cell r="D677" t="str">
            <v>杨美慧</v>
          </cell>
          <cell r="E677">
            <v>62.95</v>
          </cell>
          <cell r="F677">
            <v>179</v>
          </cell>
        </row>
        <row r="678">
          <cell r="B678" t="str">
            <v>320226022</v>
          </cell>
          <cell r="C678" t="str">
            <v>城区初中英语教师</v>
          </cell>
          <cell r="D678" t="str">
            <v>刘媛</v>
          </cell>
          <cell r="E678">
            <v>62.9</v>
          </cell>
          <cell r="F678">
            <v>181</v>
          </cell>
        </row>
        <row r="679">
          <cell r="B679" t="str">
            <v>320226112</v>
          </cell>
          <cell r="C679" t="str">
            <v>城区初中英语教师</v>
          </cell>
          <cell r="D679" t="str">
            <v>周天由美</v>
          </cell>
          <cell r="E679">
            <v>62.75</v>
          </cell>
          <cell r="F679">
            <v>182</v>
          </cell>
        </row>
        <row r="680">
          <cell r="B680" t="str">
            <v>320226047</v>
          </cell>
          <cell r="C680" t="str">
            <v>城区初中英语教师</v>
          </cell>
          <cell r="D680" t="str">
            <v>沈梦婷</v>
          </cell>
          <cell r="E680">
            <v>62.7</v>
          </cell>
          <cell r="F680">
            <v>183</v>
          </cell>
        </row>
        <row r="681">
          <cell r="B681" t="str">
            <v>320222694</v>
          </cell>
          <cell r="C681" t="str">
            <v>城区初中英语教师</v>
          </cell>
          <cell r="D681" t="str">
            <v>高波</v>
          </cell>
          <cell r="E681">
            <v>62.6</v>
          </cell>
          <cell r="F681">
            <v>184</v>
          </cell>
        </row>
        <row r="682">
          <cell r="B682" t="str">
            <v>320225893</v>
          </cell>
          <cell r="C682" t="str">
            <v>城区初中英语教师</v>
          </cell>
          <cell r="D682" t="str">
            <v>熊萧</v>
          </cell>
          <cell r="E682">
            <v>62.6</v>
          </cell>
          <cell r="F682">
            <v>184</v>
          </cell>
        </row>
        <row r="683">
          <cell r="B683" t="str">
            <v>320226086</v>
          </cell>
          <cell r="C683" t="str">
            <v>城区初中英语教师</v>
          </cell>
          <cell r="D683" t="str">
            <v>刘朝霞</v>
          </cell>
          <cell r="E683">
            <v>62.6</v>
          </cell>
          <cell r="F683">
            <v>184</v>
          </cell>
        </row>
        <row r="684">
          <cell r="B684" t="str">
            <v>320225839</v>
          </cell>
          <cell r="C684" t="str">
            <v>城区初中英语教师</v>
          </cell>
          <cell r="D684" t="str">
            <v>范悦妍</v>
          </cell>
          <cell r="E684">
            <v>62.35</v>
          </cell>
          <cell r="F684">
            <v>187</v>
          </cell>
        </row>
        <row r="685">
          <cell r="B685" t="str">
            <v>320225928</v>
          </cell>
          <cell r="C685" t="str">
            <v>城区初中英语教师</v>
          </cell>
          <cell r="D685" t="str">
            <v>谭丽雅</v>
          </cell>
          <cell r="E685">
            <v>62.25</v>
          </cell>
          <cell r="F685">
            <v>188</v>
          </cell>
        </row>
        <row r="686">
          <cell r="B686" t="str">
            <v>320222793</v>
          </cell>
          <cell r="C686" t="str">
            <v>城区初中英语教师</v>
          </cell>
          <cell r="D686" t="str">
            <v>王洁</v>
          </cell>
          <cell r="E686">
            <v>62.2</v>
          </cell>
          <cell r="F686">
            <v>189</v>
          </cell>
        </row>
        <row r="687">
          <cell r="B687" t="str">
            <v>320226265</v>
          </cell>
          <cell r="C687" t="str">
            <v>城区初中英语教师</v>
          </cell>
          <cell r="D687" t="str">
            <v>童盼虹</v>
          </cell>
          <cell r="E687">
            <v>62.2</v>
          </cell>
          <cell r="F687">
            <v>189</v>
          </cell>
        </row>
        <row r="688">
          <cell r="B688" t="str">
            <v>320225980</v>
          </cell>
          <cell r="C688" t="str">
            <v>城区初中英语教师</v>
          </cell>
          <cell r="D688" t="str">
            <v>曾娇琦</v>
          </cell>
          <cell r="E688">
            <v>62.1</v>
          </cell>
          <cell r="F688">
            <v>191</v>
          </cell>
        </row>
        <row r="689">
          <cell r="B689" t="str">
            <v>320222845</v>
          </cell>
          <cell r="C689" t="str">
            <v>城区初中英语教师</v>
          </cell>
          <cell r="D689" t="str">
            <v>李亚菊</v>
          </cell>
          <cell r="E689">
            <v>62.05</v>
          </cell>
          <cell r="F689">
            <v>192</v>
          </cell>
        </row>
        <row r="690">
          <cell r="B690" t="str">
            <v>320225868</v>
          </cell>
          <cell r="C690" t="str">
            <v>城区初中英语教师</v>
          </cell>
          <cell r="D690" t="str">
            <v>周炜</v>
          </cell>
          <cell r="E690">
            <v>61.95</v>
          </cell>
          <cell r="F690">
            <v>193</v>
          </cell>
        </row>
        <row r="691">
          <cell r="B691" t="str">
            <v>320222622</v>
          </cell>
          <cell r="C691" t="str">
            <v>城区初中英语教师</v>
          </cell>
          <cell r="D691" t="str">
            <v>刘雯</v>
          </cell>
          <cell r="E691">
            <v>61.9</v>
          </cell>
          <cell r="F691">
            <v>194</v>
          </cell>
        </row>
        <row r="692">
          <cell r="B692" t="str">
            <v>320226154</v>
          </cell>
          <cell r="C692" t="str">
            <v>城区初中英语教师</v>
          </cell>
          <cell r="D692" t="str">
            <v>吴雅男</v>
          </cell>
          <cell r="E692">
            <v>61.9</v>
          </cell>
          <cell r="F692">
            <v>194</v>
          </cell>
        </row>
        <row r="693">
          <cell r="B693" t="str">
            <v>320222747</v>
          </cell>
          <cell r="C693" t="str">
            <v>城区初中英语教师</v>
          </cell>
          <cell r="D693" t="str">
            <v>朱禧慧</v>
          </cell>
          <cell r="E693">
            <v>61.85</v>
          </cell>
          <cell r="F693">
            <v>196</v>
          </cell>
        </row>
        <row r="694">
          <cell r="B694" t="str">
            <v>320222769</v>
          </cell>
          <cell r="C694" t="str">
            <v>城区初中英语教师</v>
          </cell>
          <cell r="D694" t="str">
            <v>周文英</v>
          </cell>
          <cell r="E694">
            <v>61.8</v>
          </cell>
          <cell r="F694">
            <v>197</v>
          </cell>
        </row>
        <row r="695">
          <cell r="B695" t="str">
            <v>320225857</v>
          </cell>
          <cell r="C695" t="str">
            <v>城区初中英语教师</v>
          </cell>
          <cell r="D695" t="str">
            <v>唐木文</v>
          </cell>
          <cell r="E695">
            <v>61.8</v>
          </cell>
          <cell r="F695">
            <v>197</v>
          </cell>
        </row>
        <row r="696">
          <cell r="B696" t="str">
            <v>320226211</v>
          </cell>
          <cell r="C696" t="str">
            <v>城区初中英语教师</v>
          </cell>
          <cell r="D696" t="str">
            <v>苏黎娜</v>
          </cell>
          <cell r="E696">
            <v>61.8</v>
          </cell>
          <cell r="F696">
            <v>197</v>
          </cell>
        </row>
        <row r="697">
          <cell r="B697" t="str">
            <v>320226057</v>
          </cell>
          <cell r="C697" t="str">
            <v>城区初中英语教师</v>
          </cell>
          <cell r="D697" t="str">
            <v>陈元元</v>
          </cell>
          <cell r="E697">
            <v>61.75</v>
          </cell>
          <cell r="F697">
            <v>200</v>
          </cell>
        </row>
        <row r="698">
          <cell r="B698" t="str">
            <v>320226084</v>
          </cell>
          <cell r="C698" t="str">
            <v>城区初中英语教师</v>
          </cell>
          <cell r="D698" t="str">
            <v>张璐奕</v>
          </cell>
          <cell r="E698">
            <v>61.75</v>
          </cell>
          <cell r="F698">
            <v>200</v>
          </cell>
        </row>
        <row r="699">
          <cell r="B699" t="str">
            <v>320226159</v>
          </cell>
          <cell r="C699" t="str">
            <v>城区初中英语教师</v>
          </cell>
          <cell r="D699" t="str">
            <v>罗瑶</v>
          </cell>
          <cell r="E699">
            <v>61.65</v>
          </cell>
          <cell r="F699">
            <v>202</v>
          </cell>
        </row>
        <row r="700">
          <cell r="B700" t="str">
            <v>320222754</v>
          </cell>
          <cell r="C700" t="str">
            <v>城区初中英语教师</v>
          </cell>
          <cell r="D700" t="str">
            <v>夏陆兰</v>
          </cell>
          <cell r="E700">
            <v>61.6</v>
          </cell>
          <cell r="F700">
            <v>203</v>
          </cell>
        </row>
        <row r="701">
          <cell r="B701" t="str">
            <v>320222636</v>
          </cell>
          <cell r="C701" t="str">
            <v>城区初中英语教师</v>
          </cell>
          <cell r="D701" t="str">
            <v>汤婷</v>
          </cell>
          <cell r="E701">
            <v>61.55</v>
          </cell>
          <cell r="F701">
            <v>204</v>
          </cell>
        </row>
        <row r="702">
          <cell r="B702" t="str">
            <v>320226000</v>
          </cell>
          <cell r="C702" t="str">
            <v>城区初中英语教师</v>
          </cell>
          <cell r="D702" t="str">
            <v>吴芹梅</v>
          </cell>
          <cell r="E702">
            <v>61.45</v>
          </cell>
          <cell r="F702">
            <v>205</v>
          </cell>
        </row>
        <row r="703">
          <cell r="B703" t="str">
            <v>320222775</v>
          </cell>
          <cell r="C703" t="str">
            <v>城区初中英语教师</v>
          </cell>
          <cell r="D703" t="str">
            <v>曾如</v>
          </cell>
          <cell r="E703">
            <v>61.4</v>
          </cell>
          <cell r="F703">
            <v>206</v>
          </cell>
        </row>
        <row r="704">
          <cell r="B704" t="str">
            <v>320225954</v>
          </cell>
          <cell r="C704" t="str">
            <v>城区初中英语教师</v>
          </cell>
          <cell r="D704" t="str">
            <v>朱金方</v>
          </cell>
          <cell r="E704">
            <v>61.35</v>
          </cell>
          <cell r="F704">
            <v>207</v>
          </cell>
        </row>
        <row r="705">
          <cell r="B705" t="str">
            <v>320226161</v>
          </cell>
          <cell r="C705" t="str">
            <v>城区初中英语教师</v>
          </cell>
          <cell r="D705" t="str">
            <v>殷易</v>
          </cell>
          <cell r="E705">
            <v>61.35</v>
          </cell>
          <cell r="F705">
            <v>207</v>
          </cell>
        </row>
        <row r="706">
          <cell r="B706" t="str">
            <v>320225938</v>
          </cell>
          <cell r="C706" t="str">
            <v>城区初中英语教师</v>
          </cell>
          <cell r="D706" t="str">
            <v>段练</v>
          </cell>
          <cell r="E706">
            <v>61.3</v>
          </cell>
          <cell r="F706">
            <v>209</v>
          </cell>
        </row>
        <row r="707">
          <cell r="B707" t="str">
            <v>320226059</v>
          </cell>
          <cell r="C707" t="str">
            <v>城区初中英语教师</v>
          </cell>
          <cell r="D707" t="str">
            <v>王珏</v>
          </cell>
          <cell r="E707">
            <v>61.3</v>
          </cell>
          <cell r="F707">
            <v>209</v>
          </cell>
        </row>
        <row r="708">
          <cell r="B708" t="str">
            <v>320222633</v>
          </cell>
          <cell r="C708" t="str">
            <v>城区初中英语教师</v>
          </cell>
          <cell r="D708" t="str">
            <v>谢冬梅</v>
          </cell>
          <cell r="E708">
            <v>61.25</v>
          </cell>
          <cell r="F708">
            <v>211</v>
          </cell>
        </row>
        <row r="709">
          <cell r="B709" t="str">
            <v>320226087</v>
          </cell>
          <cell r="C709" t="str">
            <v>城区初中英语教师</v>
          </cell>
          <cell r="D709" t="str">
            <v>刘玲</v>
          </cell>
          <cell r="E709">
            <v>61.1</v>
          </cell>
          <cell r="F709">
            <v>212</v>
          </cell>
        </row>
        <row r="710">
          <cell r="B710" t="str">
            <v>320222762</v>
          </cell>
          <cell r="C710" t="str">
            <v>城区初中英语教师</v>
          </cell>
          <cell r="D710" t="str">
            <v>单雪玲</v>
          </cell>
          <cell r="E710">
            <v>61</v>
          </cell>
          <cell r="F710">
            <v>213</v>
          </cell>
        </row>
        <row r="711">
          <cell r="B711" t="str">
            <v>320225837</v>
          </cell>
          <cell r="C711" t="str">
            <v>城区初中英语教师</v>
          </cell>
          <cell r="D711" t="str">
            <v>陈盈</v>
          </cell>
          <cell r="E711">
            <v>61</v>
          </cell>
          <cell r="F711">
            <v>213</v>
          </cell>
        </row>
        <row r="712">
          <cell r="B712" t="str">
            <v>320225897</v>
          </cell>
          <cell r="C712" t="str">
            <v>城区初中英语教师</v>
          </cell>
          <cell r="D712" t="str">
            <v>邹慧</v>
          </cell>
          <cell r="E712">
            <v>60.95</v>
          </cell>
          <cell r="F712">
            <v>215</v>
          </cell>
        </row>
        <row r="713">
          <cell r="B713" t="str">
            <v>320225818</v>
          </cell>
          <cell r="C713" t="str">
            <v>城区初中英语教师</v>
          </cell>
          <cell r="D713" t="str">
            <v>甘晓峰</v>
          </cell>
          <cell r="E713">
            <v>60.85</v>
          </cell>
          <cell r="F713">
            <v>216</v>
          </cell>
        </row>
        <row r="714">
          <cell r="B714" t="str">
            <v>320226106</v>
          </cell>
          <cell r="C714" t="str">
            <v>城区初中英语教师</v>
          </cell>
          <cell r="D714" t="str">
            <v>胡怡婷</v>
          </cell>
          <cell r="E714">
            <v>60.8</v>
          </cell>
          <cell r="F714">
            <v>217</v>
          </cell>
        </row>
        <row r="715">
          <cell r="B715" t="str">
            <v>320222669</v>
          </cell>
          <cell r="C715" t="str">
            <v>城区初中英语教师</v>
          </cell>
          <cell r="D715" t="str">
            <v>李婷婷</v>
          </cell>
          <cell r="E715">
            <v>60.75</v>
          </cell>
          <cell r="F715">
            <v>218</v>
          </cell>
        </row>
        <row r="716">
          <cell r="B716" t="str">
            <v>320222849</v>
          </cell>
          <cell r="C716" t="str">
            <v>城区初中英语教师</v>
          </cell>
          <cell r="D716" t="str">
            <v>徐异环</v>
          </cell>
          <cell r="E716">
            <v>60.75</v>
          </cell>
          <cell r="F716">
            <v>218</v>
          </cell>
        </row>
        <row r="717">
          <cell r="B717" t="str">
            <v>320225975</v>
          </cell>
          <cell r="C717" t="str">
            <v>城区初中英语教师</v>
          </cell>
          <cell r="D717" t="str">
            <v>韩馨莲</v>
          </cell>
          <cell r="E717">
            <v>60.65</v>
          </cell>
          <cell r="F717">
            <v>220</v>
          </cell>
        </row>
        <row r="718">
          <cell r="B718" t="str">
            <v>320226045</v>
          </cell>
          <cell r="C718" t="str">
            <v>城区初中英语教师</v>
          </cell>
          <cell r="D718" t="str">
            <v>刘梦缘</v>
          </cell>
          <cell r="E718">
            <v>60.65</v>
          </cell>
          <cell r="F718">
            <v>220</v>
          </cell>
        </row>
        <row r="719">
          <cell r="B719" t="str">
            <v>320222826</v>
          </cell>
          <cell r="C719" t="str">
            <v>城区初中英语教师</v>
          </cell>
          <cell r="D719" t="str">
            <v>田青</v>
          </cell>
          <cell r="E719">
            <v>60.6</v>
          </cell>
          <cell r="F719">
            <v>222</v>
          </cell>
        </row>
        <row r="720">
          <cell r="B720" t="str">
            <v>320225867</v>
          </cell>
          <cell r="C720" t="str">
            <v>城区初中英语教师</v>
          </cell>
          <cell r="D720" t="str">
            <v>刘玉洁</v>
          </cell>
          <cell r="E720">
            <v>60.6</v>
          </cell>
          <cell r="F720">
            <v>222</v>
          </cell>
        </row>
        <row r="721">
          <cell r="B721" t="str">
            <v>320222616</v>
          </cell>
          <cell r="C721" t="str">
            <v>城区初中英语教师</v>
          </cell>
          <cell r="D721" t="str">
            <v>王亲爱</v>
          </cell>
          <cell r="E721">
            <v>60.55</v>
          </cell>
          <cell r="F721">
            <v>224</v>
          </cell>
        </row>
        <row r="722">
          <cell r="B722" t="str">
            <v>320226124</v>
          </cell>
          <cell r="C722" t="str">
            <v>城区初中英语教师</v>
          </cell>
          <cell r="D722" t="str">
            <v>罗鑫</v>
          </cell>
          <cell r="E722">
            <v>60.55</v>
          </cell>
          <cell r="F722">
            <v>224</v>
          </cell>
        </row>
        <row r="723">
          <cell r="B723" t="str">
            <v>320226195</v>
          </cell>
          <cell r="C723" t="str">
            <v>城区初中英语教师</v>
          </cell>
          <cell r="D723" t="str">
            <v>文化</v>
          </cell>
          <cell r="E723">
            <v>60.5</v>
          </cell>
          <cell r="F723">
            <v>226</v>
          </cell>
        </row>
        <row r="724">
          <cell r="B724" t="str">
            <v>320226070</v>
          </cell>
          <cell r="C724" t="str">
            <v>城区初中英语教师</v>
          </cell>
          <cell r="D724" t="str">
            <v>李倩艳</v>
          </cell>
          <cell r="E724">
            <v>60.45</v>
          </cell>
          <cell r="F724">
            <v>227</v>
          </cell>
        </row>
        <row r="725">
          <cell r="B725" t="str">
            <v>320225800</v>
          </cell>
          <cell r="C725" t="str">
            <v>城区初中英语教师</v>
          </cell>
          <cell r="D725" t="str">
            <v>廖娜</v>
          </cell>
          <cell r="E725">
            <v>60.4</v>
          </cell>
          <cell r="F725">
            <v>228</v>
          </cell>
        </row>
        <row r="726">
          <cell r="B726" t="str">
            <v>320226113</v>
          </cell>
          <cell r="C726" t="str">
            <v>城区初中英语教师</v>
          </cell>
          <cell r="D726" t="str">
            <v>吴芸</v>
          </cell>
          <cell r="E726">
            <v>60.4</v>
          </cell>
          <cell r="F726">
            <v>228</v>
          </cell>
        </row>
        <row r="727">
          <cell r="B727" t="str">
            <v>320222682</v>
          </cell>
          <cell r="C727" t="str">
            <v>城区初中英语教师</v>
          </cell>
          <cell r="D727" t="str">
            <v>赵宇涛</v>
          </cell>
          <cell r="E727">
            <v>60.35</v>
          </cell>
          <cell r="F727">
            <v>230</v>
          </cell>
        </row>
        <row r="728">
          <cell r="B728" t="str">
            <v>320225823</v>
          </cell>
          <cell r="C728" t="str">
            <v>城区初中英语教师</v>
          </cell>
          <cell r="D728" t="str">
            <v>戴秋月</v>
          </cell>
          <cell r="E728">
            <v>60.3</v>
          </cell>
          <cell r="F728">
            <v>231</v>
          </cell>
        </row>
        <row r="729">
          <cell r="B729" t="str">
            <v>320222607</v>
          </cell>
          <cell r="C729" t="str">
            <v>城区初中英语教师</v>
          </cell>
          <cell r="D729" t="str">
            <v>吴雪琴</v>
          </cell>
          <cell r="E729">
            <v>60.25</v>
          </cell>
          <cell r="F729">
            <v>232</v>
          </cell>
        </row>
        <row r="730">
          <cell r="B730" t="str">
            <v>320222720</v>
          </cell>
          <cell r="C730" t="str">
            <v>城区初中英语教师</v>
          </cell>
          <cell r="D730" t="str">
            <v>何慧群</v>
          </cell>
          <cell r="E730">
            <v>60.25</v>
          </cell>
          <cell r="F730">
            <v>232</v>
          </cell>
        </row>
        <row r="731">
          <cell r="B731" t="str">
            <v>320222746</v>
          </cell>
          <cell r="C731" t="str">
            <v>城区初中英语教师</v>
          </cell>
          <cell r="D731" t="str">
            <v>曾鑫</v>
          </cell>
          <cell r="E731">
            <v>60.25</v>
          </cell>
          <cell r="F731">
            <v>232</v>
          </cell>
        </row>
        <row r="732">
          <cell r="B732" t="str">
            <v>320226043</v>
          </cell>
          <cell r="C732" t="str">
            <v>城区初中英语教师</v>
          </cell>
          <cell r="D732" t="str">
            <v>吴巧媛</v>
          </cell>
          <cell r="E732">
            <v>60.25</v>
          </cell>
          <cell r="F732">
            <v>232</v>
          </cell>
        </row>
        <row r="733">
          <cell r="B733" t="str">
            <v>320222785</v>
          </cell>
          <cell r="C733" t="str">
            <v>城区初中英语教师</v>
          </cell>
          <cell r="D733" t="str">
            <v>刘玉娟</v>
          </cell>
          <cell r="E733">
            <v>60.2</v>
          </cell>
          <cell r="F733">
            <v>236</v>
          </cell>
        </row>
        <row r="734">
          <cell r="B734" t="str">
            <v>320225825</v>
          </cell>
          <cell r="C734" t="str">
            <v>城区初中英语教师</v>
          </cell>
          <cell r="D734" t="str">
            <v>黄晓燕</v>
          </cell>
          <cell r="E734">
            <v>60.2</v>
          </cell>
          <cell r="F734">
            <v>236</v>
          </cell>
        </row>
        <row r="735">
          <cell r="B735" t="str">
            <v>320225778</v>
          </cell>
          <cell r="C735" t="str">
            <v>城区初中英语教师</v>
          </cell>
          <cell r="D735" t="str">
            <v>施宇晴</v>
          </cell>
          <cell r="E735">
            <v>60.1</v>
          </cell>
          <cell r="F735">
            <v>238</v>
          </cell>
        </row>
        <row r="736">
          <cell r="B736" t="str">
            <v>320226073</v>
          </cell>
          <cell r="C736" t="str">
            <v>城区初中英语教师</v>
          </cell>
          <cell r="D736" t="str">
            <v>彭婕</v>
          </cell>
          <cell r="E736">
            <v>60.05</v>
          </cell>
          <cell r="F736">
            <v>239</v>
          </cell>
        </row>
        <row r="737">
          <cell r="B737" t="str">
            <v>320226183</v>
          </cell>
          <cell r="C737" t="str">
            <v>城区初中英语教师</v>
          </cell>
          <cell r="D737" t="str">
            <v>林芳</v>
          </cell>
          <cell r="E737">
            <v>60</v>
          </cell>
          <cell r="F737">
            <v>240</v>
          </cell>
        </row>
        <row r="738">
          <cell r="B738" t="str">
            <v>320222859</v>
          </cell>
          <cell r="C738" t="str">
            <v>城区初中英语教师</v>
          </cell>
          <cell r="D738" t="str">
            <v>刘思琴</v>
          </cell>
          <cell r="E738">
            <v>59.95</v>
          </cell>
          <cell r="F738">
            <v>241</v>
          </cell>
        </row>
        <row r="739">
          <cell r="B739" t="str">
            <v>320222621</v>
          </cell>
          <cell r="C739" t="str">
            <v>城区初中英语教师</v>
          </cell>
          <cell r="D739" t="str">
            <v>陈双红</v>
          </cell>
          <cell r="E739">
            <v>59.9</v>
          </cell>
          <cell r="F739">
            <v>242</v>
          </cell>
        </row>
        <row r="740">
          <cell r="B740" t="str">
            <v>320222689</v>
          </cell>
          <cell r="C740" t="str">
            <v>城区初中英语教师</v>
          </cell>
          <cell r="D740" t="str">
            <v>罗敏</v>
          </cell>
          <cell r="E740">
            <v>59.9</v>
          </cell>
          <cell r="F740">
            <v>242</v>
          </cell>
        </row>
        <row r="741">
          <cell r="B741" t="str">
            <v>320225812</v>
          </cell>
          <cell r="C741" t="str">
            <v>城区初中英语教师</v>
          </cell>
          <cell r="D741" t="str">
            <v>谭春</v>
          </cell>
          <cell r="E741">
            <v>59.9</v>
          </cell>
          <cell r="F741">
            <v>242</v>
          </cell>
        </row>
        <row r="742">
          <cell r="B742" t="str">
            <v>320225859</v>
          </cell>
          <cell r="C742" t="str">
            <v>城区初中英语教师</v>
          </cell>
          <cell r="D742" t="str">
            <v>张为</v>
          </cell>
          <cell r="E742">
            <v>59.9</v>
          </cell>
          <cell r="F742">
            <v>242</v>
          </cell>
        </row>
        <row r="743">
          <cell r="B743" t="str">
            <v>320226179</v>
          </cell>
          <cell r="C743" t="str">
            <v>城区初中英语教师</v>
          </cell>
          <cell r="D743" t="str">
            <v>刘玉颖</v>
          </cell>
          <cell r="E743">
            <v>59.9</v>
          </cell>
          <cell r="F743">
            <v>242</v>
          </cell>
        </row>
        <row r="744">
          <cell r="B744" t="str">
            <v>320225984</v>
          </cell>
          <cell r="C744" t="str">
            <v>城区初中英语教师</v>
          </cell>
          <cell r="D744" t="str">
            <v>李香</v>
          </cell>
          <cell r="E744">
            <v>59.85</v>
          </cell>
          <cell r="F744">
            <v>247</v>
          </cell>
        </row>
        <row r="745">
          <cell r="B745" t="str">
            <v>320225884</v>
          </cell>
          <cell r="C745" t="str">
            <v>城区初中英语教师</v>
          </cell>
          <cell r="D745" t="str">
            <v>陈小珍</v>
          </cell>
          <cell r="E745">
            <v>59.8</v>
          </cell>
          <cell r="F745">
            <v>248</v>
          </cell>
        </row>
        <row r="746">
          <cell r="B746" t="str">
            <v>320225937</v>
          </cell>
          <cell r="C746" t="str">
            <v>城区初中英语教师</v>
          </cell>
          <cell r="D746" t="str">
            <v>唐晓云</v>
          </cell>
          <cell r="E746">
            <v>59.8</v>
          </cell>
          <cell r="F746">
            <v>248</v>
          </cell>
        </row>
        <row r="747">
          <cell r="B747" t="str">
            <v>320226137</v>
          </cell>
          <cell r="C747" t="str">
            <v>城区初中英语教师</v>
          </cell>
          <cell r="D747" t="str">
            <v>谢炫琳</v>
          </cell>
          <cell r="E747">
            <v>59.8</v>
          </cell>
          <cell r="F747">
            <v>248</v>
          </cell>
        </row>
        <row r="748">
          <cell r="B748" t="str">
            <v>320226127</v>
          </cell>
          <cell r="C748" t="str">
            <v>城区初中英语教师</v>
          </cell>
          <cell r="D748" t="str">
            <v>曾姗</v>
          </cell>
          <cell r="E748">
            <v>59.75</v>
          </cell>
          <cell r="F748">
            <v>251</v>
          </cell>
        </row>
        <row r="749">
          <cell r="B749" t="str">
            <v>320222743</v>
          </cell>
          <cell r="C749" t="str">
            <v>城区初中英语教师</v>
          </cell>
          <cell r="D749" t="str">
            <v>潘丽君</v>
          </cell>
          <cell r="E749">
            <v>59.7</v>
          </cell>
          <cell r="F749">
            <v>252</v>
          </cell>
        </row>
        <row r="750">
          <cell r="B750" t="str">
            <v>320225990</v>
          </cell>
          <cell r="C750" t="str">
            <v>城区初中英语教师</v>
          </cell>
          <cell r="D750" t="str">
            <v>李娟</v>
          </cell>
          <cell r="E750">
            <v>59.6</v>
          </cell>
          <cell r="F750">
            <v>253</v>
          </cell>
        </row>
        <row r="751">
          <cell r="B751" t="str">
            <v>320226085</v>
          </cell>
          <cell r="C751" t="str">
            <v>城区初中英语教师</v>
          </cell>
          <cell r="D751" t="str">
            <v>陈晶晶</v>
          </cell>
          <cell r="E751">
            <v>59.6</v>
          </cell>
          <cell r="F751">
            <v>253</v>
          </cell>
        </row>
        <row r="752">
          <cell r="B752" t="str">
            <v>320226187</v>
          </cell>
          <cell r="C752" t="str">
            <v>城区初中英语教师</v>
          </cell>
          <cell r="D752" t="str">
            <v>周宁</v>
          </cell>
          <cell r="E752">
            <v>59.6</v>
          </cell>
          <cell r="F752">
            <v>253</v>
          </cell>
        </row>
        <row r="753">
          <cell r="B753" t="str">
            <v>320225977</v>
          </cell>
          <cell r="C753" t="str">
            <v>城区初中英语教师</v>
          </cell>
          <cell r="D753" t="str">
            <v>肖雯琪</v>
          </cell>
          <cell r="E753">
            <v>59.55</v>
          </cell>
          <cell r="F753">
            <v>256</v>
          </cell>
        </row>
        <row r="754">
          <cell r="B754" t="str">
            <v>320226007</v>
          </cell>
          <cell r="C754" t="str">
            <v>城区初中英语教师</v>
          </cell>
          <cell r="D754" t="str">
            <v>陈思佳</v>
          </cell>
          <cell r="E754">
            <v>59.45</v>
          </cell>
          <cell r="F754">
            <v>257</v>
          </cell>
        </row>
        <row r="755">
          <cell r="B755" t="str">
            <v>320225817</v>
          </cell>
          <cell r="C755" t="str">
            <v>城区初中英语教师</v>
          </cell>
          <cell r="D755" t="str">
            <v>赵潇洋</v>
          </cell>
          <cell r="E755">
            <v>59.4</v>
          </cell>
          <cell r="F755">
            <v>258</v>
          </cell>
        </row>
        <row r="756">
          <cell r="B756" t="str">
            <v>320226075</v>
          </cell>
          <cell r="C756" t="str">
            <v>城区初中英语教师</v>
          </cell>
          <cell r="D756" t="str">
            <v>刘依晴</v>
          </cell>
          <cell r="E756">
            <v>59.4</v>
          </cell>
          <cell r="F756">
            <v>258</v>
          </cell>
        </row>
        <row r="757">
          <cell r="B757" t="str">
            <v>320222801</v>
          </cell>
          <cell r="C757" t="str">
            <v>城区初中英语教师</v>
          </cell>
          <cell r="D757" t="str">
            <v>程薇洁</v>
          </cell>
          <cell r="E757">
            <v>59.35</v>
          </cell>
          <cell r="F757">
            <v>260</v>
          </cell>
        </row>
        <row r="758">
          <cell r="B758" t="str">
            <v>320222850</v>
          </cell>
          <cell r="C758" t="str">
            <v>城区初中英语教师</v>
          </cell>
          <cell r="D758" t="str">
            <v>陈裴思灵</v>
          </cell>
          <cell r="E758">
            <v>59.35</v>
          </cell>
          <cell r="F758">
            <v>260</v>
          </cell>
        </row>
        <row r="759">
          <cell r="B759" t="str">
            <v>320225819</v>
          </cell>
          <cell r="C759" t="str">
            <v>城区初中英语教师</v>
          </cell>
          <cell r="D759" t="str">
            <v>何君兰</v>
          </cell>
          <cell r="E759">
            <v>59.3</v>
          </cell>
          <cell r="F759">
            <v>262</v>
          </cell>
        </row>
        <row r="760">
          <cell r="B760" t="str">
            <v>320222651</v>
          </cell>
          <cell r="C760" t="str">
            <v>城区初中英语教师</v>
          </cell>
          <cell r="D760" t="str">
            <v>蔡雅妮</v>
          </cell>
          <cell r="E760">
            <v>59.25</v>
          </cell>
          <cell r="F760">
            <v>263</v>
          </cell>
        </row>
        <row r="761">
          <cell r="B761" t="str">
            <v>320226081</v>
          </cell>
          <cell r="C761" t="str">
            <v>城区初中英语教师</v>
          </cell>
          <cell r="D761" t="str">
            <v>肖楠</v>
          </cell>
          <cell r="E761">
            <v>59.25</v>
          </cell>
          <cell r="F761">
            <v>263</v>
          </cell>
        </row>
        <row r="762">
          <cell r="B762" t="str">
            <v>320226142</v>
          </cell>
          <cell r="C762" t="str">
            <v>城区初中英语教师</v>
          </cell>
          <cell r="D762" t="str">
            <v>代宜</v>
          </cell>
          <cell r="E762">
            <v>59.25</v>
          </cell>
          <cell r="F762">
            <v>263</v>
          </cell>
        </row>
        <row r="763">
          <cell r="B763" t="str">
            <v>320226249</v>
          </cell>
          <cell r="C763" t="str">
            <v>城区初中英语教师</v>
          </cell>
          <cell r="D763" t="str">
            <v>饶婧煜</v>
          </cell>
          <cell r="E763">
            <v>59.25</v>
          </cell>
          <cell r="F763">
            <v>263</v>
          </cell>
        </row>
        <row r="764">
          <cell r="B764" t="str">
            <v>320225860</v>
          </cell>
          <cell r="C764" t="str">
            <v>城区初中英语教师</v>
          </cell>
          <cell r="D764" t="str">
            <v>葛顺琪</v>
          </cell>
          <cell r="E764">
            <v>59.2</v>
          </cell>
          <cell r="F764">
            <v>267</v>
          </cell>
        </row>
        <row r="765">
          <cell r="B765" t="str">
            <v>320226033</v>
          </cell>
          <cell r="C765" t="str">
            <v>城区初中英语教师</v>
          </cell>
          <cell r="D765" t="str">
            <v>徐清</v>
          </cell>
          <cell r="E765">
            <v>59.2</v>
          </cell>
          <cell r="F765">
            <v>267</v>
          </cell>
        </row>
        <row r="766">
          <cell r="B766" t="str">
            <v>320222686</v>
          </cell>
          <cell r="C766" t="str">
            <v>城区初中英语教师</v>
          </cell>
          <cell r="D766" t="str">
            <v>吴敏</v>
          </cell>
          <cell r="E766">
            <v>59.1</v>
          </cell>
          <cell r="F766">
            <v>269</v>
          </cell>
        </row>
        <row r="767">
          <cell r="B767" t="str">
            <v>320222791</v>
          </cell>
          <cell r="C767" t="str">
            <v>城区初中英语教师</v>
          </cell>
          <cell r="D767" t="str">
            <v>易霞丽</v>
          </cell>
          <cell r="E767">
            <v>59.1</v>
          </cell>
          <cell r="F767">
            <v>269</v>
          </cell>
        </row>
        <row r="768">
          <cell r="B768" t="str">
            <v>320226009</v>
          </cell>
          <cell r="C768" t="str">
            <v>城区初中英语教师</v>
          </cell>
          <cell r="D768" t="str">
            <v>张莹</v>
          </cell>
          <cell r="E768">
            <v>59.1</v>
          </cell>
          <cell r="F768">
            <v>269</v>
          </cell>
        </row>
        <row r="769">
          <cell r="B769" t="str">
            <v>320222606</v>
          </cell>
          <cell r="C769" t="str">
            <v>城区初中英语教师</v>
          </cell>
          <cell r="D769" t="str">
            <v>李欢蓉</v>
          </cell>
          <cell r="E769">
            <v>59.05</v>
          </cell>
          <cell r="F769">
            <v>272</v>
          </cell>
        </row>
        <row r="770">
          <cell r="B770" t="str">
            <v>320226199</v>
          </cell>
          <cell r="C770" t="str">
            <v>城区初中英语教师</v>
          </cell>
          <cell r="D770" t="str">
            <v>袁玲玲</v>
          </cell>
          <cell r="E770">
            <v>59</v>
          </cell>
          <cell r="F770">
            <v>273</v>
          </cell>
        </row>
        <row r="771">
          <cell r="B771" t="str">
            <v>320225952</v>
          </cell>
          <cell r="C771" t="str">
            <v>城区初中英语教师</v>
          </cell>
          <cell r="D771" t="str">
            <v>谭文楚</v>
          </cell>
          <cell r="E771">
            <v>58.9</v>
          </cell>
          <cell r="F771">
            <v>274</v>
          </cell>
        </row>
        <row r="772">
          <cell r="B772" t="str">
            <v>320226251</v>
          </cell>
          <cell r="C772" t="str">
            <v>城区初中英语教师</v>
          </cell>
          <cell r="D772" t="str">
            <v>谭璐莹</v>
          </cell>
          <cell r="E772">
            <v>58.9</v>
          </cell>
          <cell r="F772">
            <v>274</v>
          </cell>
        </row>
        <row r="773">
          <cell r="B773" t="str">
            <v>320225940</v>
          </cell>
          <cell r="C773" t="str">
            <v>城区初中英语教师</v>
          </cell>
          <cell r="D773" t="str">
            <v>何俊旭</v>
          </cell>
          <cell r="E773">
            <v>58.85</v>
          </cell>
          <cell r="F773">
            <v>276</v>
          </cell>
        </row>
        <row r="774">
          <cell r="B774" t="str">
            <v>320225983</v>
          </cell>
          <cell r="C774" t="str">
            <v>城区初中英语教师</v>
          </cell>
          <cell r="D774" t="str">
            <v>徐丽婷</v>
          </cell>
          <cell r="E774">
            <v>58.85</v>
          </cell>
          <cell r="F774">
            <v>276</v>
          </cell>
        </row>
        <row r="775">
          <cell r="B775" t="str">
            <v>320222813</v>
          </cell>
          <cell r="C775" t="str">
            <v>城区初中英语教师</v>
          </cell>
          <cell r="D775" t="str">
            <v>唐皓玉</v>
          </cell>
          <cell r="E775">
            <v>58.8</v>
          </cell>
          <cell r="F775">
            <v>278</v>
          </cell>
        </row>
        <row r="776">
          <cell r="B776" t="str">
            <v>320226168</v>
          </cell>
          <cell r="C776" t="str">
            <v>城区初中英语教师</v>
          </cell>
          <cell r="D776" t="str">
            <v>阳红</v>
          </cell>
          <cell r="E776">
            <v>58.8</v>
          </cell>
          <cell r="F776">
            <v>278</v>
          </cell>
        </row>
        <row r="777">
          <cell r="B777" t="str">
            <v>320226005</v>
          </cell>
          <cell r="C777" t="str">
            <v>城区初中英语教师</v>
          </cell>
          <cell r="D777" t="str">
            <v>杨佳</v>
          </cell>
          <cell r="E777">
            <v>58.75</v>
          </cell>
          <cell r="F777">
            <v>280</v>
          </cell>
        </row>
        <row r="778">
          <cell r="B778" t="str">
            <v>320222843</v>
          </cell>
          <cell r="C778" t="str">
            <v>城区初中英语教师</v>
          </cell>
          <cell r="D778" t="str">
            <v>龙丹</v>
          </cell>
          <cell r="E778">
            <v>58.7</v>
          </cell>
          <cell r="F778">
            <v>281</v>
          </cell>
        </row>
        <row r="779">
          <cell r="B779" t="str">
            <v>320222681</v>
          </cell>
          <cell r="C779" t="str">
            <v>城区初中英语教师</v>
          </cell>
          <cell r="D779" t="str">
            <v>郭惠婷</v>
          </cell>
          <cell r="E779">
            <v>58.6</v>
          </cell>
          <cell r="F779">
            <v>282</v>
          </cell>
        </row>
        <row r="780">
          <cell r="B780" t="str">
            <v>320222705</v>
          </cell>
          <cell r="C780" t="str">
            <v>城区初中英语教师</v>
          </cell>
          <cell r="D780" t="str">
            <v>龚丽</v>
          </cell>
          <cell r="E780">
            <v>58.6</v>
          </cell>
          <cell r="F780">
            <v>282</v>
          </cell>
        </row>
        <row r="781">
          <cell r="B781" t="str">
            <v>320226023</v>
          </cell>
          <cell r="C781" t="str">
            <v>城区初中英语教师</v>
          </cell>
          <cell r="D781" t="str">
            <v>吕萍</v>
          </cell>
          <cell r="E781">
            <v>58.6</v>
          </cell>
          <cell r="F781">
            <v>282</v>
          </cell>
        </row>
        <row r="782">
          <cell r="B782" t="str">
            <v>320222699</v>
          </cell>
          <cell r="C782" t="str">
            <v>城区初中英语教师</v>
          </cell>
          <cell r="D782" t="str">
            <v>黄炜琦</v>
          </cell>
          <cell r="E782">
            <v>58.55</v>
          </cell>
          <cell r="F782">
            <v>285</v>
          </cell>
        </row>
        <row r="783">
          <cell r="B783" t="str">
            <v>320226062</v>
          </cell>
          <cell r="C783" t="str">
            <v>城区初中英语教师</v>
          </cell>
          <cell r="D783" t="str">
            <v>周文静</v>
          </cell>
          <cell r="E783">
            <v>58.45</v>
          </cell>
          <cell r="F783">
            <v>286</v>
          </cell>
        </row>
        <row r="784">
          <cell r="B784" t="str">
            <v>320226128</v>
          </cell>
          <cell r="C784" t="str">
            <v>城区初中英语教师</v>
          </cell>
          <cell r="D784" t="str">
            <v>程惠</v>
          </cell>
          <cell r="E784">
            <v>58.45</v>
          </cell>
          <cell r="F784">
            <v>286</v>
          </cell>
        </row>
        <row r="785">
          <cell r="B785" t="str">
            <v>320222728</v>
          </cell>
          <cell r="C785" t="str">
            <v>城区初中英语教师</v>
          </cell>
          <cell r="D785" t="str">
            <v>余雪玲</v>
          </cell>
          <cell r="E785">
            <v>58.4</v>
          </cell>
          <cell r="F785">
            <v>288</v>
          </cell>
        </row>
        <row r="786">
          <cell r="B786" t="str">
            <v>320226097</v>
          </cell>
          <cell r="C786" t="str">
            <v>城区初中英语教师</v>
          </cell>
          <cell r="D786" t="str">
            <v>李莎</v>
          </cell>
          <cell r="E786">
            <v>58.4</v>
          </cell>
          <cell r="F786">
            <v>288</v>
          </cell>
        </row>
        <row r="787">
          <cell r="B787" t="str">
            <v>320222620</v>
          </cell>
          <cell r="C787" t="str">
            <v>城区初中英语教师</v>
          </cell>
          <cell r="D787" t="str">
            <v>何彩露</v>
          </cell>
          <cell r="E787">
            <v>58.35</v>
          </cell>
          <cell r="F787">
            <v>290</v>
          </cell>
        </row>
        <row r="788">
          <cell r="B788" t="str">
            <v>320226052</v>
          </cell>
          <cell r="C788" t="str">
            <v>城区初中英语教师</v>
          </cell>
          <cell r="D788" t="str">
            <v>张蓉</v>
          </cell>
          <cell r="E788">
            <v>58.3</v>
          </cell>
          <cell r="F788">
            <v>291</v>
          </cell>
        </row>
        <row r="789">
          <cell r="B789" t="str">
            <v>320226185</v>
          </cell>
          <cell r="C789" t="str">
            <v>城区初中英语教师</v>
          </cell>
          <cell r="D789" t="str">
            <v>何维</v>
          </cell>
          <cell r="E789">
            <v>58.3</v>
          </cell>
          <cell r="F789">
            <v>291</v>
          </cell>
        </row>
        <row r="790">
          <cell r="B790" t="str">
            <v>320222625</v>
          </cell>
          <cell r="C790" t="str">
            <v>城区初中英语教师</v>
          </cell>
          <cell r="D790" t="str">
            <v>袁银</v>
          </cell>
          <cell r="E790">
            <v>58.25</v>
          </cell>
          <cell r="F790">
            <v>293</v>
          </cell>
        </row>
        <row r="791">
          <cell r="B791" t="str">
            <v>320222639</v>
          </cell>
          <cell r="C791" t="str">
            <v>城区初中英语教师</v>
          </cell>
          <cell r="D791" t="str">
            <v>宾思娟</v>
          </cell>
          <cell r="E791">
            <v>58.25</v>
          </cell>
          <cell r="F791">
            <v>293</v>
          </cell>
        </row>
        <row r="792">
          <cell r="B792" t="str">
            <v>320226014</v>
          </cell>
          <cell r="C792" t="str">
            <v>城区初中英语教师</v>
          </cell>
          <cell r="D792" t="str">
            <v>吴晓玲</v>
          </cell>
          <cell r="E792">
            <v>58.25</v>
          </cell>
          <cell r="F792">
            <v>293</v>
          </cell>
        </row>
        <row r="793">
          <cell r="B793" t="str">
            <v>320226244</v>
          </cell>
          <cell r="C793" t="str">
            <v>城区初中英语教师</v>
          </cell>
          <cell r="D793" t="str">
            <v>董轶男</v>
          </cell>
          <cell r="E793">
            <v>58.25</v>
          </cell>
          <cell r="F793">
            <v>293</v>
          </cell>
        </row>
        <row r="794">
          <cell r="B794" t="str">
            <v>320226011</v>
          </cell>
          <cell r="C794" t="str">
            <v>城区初中英语教师</v>
          </cell>
          <cell r="D794" t="str">
            <v>甘海燕</v>
          </cell>
          <cell r="E794">
            <v>58.2</v>
          </cell>
          <cell r="F794">
            <v>297</v>
          </cell>
        </row>
        <row r="795">
          <cell r="B795" t="str">
            <v>320222822</v>
          </cell>
          <cell r="C795" t="str">
            <v>城区初中英语教师</v>
          </cell>
          <cell r="D795" t="str">
            <v>詹丽丽</v>
          </cell>
          <cell r="E795">
            <v>58.1</v>
          </cell>
          <cell r="F795">
            <v>298</v>
          </cell>
        </row>
        <row r="796">
          <cell r="B796" t="str">
            <v>320226190</v>
          </cell>
          <cell r="C796" t="str">
            <v>城区初中英语教师</v>
          </cell>
          <cell r="D796" t="str">
            <v>胡安妮</v>
          </cell>
          <cell r="E796">
            <v>58.05</v>
          </cell>
          <cell r="F796">
            <v>299</v>
          </cell>
        </row>
        <row r="797">
          <cell r="B797" t="str">
            <v>320226257</v>
          </cell>
          <cell r="C797" t="str">
            <v>城区初中英语教师</v>
          </cell>
          <cell r="D797" t="str">
            <v>向新谭</v>
          </cell>
          <cell r="E797">
            <v>58</v>
          </cell>
          <cell r="F797">
            <v>300</v>
          </cell>
        </row>
        <row r="798">
          <cell r="B798" t="str">
            <v>320225777</v>
          </cell>
          <cell r="C798" t="str">
            <v>城区初中英语教师</v>
          </cell>
          <cell r="D798" t="str">
            <v>全志美</v>
          </cell>
          <cell r="E798">
            <v>57.95</v>
          </cell>
          <cell r="F798">
            <v>301</v>
          </cell>
        </row>
        <row r="799">
          <cell r="B799" t="str">
            <v>320226056</v>
          </cell>
          <cell r="C799" t="str">
            <v>城区初中英语教师</v>
          </cell>
          <cell r="D799" t="str">
            <v>秦云程</v>
          </cell>
          <cell r="E799">
            <v>57.95</v>
          </cell>
          <cell r="F799">
            <v>301</v>
          </cell>
        </row>
        <row r="800">
          <cell r="B800" t="str">
            <v>320225891</v>
          </cell>
          <cell r="C800" t="str">
            <v>城区初中英语教师</v>
          </cell>
          <cell r="D800" t="str">
            <v>莫艳</v>
          </cell>
          <cell r="E800">
            <v>57.9</v>
          </cell>
          <cell r="F800">
            <v>303</v>
          </cell>
        </row>
        <row r="801">
          <cell r="B801" t="str">
            <v>320226050</v>
          </cell>
          <cell r="C801" t="str">
            <v>城区初中英语教师</v>
          </cell>
          <cell r="D801" t="str">
            <v>黄静</v>
          </cell>
          <cell r="E801">
            <v>57.9</v>
          </cell>
          <cell r="F801">
            <v>303</v>
          </cell>
        </row>
        <row r="802">
          <cell r="B802" t="str">
            <v>320222854</v>
          </cell>
          <cell r="C802" t="str">
            <v>城区初中英语教师</v>
          </cell>
          <cell r="D802" t="str">
            <v>张鸿斐</v>
          </cell>
          <cell r="E802">
            <v>57.8</v>
          </cell>
          <cell r="F802">
            <v>305</v>
          </cell>
        </row>
        <row r="803">
          <cell r="B803" t="str">
            <v>320225787</v>
          </cell>
          <cell r="C803" t="str">
            <v>城区初中英语教师</v>
          </cell>
          <cell r="D803" t="str">
            <v>宋段湾</v>
          </cell>
          <cell r="E803">
            <v>57.8</v>
          </cell>
          <cell r="F803">
            <v>305</v>
          </cell>
        </row>
        <row r="804">
          <cell r="B804" t="str">
            <v>320226109</v>
          </cell>
          <cell r="C804" t="str">
            <v>城区初中英语教师</v>
          </cell>
          <cell r="D804" t="str">
            <v>彭莹</v>
          </cell>
          <cell r="E804">
            <v>57.75</v>
          </cell>
          <cell r="F804">
            <v>307</v>
          </cell>
        </row>
        <row r="805">
          <cell r="B805" t="str">
            <v>320225900</v>
          </cell>
          <cell r="C805" t="str">
            <v>城区初中英语教师</v>
          </cell>
          <cell r="D805" t="str">
            <v>冯晨</v>
          </cell>
          <cell r="E805">
            <v>57.7</v>
          </cell>
          <cell r="F805">
            <v>308</v>
          </cell>
        </row>
        <row r="806">
          <cell r="B806" t="str">
            <v>320226067</v>
          </cell>
          <cell r="C806" t="str">
            <v>城区初中英语教师</v>
          </cell>
          <cell r="D806" t="str">
            <v>周鑫</v>
          </cell>
          <cell r="E806">
            <v>57.7</v>
          </cell>
          <cell r="F806">
            <v>308</v>
          </cell>
        </row>
        <row r="807">
          <cell r="B807" t="str">
            <v>320225911</v>
          </cell>
          <cell r="C807" t="str">
            <v>城区初中英语教师</v>
          </cell>
          <cell r="D807" t="str">
            <v>唐秀萍</v>
          </cell>
          <cell r="E807">
            <v>57.65</v>
          </cell>
          <cell r="F807">
            <v>310</v>
          </cell>
        </row>
        <row r="808">
          <cell r="B808" t="str">
            <v>320225927</v>
          </cell>
          <cell r="C808" t="str">
            <v>城区初中英语教师</v>
          </cell>
          <cell r="D808" t="str">
            <v>王玲</v>
          </cell>
          <cell r="E808">
            <v>57.65</v>
          </cell>
          <cell r="F808">
            <v>310</v>
          </cell>
        </row>
        <row r="809">
          <cell r="B809" t="str">
            <v>320222619</v>
          </cell>
          <cell r="C809" t="str">
            <v>城区初中英语教师</v>
          </cell>
          <cell r="D809" t="str">
            <v>曾婷婷</v>
          </cell>
          <cell r="E809">
            <v>57.6</v>
          </cell>
          <cell r="F809">
            <v>312</v>
          </cell>
        </row>
        <row r="810">
          <cell r="B810" t="str">
            <v>320225933</v>
          </cell>
          <cell r="C810" t="str">
            <v>城区初中英语教师</v>
          </cell>
          <cell r="D810" t="str">
            <v>钟彬</v>
          </cell>
          <cell r="E810">
            <v>57.6</v>
          </cell>
          <cell r="F810">
            <v>312</v>
          </cell>
        </row>
        <row r="811">
          <cell r="B811" t="str">
            <v>320222751</v>
          </cell>
          <cell r="C811" t="str">
            <v>城区初中英语教师</v>
          </cell>
          <cell r="D811" t="str">
            <v>唐秋梅</v>
          </cell>
          <cell r="E811">
            <v>57.55</v>
          </cell>
          <cell r="F811">
            <v>314</v>
          </cell>
        </row>
        <row r="812">
          <cell r="B812" t="str">
            <v>320226177</v>
          </cell>
          <cell r="C812" t="str">
            <v>城区初中英语教师</v>
          </cell>
          <cell r="D812" t="str">
            <v>邓桂桃</v>
          </cell>
          <cell r="E812">
            <v>57.5</v>
          </cell>
          <cell r="F812">
            <v>315</v>
          </cell>
        </row>
        <row r="813">
          <cell r="B813" t="str">
            <v>320222707</v>
          </cell>
          <cell r="C813" t="str">
            <v>城区初中英语教师</v>
          </cell>
          <cell r="D813" t="str">
            <v>马红</v>
          </cell>
          <cell r="E813">
            <v>57.45</v>
          </cell>
          <cell r="F813">
            <v>316</v>
          </cell>
        </row>
        <row r="814">
          <cell r="B814" t="str">
            <v>320226196</v>
          </cell>
          <cell r="C814" t="str">
            <v>城区初中英语教师</v>
          </cell>
          <cell r="D814" t="str">
            <v>尹舒琴</v>
          </cell>
          <cell r="E814">
            <v>57.4</v>
          </cell>
          <cell r="F814">
            <v>317</v>
          </cell>
        </row>
        <row r="815">
          <cell r="B815" t="str">
            <v>320226215</v>
          </cell>
          <cell r="C815" t="str">
            <v>城区初中英语教师</v>
          </cell>
          <cell r="D815" t="str">
            <v>林丽</v>
          </cell>
          <cell r="E815">
            <v>57.4</v>
          </cell>
          <cell r="F815">
            <v>317</v>
          </cell>
        </row>
        <row r="816">
          <cell r="B816" t="str">
            <v>320222799</v>
          </cell>
          <cell r="C816" t="str">
            <v>城区初中英语教师</v>
          </cell>
          <cell r="D816" t="str">
            <v>马兰</v>
          </cell>
          <cell r="E816">
            <v>57.35</v>
          </cell>
          <cell r="F816">
            <v>319</v>
          </cell>
        </row>
        <row r="817">
          <cell r="B817" t="str">
            <v>320226140</v>
          </cell>
          <cell r="C817" t="str">
            <v>城区初中英语教师</v>
          </cell>
          <cell r="D817" t="str">
            <v>何嫔</v>
          </cell>
          <cell r="E817">
            <v>57.35</v>
          </cell>
          <cell r="F817">
            <v>319</v>
          </cell>
        </row>
        <row r="818">
          <cell r="B818" t="str">
            <v>320222857</v>
          </cell>
          <cell r="C818" t="str">
            <v>城区初中英语教师</v>
          </cell>
          <cell r="D818" t="str">
            <v>王海玲</v>
          </cell>
          <cell r="E818">
            <v>57.3</v>
          </cell>
          <cell r="F818">
            <v>321</v>
          </cell>
        </row>
        <row r="819">
          <cell r="B819" t="str">
            <v>320225813</v>
          </cell>
          <cell r="C819" t="str">
            <v>城区初中英语教师</v>
          </cell>
          <cell r="D819" t="str">
            <v>时湘</v>
          </cell>
          <cell r="E819">
            <v>57.15</v>
          </cell>
          <cell r="F819">
            <v>322</v>
          </cell>
        </row>
        <row r="820">
          <cell r="B820" t="str">
            <v>320222721</v>
          </cell>
          <cell r="C820" t="str">
            <v>城区初中英语教师</v>
          </cell>
          <cell r="D820" t="str">
            <v>张柔美</v>
          </cell>
          <cell r="E820">
            <v>57</v>
          </cell>
          <cell r="F820">
            <v>323</v>
          </cell>
        </row>
        <row r="821">
          <cell r="B821" t="str">
            <v>320225898</v>
          </cell>
          <cell r="C821" t="str">
            <v>城区初中英语教师</v>
          </cell>
          <cell r="D821" t="str">
            <v>陶源源</v>
          </cell>
          <cell r="E821">
            <v>57</v>
          </cell>
          <cell r="F821">
            <v>323</v>
          </cell>
        </row>
        <row r="822">
          <cell r="B822" t="str">
            <v>320225932</v>
          </cell>
          <cell r="C822" t="str">
            <v>城区初中英语教师</v>
          </cell>
          <cell r="D822" t="str">
            <v>赖婷</v>
          </cell>
          <cell r="E822">
            <v>57</v>
          </cell>
          <cell r="F822">
            <v>323</v>
          </cell>
        </row>
        <row r="823">
          <cell r="B823" t="str">
            <v>320225962</v>
          </cell>
          <cell r="C823" t="str">
            <v>城区初中英语教师</v>
          </cell>
          <cell r="D823" t="str">
            <v>黄雅玲</v>
          </cell>
          <cell r="E823">
            <v>56.9</v>
          </cell>
          <cell r="F823">
            <v>326</v>
          </cell>
        </row>
        <row r="824">
          <cell r="B824" t="str">
            <v>320226108</v>
          </cell>
          <cell r="C824" t="str">
            <v>城区初中英语教师</v>
          </cell>
          <cell r="D824" t="str">
            <v>彭云娣</v>
          </cell>
          <cell r="E824">
            <v>56.9</v>
          </cell>
          <cell r="F824">
            <v>326</v>
          </cell>
        </row>
        <row r="825">
          <cell r="B825" t="str">
            <v>320226141</v>
          </cell>
          <cell r="C825" t="str">
            <v>城区初中英语教师</v>
          </cell>
          <cell r="D825" t="str">
            <v>胡舒慧</v>
          </cell>
          <cell r="E825">
            <v>56.9</v>
          </cell>
          <cell r="F825">
            <v>326</v>
          </cell>
        </row>
        <row r="826">
          <cell r="B826" t="str">
            <v>320222864</v>
          </cell>
          <cell r="C826" t="str">
            <v>城区初中英语教师</v>
          </cell>
          <cell r="D826" t="str">
            <v>蒋慧娟</v>
          </cell>
          <cell r="E826">
            <v>56.85</v>
          </cell>
          <cell r="F826">
            <v>329</v>
          </cell>
        </row>
        <row r="827">
          <cell r="B827" t="str">
            <v>320225921</v>
          </cell>
          <cell r="C827" t="str">
            <v>城区初中英语教师</v>
          </cell>
          <cell r="D827" t="str">
            <v>胡蓉</v>
          </cell>
          <cell r="E827">
            <v>56.85</v>
          </cell>
          <cell r="F827">
            <v>329</v>
          </cell>
        </row>
        <row r="828">
          <cell r="B828" t="str">
            <v>320222815</v>
          </cell>
          <cell r="C828" t="str">
            <v>城区初中英语教师</v>
          </cell>
          <cell r="D828" t="str">
            <v>王蓉波</v>
          </cell>
          <cell r="E828">
            <v>56.7</v>
          </cell>
          <cell r="F828">
            <v>331</v>
          </cell>
        </row>
        <row r="829">
          <cell r="B829" t="str">
            <v>320222852</v>
          </cell>
          <cell r="C829" t="str">
            <v>城区初中英语教师</v>
          </cell>
          <cell r="D829" t="str">
            <v>郭舒涵</v>
          </cell>
          <cell r="E829">
            <v>56.65</v>
          </cell>
          <cell r="F829">
            <v>332</v>
          </cell>
        </row>
        <row r="830">
          <cell r="B830" t="str">
            <v>320225969</v>
          </cell>
          <cell r="C830" t="str">
            <v>城区初中英语教师</v>
          </cell>
          <cell r="D830" t="str">
            <v>俞青青</v>
          </cell>
          <cell r="E830">
            <v>56.65</v>
          </cell>
          <cell r="F830">
            <v>332</v>
          </cell>
        </row>
        <row r="831">
          <cell r="B831" t="str">
            <v>320226030</v>
          </cell>
          <cell r="C831" t="str">
            <v>城区初中英语教师</v>
          </cell>
          <cell r="D831" t="str">
            <v>刘园园</v>
          </cell>
          <cell r="E831">
            <v>56.5</v>
          </cell>
          <cell r="F831">
            <v>334</v>
          </cell>
        </row>
        <row r="832">
          <cell r="B832" t="str">
            <v>320226066</v>
          </cell>
          <cell r="C832" t="str">
            <v>城区初中英语教师</v>
          </cell>
          <cell r="D832" t="str">
            <v>王艳梅</v>
          </cell>
          <cell r="E832">
            <v>56.5</v>
          </cell>
          <cell r="F832">
            <v>334</v>
          </cell>
        </row>
        <row r="833">
          <cell r="B833" t="str">
            <v>320222765</v>
          </cell>
          <cell r="C833" t="str">
            <v>城区初中英语教师</v>
          </cell>
          <cell r="D833" t="str">
            <v>陈苗苗</v>
          </cell>
          <cell r="E833">
            <v>56.45</v>
          </cell>
          <cell r="F833">
            <v>336</v>
          </cell>
        </row>
        <row r="834">
          <cell r="B834" t="str">
            <v>320222782</v>
          </cell>
          <cell r="C834" t="str">
            <v>城区初中英语教师</v>
          </cell>
          <cell r="D834" t="str">
            <v>胡山婷</v>
          </cell>
          <cell r="E834">
            <v>56.45</v>
          </cell>
          <cell r="F834">
            <v>336</v>
          </cell>
        </row>
        <row r="835">
          <cell r="B835" t="str">
            <v>320226021</v>
          </cell>
          <cell r="C835" t="str">
            <v>城区初中英语教师</v>
          </cell>
          <cell r="D835" t="str">
            <v>刘英</v>
          </cell>
          <cell r="E835">
            <v>56.45</v>
          </cell>
          <cell r="F835">
            <v>336</v>
          </cell>
        </row>
        <row r="836">
          <cell r="B836" t="str">
            <v>320225810</v>
          </cell>
          <cell r="C836" t="str">
            <v>城区初中英语教师</v>
          </cell>
          <cell r="D836" t="str">
            <v>李慧</v>
          </cell>
          <cell r="E836">
            <v>56.4</v>
          </cell>
          <cell r="F836">
            <v>339</v>
          </cell>
        </row>
        <row r="837">
          <cell r="B837" t="str">
            <v>320226172</v>
          </cell>
          <cell r="C837" t="str">
            <v>城区初中英语教师</v>
          </cell>
          <cell r="D837" t="str">
            <v>周敏</v>
          </cell>
          <cell r="E837">
            <v>56.35</v>
          </cell>
          <cell r="F837">
            <v>340</v>
          </cell>
        </row>
        <row r="838">
          <cell r="B838" t="str">
            <v>320225912</v>
          </cell>
          <cell r="C838" t="str">
            <v>城区初中英语教师</v>
          </cell>
          <cell r="D838" t="str">
            <v>胡金湘</v>
          </cell>
          <cell r="E838">
            <v>56.3</v>
          </cell>
          <cell r="F838">
            <v>341</v>
          </cell>
        </row>
        <row r="839">
          <cell r="B839" t="str">
            <v>320222713</v>
          </cell>
          <cell r="C839" t="str">
            <v>城区初中英语教师</v>
          </cell>
          <cell r="D839" t="str">
            <v>李金桃</v>
          </cell>
          <cell r="E839">
            <v>56.25</v>
          </cell>
          <cell r="F839">
            <v>342</v>
          </cell>
        </row>
        <row r="840">
          <cell r="B840" t="str">
            <v>320226200</v>
          </cell>
          <cell r="C840" t="str">
            <v>城区初中英语教师</v>
          </cell>
          <cell r="D840" t="str">
            <v>袁幸孜</v>
          </cell>
          <cell r="E840">
            <v>56.15</v>
          </cell>
          <cell r="F840">
            <v>343</v>
          </cell>
        </row>
        <row r="841">
          <cell r="B841" t="str">
            <v>320226222</v>
          </cell>
          <cell r="C841" t="str">
            <v>城区初中英语教师</v>
          </cell>
          <cell r="D841" t="str">
            <v>刘鑫</v>
          </cell>
          <cell r="E841">
            <v>56.1</v>
          </cell>
          <cell r="F841">
            <v>344</v>
          </cell>
        </row>
        <row r="842">
          <cell r="B842" t="str">
            <v>320222668</v>
          </cell>
          <cell r="C842" t="str">
            <v>城区初中英语教师</v>
          </cell>
          <cell r="D842" t="str">
            <v>张香平</v>
          </cell>
          <cell r="E842">
            <v>56</v>
          </cell>
          <cell r="F842">
            <v>345</v>
          </cell>
        </row>
        <row r="843">
          <cell r="B843" t="str">
            <v>320222677</v>
          </cell>
          <cell r="C843" t="str">
            <v>城区初中英语教师</v>
          </cell>
          <cell r="D843" t="str">
            <v>胡梦洋</v>
          </cell>
          <cell r="E843">
            <v>56</v>
          </cell>
          <cell r="F843">
            <v>345</v>
          </cell>
        </row>
        <row r="844">
          <cell r="B844" t="str">
            <v>320225865</v>
          </cell>
          <cell r="C844" t="str">
            <v>城区初中英语教师</v>
          </cell>
          <cell r="D844" t="str">
            <v>廖智伶</v>
          </cell>
          <cell r="E844">
            <v>56</v>
          </cell>
          <cell r="F844">
            <v>345</v>
          </cell>
        </row>
        <row r="845">
          <cell r="B845" t="str">
            <v>320225949</v>
          </cell>
          <cell r="C845" t="str">
            <v>城区初中英语教师</v>
          </cell>
          <cell r="D845" t="str">
            <v>叶汶静茵</v>
          </cell>
          <cell r="E845">
            <v>56</v>
          </cell>
          <cell r="F845">
            <v>345</v>
          </cell>
        </row>
        <row r="846">
          <cell r="B846" t="str">
            <v>320226090</v>
          </cell>
          <cell r="C846" t="str">
            <v>城区初中英语教师</v>
          </cell>
          <cell r="D846" t="str">
            <v>陈晓纯</v>
          </cell>
          <cell r="E846">
            <v>56</v>
          </cell>
          <cell r="F846">
            <v>345</v>
          </cell>
        </row>
        <row r="847">
          <cell r="B847" t="str">
            <v>320222725</v>
          </cell>
          <cell r="C847" t="str">
            <v>城区初中英语教师</v>
          </cell>
          <cell r="D847" t="str">
            <v>陈鑫</v>
          </cell>
          <cell r="E847">
            <v>55.9</v>
          </cell>
          <cell r="F847">
            <v>350</v>
          </cell>
        </row>
        <row r="848">
          <cell r="B848" t="str">
            <v>320226210</v>
          </cell>
          <cell r="C848" t="str">
            <v>城区初中英语教师</v>
          </cell>
          <cell r="D848" t="str">
            <v>齐泽</v>
          </cell>
          <cell r="E848">
            <v>55.9</v>
          </cell>
          <cell r="F848">
            <v>350</v>
          </cell>
        </row>
        <row r="849">
          <cell r="B849" t="str">
            <v>320225827</v>
          </cell>
          <cell r="C849" t="str">
            <v>城区初中英语教师</v>
          </cell>
          <cell r="D849" t="str">
            <v>欧阳敏</v>
          </cell>
          <cell r="E849">
            <v>55.8</v>
          </cell>
          <cell r="F849">
            <v>352</v>
          </cell>
        </row>
        <row r="850">
          <cell r="B850" t="str">
            <v>320226068</v>
          </cell>
          <cell r="C850" t="str">
            <v>城区初中英语教师</v>
          </cell>
          <cell r="D850" t="str">
            <v>田婧如</v>
          </cell>
          <cell r="E850">
            <v>55.75</v>
          </cell>
          <cell r="F850">
            <v>353</v>
          </cell>
        </row>
        <row r="851">
          <cell r="B851" t="str">
            <v>320226031</v>
          </cell>
          <cell r="C851" t="str">
            <v>城区初中英语教师</v>
          </cell>
          <cell r="D851" t="str">
            <v>肖文益</v>
          </cell>
          <cell r="E851">
            <v>55.6</v>
          </cell>
          <cell r="F851">
            <v>354</v>
          </cell>
        </row>
        <row r="852">
          <cell r="B852" t="str">
            <v>320225915</v>
          </cell>
          <cell r="C852" t="str">
            <v>城区初中英语教师</v>
          </cell>
          <cell r="D852" t="str">
            <v>刘天娇</v>
          </cell>
          <cell r="E852">
            <v>55.55</v>
          </cell>
          <cell r="F852">
            <v>355</v>
          </cell>
        </row>
        <row r="853">
          <cell r="B853" t="str">
            <v>320225999</v>
          </cell>
          <cell r="C853" t="str">
            <v>城区初中英语教师</v>
          </cell>
          <cell r="D853" t="str">
            <v>王琳</v>
          </cell>
          <cell r="E853">
            <v>55.55</v>
          </cell>
          <cell r="F853">
            <v>355</v>
          </cell>
        </row>
        <row r="854">
          <cell r="B854" t="str">
            <v>320226079</v>
          </cell>
          <cell r="C854" t="str">
            <v>城区初中英语教师</v>
          </cell>
          <cell r="D854" t="str">
            <v>游芬</v>
          </cell>
          <cell r="E854">
            <v>55.55</v>
          </cell>
          <cell r="F854">
            <v>355</v>
          </cell>
        </row>
        <row r="855">
          <cell r="B855" t="str">
            <v>320226192</v>
          </cell>
          <cell r="C855" t="str">
            <v>城区初中英语教师</v>
          </cell>
          <cell r="D855" t="str">
            <v>王慕蓉</v>
          </cell>
          <cell r="E855">
            <v>55.5</v>
          </cell>
          <cell r="F855">
            <v>358</v>
          </cell>
        </row>
        <row r="856">
          <cell r="B856" t="str">
            <v>320226263</v>
          </cell>
          <cell r="C856" t="str">
            <v>城区初中英语教师</v>
          </cell>
          <cell r="D856" t="str">
            <v>苏茜</v>
          </cell>
          <cell r="E856">
            <v>55.5</v>
          </cell>
          <cell r="F856">
            <v>358</v>
          </cell>
        </row>
        <row r="857">
          <cell r="B857" t="str">
            <v>320222641</v>
          </cell>
          <cell r="C857" t="str">
            <v>城区初中英语教师</v>
          </cell>
          <cell r="D857" t="str">
            <v>曾柏林</v>
          </cell>
          <cell r="E857">
            <v>55.45</v>
          </cell>
          <cell r="F857">
            <v>360</v>
          </cell>
        </row>
        <row r="858">
          <cell r="B858" t="str">
            <v>320222683</v>
          </cell>
          <cell r="C858" t="str">
            <v>城区初中英语教师</v>
          </cell>
          <cell r="D858" t="str">
            <v>陈献</v>
          </cell>
          <cell r="E858">
            <v>55.45</v>
          </cell>
          <cell r="F858">
            <v>360</v>
          </cell>
        </row>
        <row r="859">
          <cell r="B859" t="str">
            <v>320225991</v>
          </cell>
          <cell r="C859" t="str">
            <v>城区初中英语教师</v>
          </cell>
          <cell r="D859" t="str">
            <v>李咪</v>
          </cell>
          <cell r="E859">
            <v>55.45</v>
          </cell>
          <cell r="F859">
            <v>360</v>
          </cell>
        </row>
        <row r="860">
          <cell r="B860" t="str">
            <v>320226132</v>
          </cell>
          <cell r="C860" t="str">
            <v>城区初中英语教师</v>
          </cell>
          <cell r="D860" t="str">
            <v>黄之珺</v>
          </cell>
          <cell r="E860">
            <v>55.4</v>
          </cell>
          <cell r="F860">
            <v>363</v>
          </cell>
        </row>
        <row r="861">
          <cell r="B861" t="str">
            <v>320222701</v>
          </cell>
          <cell r="C861" t="str">
            <v>城区初中英语教师</v>
          </cell>
          <cell r="D861" t="str">
            <v>刘湘</v>
          </cell>
          <cell r="E861">
            <v>55.35</v>
          </cell>
          <cell r="F861">
            <v>364</v>
          </cell>
        </row>
        <row r="862">
          <cell r="B862" t="str">
            <v>320225796</v>
          </cell>
          <cell r="C862" t="str">
            <v>城区初中英语教师</v>
          </cell>
          <cell r="D862" t="str">
            <v>贺细烨</v>
          </cell>
          <cell r="E862">
            <v>55.3</v>
          </cell>
          <cell r="F862">
            <v>365</v>
          </cell>
        </row>
        <row r="863">
          <cell r="B863" t="str">
            <v>320225803</v>
          </cell>
          <cell r="C863" t="str">
            <v>城区初中英语教师</v>
          </cell>
          <cell r="D863" t="str">
            <v>段阳波</v>
          </cell>
          <cell r="E863">
            <v>55.3</v>
          </cell>
          <cell r="F863">
            <v>365</v>
          </cell>
        </row>
        <row r="864">
          <cell r="B864" t="str">
            <v>320222780</v>
          </cell>
          <cell r="C864" t="str">
            <v>城区初中英语教师</v>
          </cell>
          <cell r="D864" t="str">
            <v>黄茜</v>
          </cell>
          <cell r="E864">
            <v>55.2</v>
          </cell>
          <cell r="F864">
            <v>367</v>
          </cell>
        </row>
        <row r="865">
          <cell r="B865" t="str">
            <v>320226041</v>
          </cell>
          <cell r="C865" t="str">
            <v>城区初中英语教师</v>
          </cell>
          <cell r="D865" t="str">
            <v>曾海燕</v>
          </cell>
          <cell r="E865">
            <v>55.15</v>
          </cell>
          <cell r="F865">
            <v>368</v>
          </cell>
        </row>
        <row r="866">
          <cell r="B866" t="str">
            <v>320225799</v>
          </cell>
          <cell r="C866" t="str">
            <v>城区初中英语教师</v>
          </cell>
          <cell r="D866" t="str">
            <v>陈芷依</v>
          </cell>
          <cell r="E866">
            <v>55.1</v>
          </cell>
          <cell r="F866">
            <v>369</v>
          </cell>
        </row>
        <row r="867">
          <cell r="B867" t="str">
            <v>320226277</v>
          </cell>
          <cell r="C867" t="str">
            <v>城区初中英语教师</v>
          </cell>
          <cell r="D867" t="str">
            <v>李莲莲</v>
          </cell>
          <cell r="E867">
            <v>55.05</v>
          </cell>
          <cell r="F867">
            <v>370</v>
          </cell>
        </row>
        <row r="868">
          <cell r="B868" t="str">
            <v>320222763</v>
          </cell>
          <cell r="C868" t="str">
            <v>城区初中英语教师</v>
          </cell>
          <cell r="D868" t="str">
            <v>黄寅莹</v>
          </cell>
          <cell r="E868">
            <v>55</v>
          </cell>
          <cell r="F868">
            <v>371</v>
          </cell>
        </row>
        <row r="869">
          <cell r="B869" t="str">
            <v>320222856</v>
          </cell>
          <cell r="C869" t="str">
            <v>城区初中英语教师</v>
          </cell>
          <cell r="D869" t="str">
            <v>林婧</v>
          </cell>
          <cell r="E869">
            <v>54.95</v>
          </cell>
          <cell r="F869">
            <v>372</v>
          </cell>
        </row>
        <row r="870">
          <cell r="B870" t="str">
            <v>320225887</v>
          </cell>
          <cell r="C870" t="str">
            <v>城区初中英语教师</v>
          </cell>
          <cell r="D870" t="str">
            <v>江娟</v>
          </cell>
          <cell r="E870">
            <v>54.9</v>
          </cell>
          <cell r="F870">
            <v>373</v>
          </cell>
        </row>
        <row r="871">
          <cell r="B871" t="str">
            <v>320226231</v>
          </cell>
          <cell r="C871" t="str">
            <v>城区初中英语教师</v>
          </cell>
          <cell r="D871" t="str">
            <v>谢卫玲</v>
          </cell>
          <cell r="E871">
            <v>54.9</v>
          </cell>
          <cell r="F871">
            <v>373</v>
          </cell>
        </row>
        <row r="872">
          <cell r="B872" t="str">
            <v>320226002</v>
          </cell>
          <cell r="C872" t="str">
            <v>城区初中英语教师</v>
          </cell>
          <cell r="D872" t="str">
            <v>刘娟</v>
          </cell>
          <cell r="E872">
            <v>54.85</v>
          </cell>
          <cell r="F872">
            <v>375</v>
          </cell>
        </row>
        <row r="873">
          <cell r="B873" t="str">
            <v>320226064</v>
          </cell>
          <cell r="C873" t="str">
            <v>城区初中英语教师</v>
          </cell>
          <cell r="D873" t="str">
            <v>黄湘怡</v>
          </cell>
          <cell r="E873">
            <v>54.8</v>
          </cell>
          <cell r="F873">
            <v>376</v>
          </cell>
        </row>
        <row r="874">
          <cell r="B874" t="str">
            <v>320225902</v>
          </cell>
          <cell r="C874" t="str">
            <v>城区初中英语教师</v>
          </cell>
          <cell r="D874" t="str">
            <v>李伊萍</v>
          </cell>
          <cell r="E874">
            <v>54.75</v>
          </cell>
          <cell r="F874">
            <v>377</v>
          </cell>
        </row>
        <row r="875">
          <cell r="B875" t="str">
            <v>320225826</v>
          </cell>
          <cell r="C875" t="str">
            <v>城区初中英语教师</v>
          </cell>
          <cell r="D875" t="str">
            <v>李倩</v>
          </cell>
          <cell r="E875">
            <v>54.7</v>
          </cell>
          <cell r="F875">
            <v>378</v>
          </cell>
        </row>
        <row r="876">
          <cell r="B876" t="str">
            <v>320226048</v>
          </cell>
          <cell r="C876" t="str">
            <v>城区初中英语教师</v>
          </cell>
          <cell r="D876" t="str">
            <v>吴珍秀</v>
          </cell>
          <cell r="E876">
            <v>54.7</v>
          </cell>
          <cell r="F876">
            <v>378</v>
          </cell>
        </row>
        <row r="877">
          <cell r="B877" t="str">
            <v>320226107</v>
          </cell>
          <cell r="C877" t="str">
            <v>城区初中英语教师</v>
          </cell>
          <cell r="D877" t="str">
            <v>刘熙</v>
          </cell>
          <cell r="E877">
            <v>54.7</v>
          </cell>
          <cell r="F877">
            <v>378</v>
          </cell>
        </row>
        <row r="878">
          <cell r="B878" t="str">
            <v>320225997</v>
          </cell>
          <cell r="C878" t="str">
            <v>城区初中英语教师</v>
          </cell>
          <cell r="D878" t="str">
            <v>杨漫</v>
          </cell>
          <cell r="E878">
            <v>54.65</v>
          </cell>
          <cell r="F878">
            <v>381</v>
          </cell>
        </row>
        <row r="879">
          <cell r="B879" t="str">
            <v>320226006</v>
          </cell>
          <cell r="C879" t="str">
            <v>城区初中英语教师</v>
          </cell>
          <cell r="D879" t="str">
            <v>刘思雨</v>
          </cell>
          <cell r="E879">
            <v>54.6</v>
          </cell>
          <cell r="F879">
            <v>382</v>
          </cell>
        </row>
        <row r="880">
          <cell r="B880" t="str">
            <v>320226155</v>
          </cell>
          <cell r="C880" t="str">
            <v>城区初中英语教师</v>
          </cell>
          <cell r="D880" t="str">
            <v>邓玉蓝</v>
          </cell>
          <cell r="E880">
            <v>54.6</v>
          </cell>
          <cell r="F880">
            <v>382</v>
          </cell>
        </row>
        <row r="881">
          <cell r="B881" t="str">
            <v>320226071</v>
          </cell>
          <cell r="C881" t="str">
            <v>城区初中英语教师</v>
          </cell>
          <cell r="D881" t="str">
            <v>胡蓓</v>
          </cell>
          <cell r="E881">
            <v>54.5</v>
          </cell>
          <cell r="F881">
            <v>384</v>
          </cell>
        </row>
        <row r="882">
          <cell r="B882" t="str">
            <v>320226235</v>
          </cell>
          <cell r="C882" t="str">
            <v>城区初中英语教师</v>
          </cell>
          <cell r="D882" t="str">
            <v>罗棕</v>
          </cell>
          <cell r="E882">
            <v>54.45</v>
          </cell>
          <cell r="F882">
            <v>385</v>
          </cell>
        </row>
        <row r="883">
          <cell r="B883" t="str">
            <v>320222802</v>
          </cell>
          <cell r="C883" t="str">
            <v>城区初中英语教师</v>
          </cell>
          <cell r="D883" t="str">
            <v>李缘庆</v>
          </cell>
          <cell r="E883">
            <v>54.35</v>
          </cell>
          <cell r="F883">
            <v>386</v>
          </cell>
        </row>
        <row r="884">
          <cell r="B884" t="str">
            <v>320225862</v>
          </cell>
          <cell r="C884" t="str">
            <v>城区初中英语教师</v>
          </cell>
          <cell r="D884" t="str">
            <v>尹碧钊</v>
          </cell>
          <cell r="E884">
            <v>54.35</v>
          </cell>
          <cell r="F884">
            <v>386</v>
          </cell>
        </row>
        <row r="885">
          <cell r="B885" t="str">
            <v>320222778</v>
          </cell>
          <cell r="C885" t="str">
            <v>城区初中英语教师</v>
          </cell>
          <cell r="D885" t="str">
            <v>蔡双</v>
          </cell>
          <cell r="E885">
            <v>54.3</v>
          </cell>
          <cell r="F885">
            <v>388</v>
          </cell>
        </row>
        <row r="886">
          <cell r="B886" t="str">
            <v>320225851</v>
          </cell>
          <cell r="C886" t="str">
            <v>城区初中英语教师</v>
          </cell>
          <cell r="D886" t="str">
            <v>龙芳</v>
          </cell>
          <cell r="E886">
            <v>54.3</v>
          </cell>
          <cell r="F886">
            <v>388</v>
          </cell>
        </row>
        <row r="887">
          <cell r="B887" t="str">
            <v>320226189</v>
          </cell>
          <cell r="C887" t="str">
            <v>城区初中英语教师</v>
          </cell>
          <cell r="D887" t="str">
            <v>马银艺</v>
          </cell>
          <cell r="E887">
            <v>54.25</v>
          </cell>
          <cell r="F887">
            <v>390</v>
          </cell>
        </row>
        <row r="888">
          <cell r="B888" t="str">
            <v>320222708</v>
          </cell>
          <cell r="C888" t="str">
            <v>城区初中英语教师</v>
          </cell>
          <cell r="D888" t="str">
            <v>丁熙</v>
          </cell>
          <cell r="E888">
            <v>54.2</v>
          </cell>
          <cell r="F888">
            <v>391</v>
          </cell>
        </row>
        <row r="889">
          <cell r="B889" t="str">
            <v>320222698</v>
          </cell>
          <cell r="C889" t="str">
            <v>城区初中英语教师</v>
          </cell>
          <cell r="D889" t="str">
            <v>廖智华</v>
          </cell>
          <cell r="E889">
            <v>54.1</v>
          </cell>
          <cell r="F889">
            <v>392</v>
          </cell>
        </row>
        <row r="890">
          <cell r="B890" t="str">
            <v>320225864</v>
          </cell>
          <cell r="C890" t="str">
            <v>城区初中英语教师</v>
          </cell>
          <cell r="D890" t="str">
            <v>江云</v>
          </cell>
          <cell r="E890">
            <v>54.05</v>
          </cell>
          <cell r="F890">
            <v>393</v>
          </cell>
        </row>
        <row r="891">
          <cell r="B891" t="str">
            <v>320225820</v>
          </cell>
          <cell r="C891" t="str">
            <v>城区初中英语教师</v>
          </cell>
          <cell r="D891" t="str">
            <v>邓丽君</v>
          </cell>
          <cell r="E891">
            <v>54</v>
          </cell>
          <cell r="F891">
            <v>394</v>
          </cell>
        </row>
        <row r="892">
          <cell r="B892" t="str">
            <v>320226191</v>
          </cell>
          <cell r="C892" t="str">
            <v>城区初中英语教师</v>
          </cell>
          <cell r="D892" t="str">
            <v>李鸿瑛</v>
          </cell>
          <cell r="E892">
            <v>54</v>
          </cell>
          <cell r="F892">
            <v>394</v>
          </cell>
        </row>
        <row r="893">
          <cell r="B893" t="str">
            <v>320222738</v>
          </cell>
          <cell r="C893" t="str">
            <v>城区初中英语教师</v>
          </cell>
          <cell r="D893" t="str">
            <v>宋娴静</v>
          </cell>
          <cell r="E893">
            <v>53.85</v>
          </cell>
          <cell r="F893">
            <v>396</v>
          </cell>
        </row>
        <row r="894">
          <cell r="B894" t="str">
            <v>320226076</v>
          </cell>
          <cell r="C894" t="str">
            <v>城区初中英语教师</v>
          </cell>
          <cell r="D894" t="str">
            <v>肖雯</v>
          </cell>
          <cell r="E894">
            <v>53.8</v>
          </cell>
          <cell r="F894">
            <v>397</v>
          </cell>
        </row>
        <row r="895">
          <cell r="B895" t="str">
            <v>320225861</v>
          </cell>
          <cell r="C895" t="str">
            <v>城区初中英语教师</v>
          </cell>
          <cell r="D895" t="str">
            <v>闵子晴</v>
          </cell>
          <cell r="E895">
            <v>53.6</v>
          </cell>
          <cell r="F895">
            <v>398</v>
          </cell>
        </row>
        <row r="896">
          <cell r="B896" t="str">
            <v>320226120</v>
          </cell>
          <cell r="C896" t="str">
            <v>城区初中英语教师</v>
          </cell>
          <cell r="D896" t="str">
            <v>黄柯</v>
          </cell>
          <cell r="E896">
            <v>53.55</v>
          </cell>
          <cell r="F896">
            <v>399</v>
          </cell>
        </row>
        <row r="897">
          <cell r="B897" t="str">
            <v>320225994</v>
          </cell>
          <cell r="C897" t="str">
            <v>城区初中英语教师</v>
          </cell>
          <cell r="D897" t="str">
            <v>罗琳</v>
          </cell>
          <cell r="E897">
            <v>53.4</v>
          </cell>
          <cell r="F897">
            <v>400</v>
          </cell>
        </row>
        <row r="898">
          <cell r="B898" t="str">
            <v>320222628</v>
          </cell>
          <cell r="C898" t="str">
            <v>城区初中英语教师</v>
          </cell>
          <cell r="D898" t="str">
            <v>张婷</v>
          </cell>
          <cell r="E898">
            <v>53.35</v>
          </cell>
          <cell r="F898">
            <v>401</v>
          </cell>
        </row>
        <row r="899">
          <cell r="B899" t="str">
            <v>320226181</v>
          </cell>
          <cell r="C899" t="str">
            <v>城区初中英语教师</v>
          </cell>
          <cell r="D899" t="str">
            <v>刘霜银</v>
          </cell>
          <cell r="E899">
            <v>53.35</v>
          </cell>
          <cell r="F899">
            <v>401</v>
          </cell>
        </row>
        <row r="900">
          <cell r="B900" t="str">
            <v>320222612</v>
          </cell>
          <cell r="C900" t="str">
            <v>城区初中英语教师</v>
          </cell>
          <cell r="D900" t="str">
            <v>戴春含</v>
          </cell>
          <cell r="E900">
            <v>53.1</v>
          </cell>
          <cell r="F900">
            <v>403</v>
          </cell>
        </row>
        <row r="901">
          <cell r="B901" t="str">
            <v>320222714</v>
          </cell>
          <cell r="C901" t="str">
            <v>城区初中英语教师</v>
          </cell>
          <cell r="D901" t="str">
            <v>曾埜</v>
          </cell>
          <cell r="E901">
            <v>53.1</v>
          </cell>
          <cell r="F901">
            <v>403</v>
          </cell>
        </row>
        <row r="902">
          <cell r="B902" t="str">
            <v>320226028</v>
          </cell>
          <cell r="C902" t="str">
            <v>城区初中英语教师</v>
          </cell>
          <cell r="D902" t="str">
            <v>朱紫薇</v>
          </cell>
          <cell r="E902">
            <v>53.1</v>
          </cell>
          <cell r="F902">
            <v>403</v>
          </cell>
        </row>
        <row r="903">
          <cell r="B903" t="str">
            <v>320222853</v>
          </cell>
          <cell r="C903" t="str">
            <v>城区初中英语教师</v>
          </cell>
          <cell r="D903" t="str">
            <v>陈胜兰</v>
          </cell>
          <cell r="E903">
            <v>53.05</v>
          </cell>
          <cell r="F903">
            <v>406</v>
          </cell>
        </row>
        <row r="904">
          <cell r="B904" t="str">
            <v>320226114</v>
          </cell>
          <cell r="C904" t="str">
            <v>城区初中英语教师</v>
          </cell>
          <cell r="D904" t="str">
            <v>李媛</v>
          </cell>
          <cell r="E904">
            <v>52.9</v>
          </cell>
          <cell r="F904">
            <v>407</v>
          </cell>
        </row>
        <row r="905">
          <cell r="B905" t="str">
            <v>320225978</v>
          </cell>
          <cell r="C905" t="str">
            <v>城区初中英语教师</v>
          </cell>
          <cell r="D905" t="str">
            <v>刘丹丹</v>
          </cell>
          <cell r="E905">
            <v>52.85</v>
          </cell>
          <cell r="F905">
            <v>408</v>
          </cell>
        </row>
        <row r="906">
          <cell r="B906" t="str">
            <v>320222858</v>
          </cell>
          <cell r="C906" t="str">
            <v>城区初中英语教师</v>
          </cell>
          <cell r="D906" t="str">
            <v>刘佳妮</v>
          </cell>
          <cell r="E906">
            <v>52.8</v>
          </cell>
          <cell r="F906">
            <v>409</v>
          </cell>
        </row>
        <row r="907">
          <cell r="B907" t="str">
            <v>320222662</v>
          </cell>
          <cell r="C907" t="str">
            <v>城区初中英语教师</v>
          </cell>
          <cell r="D907" t="str">
            <v>周嘉庆</v>
          </cell>
          <cell r="E907">
            <v>52.75</v>
          </cell>
          <cell r="F907">
            <v>410</v>
          </cell>
        </row>
        <row r="908">
          <cell r="B908" t="str">
            <v>320226121</v>
          </cell>
          <cell r="C908" t="str">
            <v>城区初中英语教师</v>
          </cell>
          <cell r="D908" t="str">
            <v>陈明磊</v>
          </cell>
          <cell r="E908">
            <v>52.75</v>
          </cell>
          <cell r="F908">
            <v>410</v>
          </cell>
        </row>
        <row r="909">
          <cell r="B909" t="str">
            <v>320222831</v>
          </cell>
          <cell r="C909" t="str">
            <v>城区初中英语教师</v>
          </cell>
          <cell r="D909" t="str">
            <v>段梅梅</v>
          </cell>
          <cell r="E909">
            <v>52.65</v>
          </cell>
          <cell r="F909">
            <v>412</v>
          </cell>
        </row>
        <row r="910">
          <cell r="B910" t="str">
            <v>320226013</v>
          </cell>
          <cell r="C910" t="str">
            <v>城区初中英语教师</v>
          </cell>
          <cell r="D910" t="str">
            <v>陈琳</v>
          </cell>
          <cell r="E910">
            <v>52.65</v>
          </cell>
          <cell r="F910">
            <v>412</v>
          </cell>
        </row>
        <row r="911">
          <cell r="B911" t="str">
            <v>320225845</v>
          </cell>
          <cell r="C911" t="str">
            <v>城区初中英语教师</v>
          </cell>
          <cell r="D911" t="str">
            <v>郭杏</v>
          </cell>
          <cell r="E911">
            <v>52.6</v>
          </cell>
          <cell r="F911">
            <v>414</v>
          </cell>
        </row>
        <row r="912">
          <cell r="B912" t="str">
            <v>320225973</v>
          </cell>
          <cell r="C912" t="str">
            <v>城区初中英语教师</v>
          </cell>
          <cell r="D912" t="str">
            <v>李莉</v>
          </cell>
          <cell r="E912">
            <v>52.6</v>
          </cell>
          <cell r="F912">
            <v>414</v>
          </cell>
        </row>
        <row r="913">
          <cell r="B913" t="str">
            <v>320222768</v>
          </cell>
          <cell r="C913" t="str">
            <v>城区初中英语教师</v>
          </cell>
          <cell r="D913" t="str">
            <v>胡雪萌</v>
          </cell>
          <cell r="E913">
            <v>52.5</v>
          </cell>
          <cell r="F913">
            <v>416</v>
          </cell>
        </row>
        <row r="914">
          <cell r="B914" t="str">
            <v>320225794</v>
          </cell>
          <cell r="C914" t="str">
            <v>城区初中英语教师</v>
          </cell>
          <cell r="D914" t="str">
            <v>唐敏婕</v>
          </cell>
          <cell r="E914">
            <v>52.5</v>
          </cell>
          <cell r="F914">
            <v>416</v>
          </cell>
        </row>
        <row r="915">
          <cell r="B915" t="str">
            <v>320222841</v>
          </cell>
          <cell r="C915" t="str">
            <v>城区初中英语教师</v>
          </cell>
          <cell r="D915" t="str">
            <v>周栎</v>
          </cell>
          <cell r="E915">
            <v>52.45</v>
          </cell>
          <cell r="F915">
            <v>418</v>
          </cell>
        </row>
        <row r="916">
          <cell r="B916" t="str">
            <v>320225843</v>
          </cell>
          <cell r="C916" t="str">
            <v>城区初中英语教师</v>
          </cell>
          <cell r="D916" t="str">
            <v>周叶</v>
          </cell>
          <cell r="E916">
            <v>52.45</v>
          </cell>
          <cell r="F916">
            <v>418</v>
          </cell>
        </row>
        <row r="917">
          <cell r="B917" t="str">
            <v>320222703</v>
          </cell>
          <cell r="C917" t="str">
            <v>城区初中英语教师</v>
          </cell>
          <cell r="D917" t="str">
            <v>朱鹏</v>
          </cell>
          <cell r="E917">
            <v>52.35</v>
          </cell>
          <cell r="F917">
            <v>420</v>
          </cell>
        </row>
        <row r="918">
          <cell r="B918" t="str">
            <v>320225795</v>
          </cell>
          <cell r="C918" t="str">
            <v>城区初中英语教师</v>
          </cell>
          <cell r="D918" t="str">
            <v>龙紫怡</v>
          </cell>
          <cell r="E918">
            <v>52.35</v>
          </cell>
          <cell r="F918">
            <v>420</v>
          </cell>
        </row>
        <row r="919">
          <cell r="B919" t="str">
            <v>320225824</v>
          </cell>
          <cell r="C919" t="str">
            <v>城区初中英语教师</v>
          </cell>
          <cell r="D919" t="str">
            <v>卢芷涵</v>
          </cell>
          <cell r="E919">
            <v>52.35</v>
          </cell>
          <cell r="F919">
            <v>420</v>
          </cell>
        </row>
        <row r="920">
          <cell r="B920" t="str">
            <v>320225906</v>
          </cell>
          <cell r="C920" t="str">
            <v>城区初中英语教师</v>
          </cell>
          <cell r="D920" t="str">
            <v>刘佳</v>
          </cell>
          <cell r="E920">
            <v>52.25</v>
          </cell>
          <cell r="F920">
            <v>423</v>
          </cell>
        </row>
        <row r="921">
          <cell r="B921" t="str">
            <v>320222684</v>
          </cell>
          <cell r="C921" t="str">
            <v>城区初中英语教师</v>
          </cell>
          <cell r="D921" t="str">
            <v>刘甜甜</v>
          </cell>
          <cell r="E921">
            <v>52.15</v>
          </cell>
          <cell r="F921">
            <v>424</v>
          </cell>
        </row>
        <row r="922">
          <cell r="B922" t="str">
            <v>320225776</v>
          </cell>
          <cell r="C922" t="str">
            <v>城区初中英语教师</v>
          </cell>
          <cell r="D922" t="str">
            <v>曾苗倩</v>
          </cell>
          <cell r="E922">
            <v>52</v>
          </cell>
          <cell r="F922">
            <v>425</v>
          </cell>
        </row>
        <row r="923">
          <cell r="B923" t="str">
            <v>320225946</v>
          </cell>
          <cell r="C923" t="str">
            <v>城区初中英语教师</v>
          </cell>
          <cell r="D923" t="str">
            <v>王武</v>
          </cell>
          <cell r="E923">
            <v>51.95</v>
          </cell>
          <cell r="F923">
            <v>426</v>
          </cell>
        </row>
        <row r="924">
          <cell r="B924" t="str">
            <v>320226247</v>
          </cell>
          <cell r="C924" t="str">
            <v>城区初中英语教师</v>
          </cell>
          <cell r="D924" t="str">
            <v>胡涛</v>
          </cell>
          <cell r="E924">
            <v>51.8</v>
          </cell>
          <cell r="F924">
            <v>427</v>
          </cell>
        </row>
        <row r="925">
          <cell r="B925" t="str">
            <v>320226240</v>
          </cell>
          <cell r="C925" t="str">
            <v>城区初中英语教师</v>
          </cell>
          <cell r="D925" t="str">
            <v>谭倩</v>
          </cell>
          <cell r="E925">
            <v>51.7</v>
          </cell>
          <cell r="F925">
            <v>428</v>
          </cell>
        </row>
        <row r="926">
          <cell r="B926" t="str">
            <v>320225834</v>
          </cell>
          <cell r="C926" t="str">
            <v>城区初中英语教师</v>
          </cell>
          <cell r="D926" t="str">
            <v>余贞妙</v>
          </cell>
          <cell r="E926">
            <v>51.65</v>
          </cell>
          <cell r="F926">
            <v>429</v>
          </cell>
        </row>
        <row r="927">
          <cell r="B927" t="str">
            <v>320225904</v>
          </cell>
          <cell r="C927" t="str">
            <v>城区初中英语教师</v>
          </cell>
          <cell r="D927" t="str">
            <v>欧思懿</v>
          </cell>
          <cell r="E927">
            <v>51.6</v>
          </cell>
          <cell r="F927">
            <v>430</v>
          </cell>
        </row>
        <row r="928">
          <cell r="B928" t="str">
            <v>320222827</v>
          </cell>
          <cell r="C928" t="str">
            <v>城区初中英语教师</v>
          </cell>
          <cell r="D928" t="str">
            <v>高茜</v>
          </cell>
          <cell r="E928">
            <v>51.55</v>
          </cell>
          <cell r="F928">
            <v>431</v>
          </cell>
        </row>
        <row r="929">
          <cell r="B929" t="str">
            <v>320225944</v>
          </cell>
          <cell r="C929" t="str">
            <v>城区初中英语教师</v>
          </cell>
          <cell r="D929" t="str">
            <v>谢艳</v>
          </cell>
          <cell r="E929">
            <v>51.45</v>
          </cell>
          <cell r="F929">
            <v>432</v>
          </cell>
        </row>
        <row r="930">
          <cell r="B930" t="str">
            <v>320226150</v>
          </cell>
          <cell r="C930" t="str">
            <v>城区初中英语教师</v>
          </cell>
          <cell r="D930" t="str">
            <v>赵丹</v>
          </cell>
          <cell r="E930">
            <v>51.4</v>
          </cell>
          <cell r="F930">
            <v>433</v>
          </cell>
        </row>
        <row r="931">
          <cell r="B931" t="str">
            <v>320226245</v>
          </cell>
          <cell r="C931" t="str">
            <v>城区初中英语教师</v>
          </cell>
          <cell r="D931" t="str">
            <v>李娅丽</v>
          </cell>
          <cell r="E931">
            <v>51.4</v>
          </cell>
          <cell r="F931">
            <v>433</v>
          </cell>
        </row>
        <row r="932">
          <cell r="B932" t="str">
            <v>320225895</v>
          </cell>
          <cell r="C932" t="str">
            <v>城区初中英语教师</v>
          </cell>
          <cell r="D932" t="str">
            <v>杨子薇</v>
          </cell>
          <cell r="E932">
            <v>51.35</v>
          </cell>
          <cell r="F932">
            <v>435</v>
          </cell>
        </row>
        <row r="933">
          <cell r="B933" t="str">
            <v>320225894</v>
          </cell>
          <cell r="C933" t="str">
            <v>城区初中英语教师</v>
          </cell>
          <cell r="D933" t="str">
            <v>龙璐</v>
          </cell>
          <cell r="E933">
            <v>51.3</v>
          </cell>
          <cell r="F933">
            <v>436</v>
          </cell>
        </row>
        <row r="934">
          <cell r="B934" t="str">
            <v>320222744</v>
          </cell>
          <cell r="C934" t="str">
            <v>城区初中英语教师</v>
          </cell>
          <cell r="D934" t="str">
            <v>焦明月</v>
          </cell>
          <cell r="E934">
            <v>51.25</v>
          </cell>
          <cell r="F934">
            <v>437</v>
          </cell>
        </row>
        <row r="935">
          <cell r="B935" t="str">
            <v>320222811</v>
          </cell>
          <cell r="C935" t="str">
            <v>城区初中英语教师</v>
          </cell>
          <cell r="D935" t="str">
            <v>余韵杰</v>
          </cell>
          <cell r="E935">
            <v>51.25</v>
          </cell>
          <cell r="F935">
            <v>437</v>
          </cell>
        </row>
        <row r="936">
          <cell r="B936" t="str">
            <v>320226248</v>
          </cell>
          <cell r="C936" t="str">
            <v>城区初中英语教师</v>
          </cell>
          <cell r="D936" t="str">
            <v>龚子璇</v>
          </cell>
          <cell r="E936">
            <v>51.25</v>
          </cell>
          <cell r="F936">
            <v>437</v>
          </cell>
        </row>
        <row r="937">
          <cell r="B937" t="str">
            <v>320222649</v>
          </cell>
          <cell r="C937" t="str">
            <v>城区初中英语教师</v>
          </cell>
          <cell r="D937" t="str">
            <v>欧阳鎏璨</v>
          </cell>
          <cell r="E937">
            <v>51.2</v>
          </cell>
          <cell r="F937">
            <v>440</v>
          </cell>
        </row>
        <row r="938">
          <cell r="B938" t="str">
            <v>320226072</v>
          </cell>
          <cell r="C938" t="str">
            <v>城区初中英语教师</v>
          </cell>
          <cell r="D938" t="str">
            <v>李思月</v>
          </cell>
          <cell r="E938">
            <v>51.1</v>
          </cell>
          <cell r="F938">
            <v>441</v>
          </cell>
        </row>
        <row r="939">
          <cell r="B939" t="str">
            <v>320222817</v>
          </cell>
          <cell r="C939" t="str">
            <v>城区初中英语教师</v>
          </cell>
          <cell r="D939" t="str">
            <v>柳惠东</v>
          </cell>
          <cell r="E939">
            <v>51</v>
          </cell>
          <cell r="F939">
            <v>442</v>
          </cell>
        </row>
        <row r="940">
          <cell r="B940" t="str">
            <v>320225972</v>
          </cell>
          <cell r="C940" t="str">
            <v>城区初中英语教师</v>
          </cell>
          <cell r="D940" t="str">
            <v>王小乔</v>
          </cell>
          <cell r="E940">
            <v>50.9</v>
          </cell>
          <cell r="F940">
            <v>443</v>
          </cell>
        </row>
        <row r="941">
          <cell r="B941" t="str">
            <v>320225953</v>
          </cell>
          <cell r="C941" t="str">
            <v>城区初中英语教师</v>
          </cell>
          <cell r="D941" t="str">
            <v>谢香荣</v>
          </cell>
          <cell r="E941">
            <v>50.85</v>
          </cell>
          <cell r="F941">
            <v>444</v>
          </cell>
        </row>
        <row r="942">
          <cell r="B942" t="str">
            <v>320226133</v>
          </cell>
          <cell r="C942" t="str">
            <v>城区初中英语教师</v>
          </cell>
          <cell r="D942" t="str">
            <v>刘玉婷</v>
          </cell>
          <cell r="E942">
            <v>50.8</v>
          </cell>
          <cell r="F942">
            <v>445</v>
          </cell>
        </row>
        <row r="943">
          <cell r="B943" t="str">
            <v>320222736</v>
          </cell>
          <cell r="C943" t="str">
            <v>城区初中英语教师</v>
          </cell>
          <cell r="D943" t="str">
            <v>欧阳玉宇</v>
          </cell>
          <cell r="E943">
            <v>50.75</v>
          </cell>
          <cell r="F943">
            <v>446</v>
          </cell>
        </row>
        <row r="944">
          <cell r="B944" t="str">
            <v>320225849</v>
          </cell>
          <cell r="C944" t="str">
            <v>城区初中英语教师</v>
          </cell>
          <cell r="D944" t="str">
            <v>黄诗思</v>
          </cell>
          <cell r="E944">
            <v>50.7</v>
          </cell>
          <cell r="F944">
            <v>447</v>
          </cell>
        </row>
        <row r="945">
          <cell r="B945" t="str">
            <v>320225848</v>
          </cell>
          <cell r="C945" t="str">
            <v>城区初中英语教师</v>
          </cell>
          <cell r="D945" t="str">
            <v>刘晶晶</v>
          </cell>
          <cell r="E945">
            <v>50.65</v>
          </cell>
          <cell r="F945">
            <v>448</v>
          </cell>
        </row>
        <row r="946">
          <cell r="B946" t="str">
            <v>320225863</v>
          </cell>
          <cell r="C946" t="str">
            <v>城区初中英语教师</v>
          </cell>
          <cell r="D946" t="str">
            <v>熊聪</v>
          </cell>
          <cell r="E946">
            <v>50.65</v>
          </cell>
          <cell r="F946">
            <v>448</v>
          </cell>
        </row>
        <row r="947">
          <cell r="B947" t="str">
            <v>320222711</v>
          </cell>
          <cell r="C947" t="str">
            <v>城区初中英语教师</v>
          </cell>
          <cell r="D947" t="str">
            <v>陈熙涵</v>
          </cell>
          <cell r="E947">
            <v>50.5</v>
          </cell>
          <cell r="F947">
            <v>450</v>
          </cell>
        </row>
        <row r="948">
          <cell r="B948" t="str">
            <v>320225876</v>
          </cell>
          <cell r="C948" t="str">
            <v>城区初中英语教师</v>
          </cell>
          <cell r="D948" t="str">
            <v>罗艳</v>
          </cell>
          <cell r="E948">
            <v>50.5</v>
          </cell>
          <cell r="F948">
            <v>450</v>
          </cell>
        </row>
        <row r="949">
          <cell r="B949" t="str">
            <v>320222789</v>
          </cell>
          <cell r="C949" t="str">
            <v>城区初中英语教师</v>
          </cell>
          <cell r="D949" t="str">
            <v>张瑶</v>
          </cell>
          <cell r="E949">
            <v>50.3</v>
          </cell>
          <cell r="F949">
            <v>452</v>
          </cell>
        </row>
        <row r="950">
          <cell r="B950" t="str">
            <v>320226232</v>
          </cell>
          <cell r="C950" t="str">
            <v>城区初中英语教师</v>
          </cell>
          <cell r="D950" t="str">
            <v>肖壬凤</v>
          </cell>
          <cell r="E950">
            <v>50.25</v>
          </cell>
          <cell r="F950">
            <v>453</v>
          </cell>
        </row>
        <row r="951">
          <cell r="B951" t="str">
            <v>320225801</v>
          </cell>
          <cell r="C951" t="str">
            <v>城区初中英语教师</v>
          </cell>
          <cell r="D951" t="str">
            <v>江彬</v>
          </cell>
          <cell r="E951">
            <v>50.15</v>
          </cell>
          <cell r="F951">
            <v>454</v>
          </cell>
        </row>
        <row r="952">
          <cell r="B952" t="str">
            <v>320226213</v>
          </cell>
          <cell r="C952" t="str">
            <v>城区初中英语教师</v>
          </cell>
          <cell r="D952" t="str">
            <v>谭娟</v>
          </cell>
          <cell r="E952">
            <v>50.1</v>
          </cell>
          <cell r="F952">
            <v>455</v>
          </cell>
        </row>
        <row r="953">
          <cell r="B953" t="str">
            <v>320225992</v>
          </cell>
          <cell r="C953" t="str">
            <v>城区初中英语教师</v>
          </cell>
          <cell r="D953" t="str">
            <v>颜晓亮</v>
          </cell>
          <cell r="E953">
            <v>49.9</v>
          </cell>
          <cell r="F953">
            <v>456</v>
          </cell>
        </row>
        <row r="954">
          <cell r="B954" t="str">
            <v>320226136</v>
          </cell>
          <cell r="C954" t="str">
            <v>城区初中英语教师</v>
          </cell>
          <cell r="D954" t="str">
            <v>张竞业</v>
          </cell>
          <cell r="E954">
            <v>49.6</v>
          </cell>
          <cell r="F954">
            <v>457</v>
          </cell>
        </row>
        <row r="955">
          <cell r="B955" t="str">
            <v>320222735</v>
          </cell>
          <cell r="C955" t="str">
            <v>城区初中英语教师</v>
          </cell>
          <cell r="D955" t="str">
            <v>张艳</v>
          </cell>
          <cell r="E955">
            <v>49.55</v>
          </cell>
          <cell r="F955">
            <v>458</v>
          </cell>
        </row>
        <row r="956">
          <cell r="B956" t="str">
            <v>320222658</v>
          </cell>
          <cell r="C956" t="str">
            <v>城区初中英语教师</v>
          </cell>
          <cell r="D956" t="str">
            <v>张雨晴</v>
          </cell>
          <cell r="E956">
            <v>49.5</v>
          </cell>
          <cell r="F956">
            <v>459</v>
          </cell>
        </row>
        <row r="957">
          <cell r="B957" t="str">
            <v>320225874</v>
          </cell>
          <cell r="C957" t="str">
            <v>城区初中英语教师</v>
          </cell>
          <cell r="D957" t="str">
            <v>李双仟</v>
          </cell>
          <cell r="E957">
            <v>49.3</v>
          </cell>
          <cell r="F957">
            <v>460</v>
          </cell>
        </row>
        <row r="958">
          <cell r="B958" t="str">
            <v>320222709</v>
          </cell>
          <cell r="C958" t="str">
            <v>城区初中英语教师</v>
          </cell>
          <cell r="D958" t="str">
            <v>郭灿</v>
          </cell>
          <cell r="E958">
            <v>48.4</v>
          </cell>
          <cell r="F958">
            <v>461</v>
          </cell>
        </row>
        <row r="959">
          <cell r="B959" t="str">
            <v>320226055</v>
          </cell>
          <cell r="C959" t="str">
            <v>城区初中英语教师</v>
          </cell>
          <cell r="D959" t="str">
            <v>周姝颖</v>
          </cell>
          <cell r="E959">
            <v>48.35</v>
          </cell>
          <cell r="F959">
            <v>462</v>
          </cell>
        </row>
        <row r="960">
          <cell r="B960" t="str">
            <v>320226157</v>
          </cell>
          <cell r="C960" t="str">
            <v>城区初中英语教师</v>
          </cell>
          <cell r="D960" t="str">
            <v>资丽芬</v>
          </cell>
          <cell r="E960">
            <v>47.85</v>
          </cell>
          <cell r="F960">
            <v>463</v>
          </cell>
        </row>
        <row r="961">
          <cell r="B961" t="str">
            <v>320226260</v>
          </cell>
          <cell r="C961" t="str">
            <v>城区初中英语教师</v>
          </cell>
          <cell r="D961" t="str">
            <v>游静琳</v>
          </cell>
          <cell r="E961">
            <v>47.85</v>
          </cell>
          <cell r="F961">
            <v>463</v>
          </cell>
        </row>
        <row r="962">
          <cell r="B962" t="str">
            <v>320226118</v>
          </cell>
          <cell r="C962" t="str">
            <v>城区初中英语教师</v>
          </cell>
          <cell r="D962" t="str">
            <v>邹茂玲</v>
          </cell>
          <cell r="E962">
            <v>47.5</v>
          </cell>
          <cell r="F962">
            <v>465</v>
          </cell>
        </row>
        <row r="963">
          <cell r="B963" t="str">
            <v>320225965</v>
          </cell>
          <cell r="C963" t="str">
            <v>城区初中英语教师</v>
          </cell>
          <cell r="D963" t="str">
            <v>谭春燕</v>
          </cell>
          <cell r="E963">
            <v>46.45</v>
          </cell>
          <cell r="F963">
            <v>466</v>
          </cell>
        </row>
        <row r="964">
          <cell r="B964" t="str">
            <v>320222758</v>
          </cell>
          <cell r="C964" t="str">
            <v>城区初中英语教师</v>
          </cell>
          <cell r="D964" t="str">
            <v>洪波</v>
          </cell>
          <cell r="E964">
            <v>46.1</v>
          </cell>
          <cell r="F964">
            <v>467</v>
          </cell>
        </row>
        <row r="965">
          <cell r="B965" t="str">
            <v>320225910</v>
          </cell>
          <cell r="C965" t="str">
            <v>城区初中英语教师</v>
          </cell>
          <cell r="D965" t="str">
            <v>乐晴</v>
          </cell>
          <cell r="E965">
            <v>45.8</v>
          </cell>
          <cell r="F965">
            <v>468</v>
          </cell>
        </row>
        <row r="966">
          <cell r="B966" t="str">
            <v>320226010</v>
          </cell>
          <cell r="C966" t="str">
            <v>城区初中英语教师</v>
          </cell>
          <cell r="D966" t="str">
            <v>曾红</v>
          </cell>
          <cell r="E966">
            <v>45.3</v>
          </cell>
          <cell r="F966">
            <v>469</v>
          </cell>
        </row>
        <row r="967">
          <cell r="B967" t="str">
            <v>320226098</v>
          </cell>
          <cell r="C967" t="str">
            <v>城区初中英语教师</v>
          </cell>
          <cell r="D967" t="str">
            <v>纪剑明</v>
          </cell>
          <cell r="E967">
            <v>45.1</v>
          </cell>
          <cell r="F967">
            <v>470</v>
          </cell>
        </row>
        <row r="968">
          <cell r="B968" t="str">
            <v>320225833</v>
          </cell>
          <cell r="C968" t="str">
            <v>城区初中英语教师</v>
          </cell>
          <cell r="D968" t="str">
            <v>彭忠义</v>
          </cell>
          <cell r="E968">
            <v>44.55</v>
          </cell>
          <cell r="F968">
            <v>471</v>
          </cell>
        </row>
        <row r="969">
          <cell r="B969" t="str">
            <v>320225798</v>
          </cell>
          <cell r="C969" t="str">
            <v>城区初中英语教师</v>
          </cell>
          <cell r="D969" t="str">
            <v>徐润辉</v>
          </cell>
          <cell r="E969">
            <v>44.35</v>
          </cell>
          <cell r="F969">
            <v>472</v>
          </cell>
        </row>
        <row r="970">
          <cell r="B970" t="str">
            <v>320225899</v>
          </cell>
          <cell r="C970" t="str">
            <v>城区初中英语教师</v>
          </cell>
          <cell r="D970" t="str">
            <v>袁家玲</v>
          </cell>
          <cell r="E970">
            <v>44.1</v>
          </cell>
          <cell r="F970">
            <v>473</v>
          </cell>
        </row>
        <row r="971">
          <cell r="B971" t="str">
            <v>320226182</v>
          </cell>
          <cell r="C971" t="str">
            <v>城区初中英语教师</v>
          </cell>
          <cell r="D971" t="str">
            <v>邹巧</v>
          </cell>
          <cell r="E971">
            <v>44</v>
          </cell>
          <cell r="F971">
            <v>474</v>
          </cell>
        </row>
        <row r="972">
          <cell r="B972" t="str">
            <v>320225929</v>
          </cell>
          <cell r="C972" t="str">
            <v>城区初中英语教师</v>
          </cell>
          <cell r="D972" t="str">
            <v>张沛莹</v>
          </cell>
          <cell r="E972">
            <v>42.7</v>
          </cell>
          <cell r="F972">
            <v>475</v>
          </cell>
        </row>
        <row r="973">
          <cell r="B973" t="str">
            <v>320225870</v>
          </cell>
          <cell r="C973" t="str">
            <v>城区初中英语教师</v>
          </cell>
          <cell r="D973" t="str">
            <v>丁娟</v>
          </cell>
          <cell r="E973">
            <v>42.25</v>
          </cell>
          <cell r="F973">
            <v>476</v>
          </cell>
        </row>
        <row r="974">
          <cell r="B974" t="str">
            <v>320222608</v>
          </cell>
          <cell r="C974" t="str">
            <v>城区初中英语教师</v>
          </cell>
          <cell r="D974" t="str">
            <v>李立平</v>
          </cell>
          <cell r="E974">
            <v>41.75</v>
          </cell>
          <cell r="F974">
            <v>477</v>
          </cell>
        </row>
        <row r="975">
          <cell r="B975" t="str">
            <v>320226198</v>
          </cell>
          <cell r="C975" t="str">
            <v>城区初中英语教师</v>
          </cell>
          <cell r="D975" t="str">
            <v>龙雨姣</v>
          </cell>
          <cell r="E975">
            <v>41.6</v>
          </cell>
          <cell r="F975">
            <v>478</v>
          </cell>
        </row>
        <row r="976">
          <cell r="B976" t="str">
            <v>320222833</v>
          </cell>
          <cell r="C976" t="str">
            <v>城区初中英语教师</v>
          </cell>
          <cell r="D976" t="str">
            <v>陈孟清</v>
          </cell>
          <cell r="E976">
            <v>41.2</v>
          </cell>
          <cell r="F976">
            <v>479</v>
          </cell>
        </row>
        <row r="977">
          <cell r="B977" t="str">
            <v>320222829</v>
          </cell>
          <cell r="C977" t="str">
            <v>城区初中英语教师</v>
          </cell>
          <cell r="D977" t="str">
            <v>欧阳幸</v>
          </cell>
          <cell r="E977">
            <v>37.25</v>
          </cell>
          <cell r="F977">
            <v>480</v>
          </cell>
        </row>
        <row r="978">
          <cell r="B978" t="str">
            <v>320226100</v>
          </cell>
          <cell r="C978" t="str">
            <v>城区初中英语教师</v>
          </cell>
          <cell r="D978" t="str">
            <v>陶俐玲</v>
          </cell>
          <cell r="E978">
            <v>33.75</v>
          </cell>
          <cell r="F978">
            <v>481</v>
          </cell>
        </row>
        <row r="979">
          <cell r="B979" t="str">
            <v>320222742</v>
          </cell>
          <cell r="C979" t="str">
            <v>城区初中英语教师</v>
          </cell>
          <cell r="D979" t="str">
            <v>罗恋姿</v>
          </cell>
          <cell r="E979">
            <v>33.25</v>
          </cell>
          <cell r="F979">
            <v>482</v>
          </cell>
        </row>
        <row r="980">
          <cell r="B980" t="str">
            <v>320226088</v>
          </cell>
          <cell r="C980" t="str">
            <v>城区初中英语教师</v>
          </cell>
          <cell r="D980" t="str">
            <v>徐馨怡</v>
          </cell>
          <cell r="E980">
            <v>28.4</v>
          </cell>
          <cell r="F980">
            <v>483</v>
          </cell>
        </row>
        <row r="981">
          <cell r="B981" t="str">
            <v>320222820</v>
          </cell>
          <cell r="C981" t="str">
            <v>城区初中英语教师</v>
          </cell>
          <cell r="D981" t="str">
            <v>曾芊</v>
          </cell>
          <cell r="E981">
            <v>24.35</v>
          </cell>
          <cell r="F981">
            <v>484</v>
          </cell>
        </row>
        <row r="982">
          <cell r="B982" t="str">
            <v>320226220</v>
          </cell>
          <cell r="C982" t="str">
            <v>城区初中英语教师</v>
          </cell>
          <cell r="D982" t="str">
            <v>黄妍</v>
          </cell>
          <cell r="E982">
            <v>24.35</v>
          </cell>
          <cell r="F982">
            <v>484</v>
          </cell>
        </row>
        <row r="983">
          <cell r="B983" t="str">
            <v>320222727</v>
          </cell>
          <cell r="C983" t="str">
            <v>城区初中英语教师</v>
          </cell>
          <cell r="D983" t="str">
            <v>刘沛</v>
          </cell>
          <cell r="E983">
            <v>23.95</v>
          </cell>
          <cell r="F983">
            <v>486</v>
          </cell>
        </row>
        <row r="984">
          <cell r="B984" t="str">
            <v>320222601</v>
          </cell>
          <cell r="C984" t="str">
            <v>城区初中英语教师</v>
          </cell>
          <cell r="D984" t="str">
            <v>刘莎莎</v>
          </cell>
          <cell r="E984" t="str">
            <v>缺考</v>
          </cell>
          <cell r="F984">
            <v>487</v>
          </cell>
        </row>
        <row r="985">
          <cell r="B985" t="str">
            <v>320222602</v>
          </cell>
          <cell r="C985" t="str">
            <v>城区初中英语教师</v>
          </cell>
          <cell r="D985" t="str">
            <v>何燕</v>
          </cell>
          <cell r="E985" t="str">
            <v>缺考</v>
          </cell>
          <cell r="F985">
            <v>487</v>
          </cell>
        </row>
        <row r="986">
          <cell r="B986" t="str">
            <v>320222604</v>
          </cell>
          <cell r="C986" t="str">
            <v>城区初中英语教师</v>
          </cell>
          <cell r="D986" t="str">
            <v>谭利芝</v>
          </cell>
          <cell r="E986" t="str">
            <v>缺考</v>
          </cell>
          <cell r="F986">
            <v>487</v>
          </cell>
        </row>
        <row r="987">
          <cell r="B987" t="str">
            <v>320222605</v>
          </cell>
          <cell r="C987" t="str">
            <v>城区初中英语教师</v>
          </cell>
          <cell r="D987" t="str">
            <v>梁巧玲</v>
          </cell>
          <cell r="E987" t="str">
            <v>缺考</v>
          </cell>
          <cell r="F987">
            <v>487</v>
          </cell>
        </row>
        <row r="988">
          <cell r="B988" t="str">
            <v>320222609</v>
          </cell>
          <cell r="C988" t="str">
            <v>城区初中英语教师</v>
          </cell>
          <cell r="D988" t="str">
            <v>姜俊</v>
          </cell>
          <cell r="E988" t="str">
            <v>缺考</v>
          </cell>
          <cell r="F988">
            <v>487</v>
          </cell>
        </row>
        <row r="989">
          <cell r="B989" t="str">
            <v>320222610</v>
          </cell>
          <cell r="C989" t="str">
            <v>城区初中英语教师</v>
          </cell>
          <cell r="D989" t="str">
            <v>李君连</v>
          </cell>
          <cell r="E989" t="str">
            <v>缺考</v>
          </cell>
          <cell r="F989">
            <v>487</v>
          </cell>
        </row>
        <row r="990">
          <cell r="B990" t="str">
            <v>320222611</v>
          </cell>
          <cell r="C990" t="str">
            <v>城区初中英语教师</v>
          </cell>
          <cell r="D990" t="str">
            <v>刘婷婷</v>
          </cell>
          <cell r="E990" t="str">
            <v>缺考</v>
          </cell>
          <cell r="F990">
            <v>487</v>
          </cell>
        </row>
        <row r="991">
          <cell r="B991" t="str">
            <v>320222615</v>
          </cell>
          <cell r="C991" t="str">
            <v>城区初中英语教师</v>
          </cell>
          <cell r="D991" t="str">
            <v>张俏芬</v>
          </cell>
          <cell r="E991" t="str">
            <v>缺考</v>
          </cell>
          <cell r="F991">
            <v>487</v>
          </cell>
        </row>
        <row r="992">
          <cell r="B992" t="str">
            <v>320222618</v>
          </cell>
          <cell r="C992" t="str">
            <v>城区初中英语教师</v>
          </cell>
          <cell r="D992" t="str">
            <v>张湑</v>
          </cell>
          <cell r="E992" t="str">
            <v>缺考</v>
          </cell>
          <cell r="F992">
            <v>487</v>
          </cell>
        </row>
        <row r="993">
          <cell r="B993" t="str">
            <v>320222624</v>
          </cell>
          <cell r="C993" t="str">
            <v>城区初中英语教师</v>
          </cell>
          <cell r="D993" t="str">
            <v>田婷</v>
          </cell>
          <cell r="E993" t="str">
            <v>缺考</v>
          </cell>
          <cell r="F993">
            <v>487</v>
          </cell>
        </row>
        <row r="994">
          <cell r="B994" t="str">
            <v>320222626</v>
          </cell>
          <cell r="C994" t="str">
            <v>城区初中英语教师</v>
          </cell>
          <cell r="D994" t="str">
            <v>郑湘英</v>
          </cell>
          <cell r="E994" t="str">
            <v>缺考</v>
          </cell>
          <cell r="F994">
            <v>487</v>
          </cell>
        </row>
        <row r="995">
          <cell r="B995" t="str">
            <v>320222627</v>
          </cell>
          <cell r="C995" t="str">
            <v>城区初中英语教师</v>
          </cell>
          <cell r="D995" t="str">
            <v>王翠</v>
          </cell>
          <cell r="E995" t="str">
            <v>缺考</v>
          </cell>
          <cell r="F995">
            <v>487</v>
          </cell>
        </row>
        <row r="996">
          <cell r="B996" t="str">
            <v>320222629</v>
          </cell>
          <cell r="C996" t="str">
            <v>城区初中英语教师</v>
          </cell>
          <cell r="D996" t="str">
            <v>章思师</v>
          </cell>
          <cell r="E996" t="str">
            <v>缺考</v>
          </cell>
          <cell r="F996">
            <v>487</v>
          </cell>
        </row>
        <row r="997">
          <cell r="B997" t="str">
            <v>320222630</v>
          </cell>
          <cell r="C997" t="str">
            <v>城区初中英语教师</v>
          </cell>
          <cell r="D997" t="str">
            <v>刘经纶</v>
          </cell>
          <cell r="E997" t="str">
            <v>缺考</v>
          </cell>
          <cell r="F997">
            <v>487</v>
          </cell>
        </row>
        <row r="998">
          <cell r="B998" t="str">
            <v>320222631</v>
          </cell>
          <cell r="C998" t="str">
            <v>城区初中英语教师</v>
          </cell>
          <cell r="D998" t="str">
            <v>石思静</v>
          </cell>
          <cell r="E998" t="str">
            <v>缺考</v>
          </cell>
          <cell r="F998">
            <v>487</v>
          </cell>
        </row>
        <row r="999">
          <cell r="B999" t="str">
            <v>320222632</v>
          </cell>
          <cell r="C999" t="str">
            <v>城区初中英语教师</v>
          </cell>
          <cell r="D999" t="str">
            <v>唐荣姣</v>
          </cell>
          <cell r="E999" t="str">
            <v>缺考</v>
          </cell>
          <cell r="F999">
            <v>487</v>
          </cell>
        </row>
        <row r="1000">
          <cell r="B1000" t="str">
            <v>320222634</v>
          </cell>
          <cell r="C1000" t="str">
            <v>城区初中英语教师</v>
          </cell>
          <cell r="D1000" t="str">
            <v>李潇</v>
          </cell>
          <cell r="E1000" t="str">
            <v>缺考</v>
          </cell>
          <cell r="F1000">
            <v>487</v>
          </cell>
        </row>
        <row r="1001">
          <cell r="B1001" t="str">
            <v>320222635</v>
          </cell>
          <cell r="C1001" t="str">
            <v>城区初中英语教师</v>
          </cell>
          <cell r="D1001" t="str">
            <v>娄芳丽</v>
          </cell>
          <cell r="E1001" t="str">
            <v>缺考</v>
          </cell>
          <cell r="F1001">
            <v>487</v>
          </cell>
        </row>
        <row r="1002">
          <cell r="B1002" t="str">
            <v>320222640</v>
          </cell>
          <cell r="C1002" t="str">
            <v>城区初中英语教师</v>
          </cell>
          <cell r="D1002" t="str">
            <v>石奖千</v>
          </cell>
          <cell r="E1002" t="str">
            <v>缺考</v>
          </cell>
          <cell r="F1002">
            <v>487</v>
          </cell>
        </row>
        <row r="1003">
          <cell r="B1003" t="str">
            <v>320222644</v>
          </cell>
          <cell r="C1003" t="str">
            <v>城区初中英语教师</v>
          </cell>
          <cell r="D1003" t="str">
            <v>张依</v>
          </cell>
          <cell r="E1003" t="str">
            <v>缺考</v>
          </cell>
          <cell r="F1003">
            <v>487</v>
          </cell>
        </row>
        <row r="1004">
          <cell r="B1004" t="str">
            <v>320222645</v>
          </cell>
          <cell r="C1004" t="str">
            <v>城区初中英语教师</v>
          </cell>
          <cell r="D1004" t="str">
            <v>段婧晶</v>
          </cell>
          <cell r="E1004" t="str">
            <v>缺考</v>
          </cell>
          <cell r="F1004">
            <v>487</v>
          </cell>
        </row>
        <row r="1005">
          <cell r="B1005" t="str">
            <v>320222646</v>
          </cell>
          <cell r="C1005" t="str">
            <v>城区初中英语教师</v>
          </cell>
          <cell r="D1005" t="str">
            <v>唐涵涵</v>
          </cell>
          <cell r="E1005" t="str">
            <v>缺考</v>
          </cell>
          <cell r="F1005">
            <v>487</v>
          </cell>
        </row>
        <row r="1006">
          <cell r="B1006" t="str">
            <v>320222648</v>
          </cell>
          <cell r="C1006" t="str">
            <v>城区初中英语教师</v>
          </cell>
          <cell r="D1006" t="str">
            <v>袁佳璐</v>
          </cell>
          <cell r="E1006" t="str">
            <v>缺考</v>
          </cell>
          <cell r="F1006">
            <v>487</v>
          </cell>
        </row>
        <row r="1007">
          <cell r="B1007" t="str">
            <v>320222650</v>
          </cell>
          <cell r="C1007" t="str">
            <v>城区初中英语教师</v>
          </cell>
          <cell r="D1007" t="str">
            <v>马博凡</v>
          </cell>
          <cell r="E1007" t="str">
            <v>缺考</v>
          </cell>
          <cell r="F1007">
            <v>487</v>
          </cell>
        </row>
        <row r="1008">
          <cell r="B1008" t="str">
            <v>320222652</v>
          </cell>
          <cell r="C1008" t="str">
            <v>城区初中英语教师</v>
          </cell>
          <cell r="D1008" t="str">
            <v>陈慰</v>
          </cell>
          <cell r="E1008" t="str">
            <v>缺考</v>
          </cell>
          <cell r="F1008">
            <v>487</v>
          </cell>
        </row>
        <row r="1009">
          <cell r="B1009" t="str">
            <v>320222653</v>
          </cell>
          <cell r="C1009" t="str">
            <v>城区初中英语教师</v>
          </cell>
          <cell r="D1009" t="str">
            <v>李豪</v>
          </cell>
          <cell r="E1009" t="str">
            <v>缺考</v>
          </cell>
          <cell r="F1009">
            <v>487</v>
          </cell>
        </row>
        <row r="1010">
          <cell r="B1010" t="str">
            <v>320222655</v>
          </cell>
          <cell r="C1010" t="str">
            <v>城区初中英语教师</v>
          </cell>
          <cell r="D1010" t="str">
            <v>罗媚媚</v>
          </cell>
          <cell r="E1010" t="str">
            <v>缺考</v>
          </cell>
          <cell r="F1010">
            <v>487</v>
          </cell>
        </row>
        <row r="1011">
          <cell r="B1011" t="str">
            <v>320222656</v>
          </cell>
          <cell r="C1011" t="str">
            <v>城区初中英语教师</v>
          </cell>
          <cell r="D1011" t="str">
            <v>刘玄珍</v>
          </cell>
          <cell r="E1011" t="str">
            <v>缺考</v>
          </cell>
          <cell r="F1011">
            <v>487</v>
          </cell>
        </row>
        <row r="1012">
          <cell r="B1012" t="str">
            <v>320222659</v>
          </cell>
          <cell r="C1012" t="str">
            <v>城区初中英语教师</v>
          </cell>
          <cell r="D1012" t="str">
            <v>王紫璇</v>
          </cell>
          <cell r="E1012" t="str">
            <v>缺考</v>
          </cell>
          <cell r="F1012">
            <v>487</v>
          </cell>
        </row>
        <row r="1013">
          <cell r="B1013" t="str">
            <v>320222660</v>
          </cell>
          <cell r="C1013" t="str">
            <v>城区初中英语教师</v>
          </cell>
          <cell r="D1013" t="str">
            <v>余欣怡</v>
          </cell>
          <cell r="E1013" t="str">
            <v>缺考</v>
          </cell>
          <cell r="F1013">
            <v>487</v>
          </cell>
        </row>
        <row r="1014">
          <cell r="B1014" t="str">
            <v>320222661</v>
          </cell>
          <cell r="C1014" t="str">
            <v>城区初中英语教师</v>
          </cell>
          <cell r="D1014" t="str">
            <v>郭泳</v>
          </cell>
          <cell r="E1014" t="str">
            <v>缺考</v>
          </cell>
          <cell r="F1014">
            <v>487</v>
          </cell>
        </row>
        <row r="1015">
          <cell r="B1015" t="str">
            <v>320222663</v>
          </cell>
          <cell r="C1015" t="str">
            <v>城区初中英语教师</v>
          </cell>
          <cell r="D1015" t="str">
            <v>陈芳</v>
          </cell>
          <cell r="E1015" t="str">
            <v>缺考</v>
          </cell>
          <cell r="F1015">
            <v>487</v>
          </cell>
        </row>
        <row r="1016">
          <cell r="B1016" t="str">
            <v>320222665</v>
          </cell>
          <cell r="C1016" t="str">
            <v>城区初中英语教师</v>
          </cell>
          <cell r="D1016" t="str">
            <v>蔡婧平</v>
          </cell>
          <cell r="E1016" t="str">
            <v>缺考</v>
          </cell>
          <cell r="F1016">
            <v>487</v>
          </cell>
        </row>
        <row r="1017">
          <cell r="B1017" t="str">
            <v>320222667</v>
          </cell>
          <cell r="C1017" t="str">
            <v>城区初中英语教师</v>
          </cell>
          <cell r="D1017" t="str">
            <v>邓思思</v>
          </cell>
          <cell r="E1017" t="str">
            <v>缺考</v>
          </cell>
          <cell r="F1017">
            <v>487</v>
          </cell>
        </row>
        <row r="1018">
          <cell r="B1018" t="str">
            <v>320222670</v>
          </cell>
          <cell r="C1018" t="str">
            <v>城区初中英语教师</v>
          </cell>
          <cell r="D1018" t="str">
            <v>何纯</v>
          </cell>
          <cell r="E1018" t="str">
            <v>缺考</v>
          </cell>
          <cell r="F1018">
            <v>487</v>
          </cell>
        </row>
        <row r="1019">
          <cell r="B1019" t="str">
            <v>320222672</v>
          </cell>
          <cell r="C1019" t="str">
            <v>城区初中英语教师</v>
          </cell>
          <cell r="D1019" t="str">
            <v>黎银山</v>
          </cell>
          <cell r="E1019" t="str">
            <v>缺考</v>
          </cell>
          <cell r="F1019">
            <v>487</v>
          </cell>
        </row>
        <row r="1020">
          <cell r="B1020" t="str">
            <v>320222673</v>
          </cell>
          <cell r="C1020" t="str">
            <v>城区初中英语教师</v>
          </cell>
          <cell r="D1020" t="str">
            <v>傅思宇</v>
          </cell>
          <cell r="E1020" t="str">
            <v>缺考</v>
          </cell>
          <cell r="F1020">
            <v>487</v>
          </cell>
        </row>
        <row r="1021">
          <cell r="B1021" t="str">
            <v>320222674</v>
          </cell>
          <cell r="C1021" t="str">
            <v>城区初中英语教师</v>
          </cell>
          <cell r="D1021" t="str">
            <v>龚文欣</v>
          </cell>
          <cell r="E1021" t="str">
            <v>缺考</v>
          </cell>
          <cell r="F1021">
            <v>487</v>
          </cell>
        </row>
        <row r="1022">
          <cell r="B1022" t="str">
            <v>320222675</v>
          </cell>
          <cell r="C1022" t="str">
            <v>城区初中英语教师</v>
          </cell>
          <cell r="D1022" t="str">
            <v>胡倩</v>
          </cell>
          <cell r="E1022" t="str">
            <v>缺考</v>
          </cell>
          <cell r="F1022">
            <v>487</v>
          </cell>
        </row>
        <row r="1023">
          <cell r="B1023" t="str">
            <v>320222676</v>
          </cell>
          <cell r="C1023" t="str">
            <v>城区初中英语教师</v>
          </cell>
          <cell r="D1023" t="str">
            <v>李美妮</v>
          </cell>
          <cell r="E1023" t="str">
            <v>缺考</v>
          </cell>
          <cell r="F1023">
            <v>487</v>
          </cell>
        </row>
        <row r="1024">
          <cell r="B1024" t="str">
            <v>320222680</v>
          </cell>
          <cell r="C1024" t="str">
            <v>城区初中英语教师</v>
          </cell>
          <cell r="D1024" t="str">
            <v>邓晓珍</v>
          </cell>
          <cell r="E1024" t="str">
            <v>缺考</v>
          </cell>
          <cell r="F1024">
            <v>487</v>
          </cell>
        </row>
        <row r="1025">
          <cell r="B1025" t="str">
            <v>320222688</v>
          </cell>
          <cell r="C1025" t="str">
            <v>城区初中英语教师</v>
          </cell>
          <cell r="D1025" t="str">
            <v>李禹</v>
          </cell>
          <cell r="E1025" t="str">
            <v>缺考</v>
          </cell>
          <cell r="F1025">
            <v>487</v>
          </cell>
        </row>
        <row r="1026">
          <cell r="B1026" t="str">
            <v>320222691</v>
          </cell>
          <cell r="C1026" t="str">
            <v>城区初中英语教师</v>
          </cell>
          <cell r="D1026" t="str">
            <v>童佳丽</v>
          </cell>
          <cell r="E1026" t="str">
            <v>缺考</v>
          </cell>
          <cell r="F1026">
            <v>487</v>
          </cell>
        </row>
        <row r="1027">
          <cell r="B1027" t="str">
            <v>320222692</v>
          </cell>
          <cell r="C1027" t="str">
            <v>城区初中英语教师</v>
          </cell>
          <cell r="D1027" t="str">
            <v>王彬</v>
          </cell>
          <cell r="E1027" t="str">
            <v>缺考</v>
          </cell>
          <cell r="F1027">
            <v>487</v>
          </cell>
        </row>
        <row r="1028">
          <cell r="B1028" t="str">
            <v>320222693</v>
          </cell>
          <cell r="C1028" t="str">
            <v>城区初中英语教师</v>
          </cell>
          <cell r="D1028" t="str">
            <v>何本强</v>
          </cell>
          <cell r="E1028" t="str">
            <v>缺考</v>
          </cell>
          <cell r="F1028">
            <v>487</v>
          </cell>
        </row>
        <row r="1029">
          <cell r="B1029" t="str">
            <v>320222695</v>
          </cell>
          <cell r="C1029" t="str">
            <v>城区初中英语教师</v>
          </cell>
          <cell r="D1029" t="str">
            <v>周紫晴</v>
          </cell>
          <cell r="E1029" t="str">
            <v>缺考</v>
          </cell>
          <cell r="F1029">
            <v>487</v>
          </cell>
        </row>
        <row r="1030">
          <cell r="B1030" t="str">
            <v>320222702</v>
          </cell>
          <cell r="C1030" t="str">
            <v>城区初中英语教师</v>
          </cell>
          <cell r="D1030" t="str">
            <v>毛佳凤</v>
          </cell>
          <cell r="E1030" t="str">
            <v>缺考</v>
          </cell>
          <cell r="F1030">
            <v>487</v>
          </cell>
        </row>
        <row r="1031">
          <cell r="B1031" t="str">
            <v>320222704</v>
          </cell>
          <cell r="C1031" t="str">
            <v>城区初中英语教师</v>
          </cell>
          <cell r="D1031" t="str">
            <v>肖璐伊</v>
          </cell>
          <cell r="E1031" t="str">
            <v>缺考</v>
          </cell>
          <cell r="F1031">
            <v>487</v>
          </cell>
        </row>
        <row r="1032">
          <cell r="B1032" t="str">
            <v>320222710</v>
          </cell>
          <cell r="C1032" t="str">
            <v>城区初中英语教师</v>
          </cell>
          <cell r="D1032" t="str">
            <v>彭媛媛</v>
          </cell>
          <cell r="E1032" t="str">
            <v>缺考</v>
          </cell>
          <cell r="F1032">
            <v>487</v>
          </cell>
        </row>
        <row r="1033">
          <cell r="B1033" t="str">
            <v>320222712</v>
          </cell>
          <cell r="C1033" t="str">
            <v>城区初中英语教师</v>
          </cell>
          <cell r="D1033" t="str">
            <v>陈芯霞</v>
          </cell>
          <cell r="E1033" t="str">
            <v>缺考</v>
          </cell>
          <cell r="F1033">
            <v>487</v>
          </cell>
        </row>
        <row r="1034">
          <cell r="B1034" t="str">
            <v>320222716</v>
          </cell>
          <cell r="C1034" t="str">
            <v>城区初中英语教师</v>
          </cell>
          <cell r="D1034" t="str">
            <v>曹玲美</v>
          </cell>
          <cell r="E1034" t="str">
            <v>缺考</v>
          </cell>
          <cell r="F1034">
            <v>487</v>
          </cell>
        </row>
        <row r="1035">
          <cell r="B1035" t="str">
            <v>320222718</v>
          </cell>
          <cell r="C1035" t="str">
            <v>城区初中英语教师</v>
          </cell>
          <cell r="D1035" t="str">
            <v>肖湘</v>
          </cell>
          <cell r="E1035" t="str">
            <v>缺考</v>
          </cell>
          <cell r="F1035">
            <v>487</v>
          </cell>
        </row>
        <row r="1036">
          <cell r="B1036" t="str">
            <v>320222722</v>
          </cell>
          <cell r="C1036" t="str">
            <v>城区初中英语教师</v>
          </cell>
          <cell r="D1036" t="str">
            <v>吴熠敏</v>
          </cell>
          <cell r="E1036" t="str">
            <v>缺考</v>
          </cell>
          <cell r="F1036">
            <v>487</v>
          </cell>
        </row>
        <row r="1037">
          <cell r="B1037" t="str">
            <v>320222723</v>
          </cell>
          <cell r="C1037" t="str">
            <v>城区初中英语教师</v>
          </cell>
          <cell r="D1037" t="str">
            <v>刘琳</v>
          </cell>
          <cell r="E1037" t="str">
            <v>缺考</v>
          </cell>
          <cell r="F1037">
            <v>487</v>
          </cell>
        </row>
        <row r="1038">
          <cell r="B1038" t="str">
            <v>320222724</v>
          </cell>
          <cell r="C1038" t="str">
            <v>城区初中英语教师</v>
          </cell>
          <cell r="D1038" t="str">
            <v>曾巧鑫</v>
          </cell>
          <cell r="E1038" t="str">
            <v>缺考</v>
          </cell>
          <cell r="F1038">
            <v>487</v>
          </cell>
        </row>
        <row r="1039">
          <cell r="B1039" t="str">
            <v>320222726</v>
          </cell>
          <cell r="C1039" t="str">
            <v>城区初中英语教师</v>
          </cell>
          <cell r="D1039" t="str">
            <v>伍亚娟</v>
          </cell>
          <cell r="E1039" t="str">
            <v>缺考</v>
          </cell>
          <cell r="F1039">
            <v>487</v>
          </cell>
        </row>
        <row r="1040">
          <cell r="B1040" t="str">
            <v>320222729</v>
          </cell>
          <cell r="C1040" t="str">
            <v>城区初中英语教师</v>
          </cell>
          <cell r="D1040" t="str">
            <v>黄金华</v>
          </cell>
          <cell r="E1040" t="str">
            <v>缺考</v>
          </cell>
          <cell r="F1040">
            <v>487</v>
          </cell>
        </row>
        <row r="1041">
          <cell r="B1041" t="str">
            <v>320222730</v>
          </cell>
          <cell r="C1041" t="str">
            <v>城区初中英语教师</v>
          </cell>
          <cell r="D1041" t="str">
            <v>邓登莉</v>
          </cell>
          <cell r="E1041" t="str">
            <v>缺考</v>
          </cell>
          <cell r="F1041">
            <v>487</v>
          </cell>
        </row>
        <row r="1042">
          <cell r="B1042" t="str">
            <v>320222731</v>
          </cell>
          <cell r="C1042" t="str">
            <v>城区初中英语教师</v>
          </cell>
          <cell r="D1042" t="str">
            <v>青卉慧</v>
          </cell>
          <cell r="E1042" t="str">
            <v>缺考</v>
          </cell>
          <cell r="F1042">
            <v>487</v>
          </cell>
        </row>
        <row r="1043">
          <cell r="B1043" t="str">
            <v>320222737</v>
          </cell>
          <cell r="C1043" t="str">
            <v>城区初中英语教师</v>
          </cell>
          <cell r="D1043" t="str">
            <v>谭孝孝</v>
          </cell>
          <cell r="E1043" t="str">
            <v>缺考</v>
          </cell>
          <cell r="F1043">
            <v>487</v>
          </cell>
        </row>
        <row r="1044">
          <cell r="B1044" t="str">
            <v>320222739</v>
          </cell>
          <cell r="C1044" t="str">
            <v>城区初中英语教师</v>
          </cell>
          <cell r="D1044" t="str">
            <v>罗思思</v>
          </cell>
          <cell r="E1044" t="str">
            <v>缺考</v>
          </cell>
          <cell r="F1044">
            <v>487</v>
          </cell>
        </row>
        <row r="1045">
          <cell r="B1045" t="str">
            <v>320222740</v>
          </cell>
          <cell r="C1045" t="str">
            <v>城区初中英语教师</v>
          </cell>
          <cell r="D1045" t="str">
            <v>李淑慧</v>
          </cell>
          <cell r="E1045" t="str">
            <v>缺考</v>
          </cell>
          <cell r="F1045">
            <v>487</v>
          </cell>
        </row>
        <row r="1046">
          <cell r="B1046" t="str">
            <v>320222741</v>
          </cell>
          <cell r="C1046" t="str">
            <v>城区初中英语教师</v>
          </cell>
          <cell r="D1046" t="str">
            <v>官秋庆</v>
          </cell>
          <cell r="E1046" t="str">
            <v>缺考</v>
          </cell>
          <cell r="F1046">
            <v>487</v>
          </cell>
        </row>
        <row r="1047">
          <cell r="B1047" t="str">
            <v>320222748</v>
          </cell>
          <cell r="C1047" t="str">
            <v>城区初中英语教师</v>
          </cell>
          <cell r="D1047" t="str">
            <v>廖瑶</v>
          </cell>
          <cell r="E1047" t="str">
            <v>缺考</v>
          </cell>
          <cell r="F1047">
            <v>487</v>
          </cell>
        </row>
        <row r="1048">
          <cell r="B1048" t="str">
            <v>320222749</v>
          </cell>
          <cell r="C1048" t="str">
            <v>城区初中英语教师</v>
          </cell>
          <cell r="D1048" t="str">
            <v>关君容</v>
          </cell>
          <cell r="E1048" t="str">
            <v>缺考</v>
          </cell>
          <cell r="F1048">
            <v>487</v>
          </cell>
        </row>
        <row r="1049">
          <cell r="B1049" t="str">
            <v>320222750</v>
          </cell>
          <cell r="C1049" t="str">
            <v>城区初中英语教师</v>
          </cell>
          <cell r="D1049" t="str">
            <v>李利安</v>
          </cell>
          <cell r="E1049" t="str">
            <v>缺考</v>
          </cell>
          <cell r="F1049">
            <v>487</v>
          </cell>
        </row>
        <row r="1050">
          <cell r="B1050" t="str">
            <v>320222752</v>
          </cell>
          <cell r="C1050" t="str">
            <v>城区初中英语教师</v>
          </cell>
          <cell r="D1050" t="str">
            <v>阳筠</v>
          </cell>
          <cell r="E1050" t="str">
            <v>缺考</v>
          </cell>
          <cell r="F1050">
            <v>487</v>
          </cell>
        </row>
        <row r="1051">
          <cell r="B1051" t="str">
            <v>320222753</v>
          </cell>
          <cell r="C1051" t="str">
            <v>城区初中英语教师</v>
          </cell>
          <cell r="D1051" t="str">
            <v>夏菲菲</v>
          </cell>
          <cell r="E1051" t="str">
            <v>缺考</v>
          </cell>
          <cell r="F1051">
            <v>487</v>
          </cell>
        </row>
        <row r="1052">
          <cell r="B1052" t="str">
            <v>320222755</v>
          </cell>
          <cell r="C1052" t="str">
            <v>城区初中英语教师</v>
          </cell>
          <cell r="D1052" t="str">
            <v>邓洁</v>
          </cell>
          <cell r="E1052" t="str">
            <v>缺考</v>
          </cell>
          <cell r="F1052">
            <v>487</v>
          </cell>
        </row>
        <row r="1053">
          <cell r="B1053" t="str">
            <v>320222756</v>
          </cell>
          <cell r="C1053" t="str">
            <v>城区初中英语教师</v>
          </cell>
          <cell r="D1053" t="str">
            <v>易心欣</v>
          </cell>
          <cell r="E1053" t="str">
            <v>缺考</v>
          </cell>
          <cell r="F1053">
            <v>487</v>
          </cell>
        </row>
        <row r="1054">
          <cell r="B1054" t="str">
            <v>320222757</v>
          </cell>
          <cell r="C1054" t="str">
            <v>城区初中英语教师</v>
          </cell>
          <cell r="D1054" t="str">
            <v>李慧玲</v>
          </cell>
          <cell r="E1054" t="str">
            <v>缺考</v>
          </cell>
          <cell r="F1054">
            <v>487</v>
          </cell>
        </row>
        <row r="1055">
          <cell r="B1055" t="str">
            <v>320222759</v>
          </cell>
          <cell r="C1055" t="str">
            <v>城区初中英语教师</v>
          </cell>
          <cell r="D1055" t="str">
            <v>陈钰彬</v>
          </cell>
          <cell r="E1055" t="str">
            <v>缺考</v>
          </cell>
          <cell r="F1055">
            <v>487</v>
          </cell>
        </row>
        <row r="1056">
          <cell r="B1056" t="str">
            <v>320222760</v>
          </cell>
          <cell r="C1056" t="str">
            <v>城区初中英语教师</v>
          </cell>
          <cell r="D1056" t="str">
            <v>黄妮</v>
          </cell>
          <cell r="E1056" t="str">
            <v>缺考</v>
          </cell>
          <cell r="F1056">
            <v>487</v>
          </cell>
        </row>
        <row r="1057">
          <cell r="B1057" t="str">
            <v>320222761</v>
          </cell>
          <cell r="C1057" t="str">
            <v>城区初中英语教师</v>
          </cell>
          <cell r="D1057" t="str">
            <v>李琴</v>
          </cell>
          <cell r="E1057" t="str">
            <v>缺考</v>
          </cell>
          <cell r="F1057">
            <v>487</v>
          </cell>
        </row>
        <row r="1058">
          <cell r="B1058" t="str">
            <v>320222764</v>
          </cell>
          <cell r="C1058" t="str">
            <v>城区初中英语教师</v>
          </cell>
          <cell r="D1058" t="str">
            <v>张学兰</v>
          </cell>
          <cell r="E1058" t="str">
            <v>缺考</v>
          </cell>
          <cell r="F1058">
            <v>487</v>
          </cell>
        </row>
        <row r="1059">
          <cell r="B1059" t="str">
            <v>320222766</v>
          </cell>
          <cell r="C1059" t="str">
            <v>城区初中英语教师</v>
          </cell>
          <cell r="D1059" t="str">
            <v>章杏</v>
          </cell>
          <cell r="E1059" t="str">
            <v>缺考</v>
          </cell>
          <cell r="F1059">
            <v>487</v>
          </cell>
        </row>
        <row r="1060">
          <cell r="B1060" t="str">
            <v>320222767</v>
          </cell>
          <cell r="C1060" t="str">
            <v>城区初中英语教师</v>
          </cell>
          <cell r="D1060" t="str">
            <v>唐秋香</v>
          </cell>
          <cell r="E1060" t="str">
            <v>缺考</v>
          </cell>
          <cell r="F1060">
            <v>487</v>
          </cell>
        </row>
        <row r="1061">
          <cell r="B1061" t="str">
            <v>320222770</v>
          </cell>
          <cell r="C1061" t="str">
            <v>城区初中英语教师</v>
          </cell>
          <cell r="D1061" t="str">
            <v>何静</v>
          </cell>
          <cell r="E1061" t="str">
            <v>缺考</v>
          </cell>
          <cell r="F1061">
            <v>487</v>
          </cell>
        </row>
        <row r="1062">
          <cell r="B1062" t="str">
            <v>320222771</v>
          </cell>
          <cell r="C1062" t="str">
            <v>城区初中英语教师</v>
          </cell>
          <cell r="D1062" t="str">
            <v>游燕</v>
          </cell>
          <cell r="E1062" t="str">
            <v>缺考</v>
          </cell>
          <cell r="F1062">
            <v>487</v>
          </cell>
        </row>
        <row r="1063">
          <cell r="B1063" t="str">
            <v>320222772</v>
          </cell>
          <cell r="C1063" t="str">
            <v>城区初中英语教师</v>
          </cell>
          <cell r="D1063" t="str">
            <v>王丹</v>
          </cell>
          <cell r="E1063" t="str">
            <v>缺考</v>
          </cell>
          <cell r="F1063">
            <v>487</v>
          </cell>
        </row>
        <row r="1064">
          <cell r="B1064" t="str">
            <v>320222774</v>
          </cell>
          <cell r="C1064" t="str">
            <v>城区初中英语教师</v>
          </cell>
          <cell r="D1064" t="str">
            <v>刘立梅</v>
          </cell>
          <cell r="E1064" t="str">
            <v>缺考</v>
          </cell>
          <cell r="F1064">
            <v>487</v>
          </cell>
        </row>
        <row r="1065">
          <cell r="B1065" t="str">
            <v>320222777</v>
          </cell>
          <cell r="C1065" t="str">
            <v>城区初中英语教师</v>
          </cell>
          <cell r="D1065" t="str">
            <v>李唯一</v>
          </cell>
          <cell r="E1065" t="str">
            <v>缺考</v>
          </cell>
          <cell r="F1065">
            <v>487</v>
          </cell>
        </row>
        <row r="1066">
          <cell r="B1066" t="str">
            <v>320222779</v>
          </cell>
          <cell r="C1066" t="str">
            <v>城区初中英语教师</v>
          </cell>
          <cell r="D1066" t="str">
            <v>程鹏赟</v>
          </cell>
          <cell r="E1066" t="str">
            <v>缺考</v>
          </cell>
          <cell r="F1066">
            <v>487</v>
          </cell>
        </row>
        <row r="1067">
          <cell r="B1067" t="str">
            <v>320222783</v>
          </cell>
          <cell r="C1067" t="str">
            <v>城区初中英语教师</v>
          </cell>
          <cell r="D1067" t="str">
            <v>杨玲</v>
          </cell>
          <cell r="E1067" t="str">
            <v>缺考</v>
          </cell>
          <cell r="F1067">
            <v>487</v>
          </cell>
        </row>
        <row r="1068">
          <cell r="B1068" t="str">
            <v>320222784</v>
          </cell>
          <cell r="C1068" t="str">
            <v>城区初中英语教师</v>
          </cell>
          <cell r="D1068" t="str">
            <v>郭望书</v>
          </cell>
          <cell r="E1068" t="str">
            <v>缺考</v>
          </cell>
          <cell r="F1068">
            <v>487</v>
          </cell>
        </row>
        <row r="1069">
          <cell r="B1069" t="str">
            <v>320222787</v>
          </cell>
          <cell r="C1069" t="str">
            <v>城区初中英语教师</v>
          </cell>
          <cell r="D1069" t="str">
            <v>刘思宇</v>
          </cell>
          <cell r="E1069" t="str">
            <v>缺考</v>
          </cell>
          <cell r="F1069">
            <v>487</v>
          </cell>
        </row>
        <row r="1070">
          <cell r="B1070" t="str">
            <v>320222788</v>
          </cell>
          <cell r="C1070" t="str">
            <v>城区初中英语教师</v>
          </cell>
          <cell r="D1070" t="str">
            <v>林一龙</v>
          </cell>
          <cell r="E1070" t="str">
            <v>缺考</v>
          </cell>
          <cell r="F1070">
            <v>487</v>
          </cell>
        </row>
        <row r="1071">
          <cell r="B1071" t="str">
            <v>320222792</v>
          </cell>
          <cell r="C1071" t="str">
            <v>城区初中英语教师</v>
          </cell>
          <cell r="D1071" t="str">
            <v>罗文</v>
          </cell>
          <cell r="E1071" t="str">
            <v>缺考</v>
          </cell>
          <cell r="F1071">
            <v>487</v>
          </cell>
        </row>
        <row r="1072">
          <cell r="B1072" t="str">
            <v>320222794</v>
          </cell>
          <cell r="C1072" t="str">
            <v>城区初中英语教师</v>
          </cell>
          <cell r="D1072" t="str">
            <v>吴洋</v>
          </cell>
          <cell r="E1072" t="str">
            <v>缺考</v>
          </cell>
          <cell r="F1072">
            <v>487</v>
          </cell>
        </row>
        <row r="1073">
          <cell r="B1073" t="str">
            <v>320222796</v>
          </cell>
          <cell r="C1073" t="str">
            <v>城区初中英语教师</v>
          </cell>
          <cell r="D1073" t="str">
            <v>王茜</v>
          </cell>
          <cell r="E1073" t="str">
            <v>缺考</v>
          </cell>
          <cell r="F1073">
            <v>487</v>
          </cell>
        </row>
        <row r="1074">
          <cell r="B1074" t="str">
            <v>320222800</v>
          </cell>
          <cell r="C1074" t="str">
            <v>城区初中英语教师</v>
          </cell>
          <cell r="D1074" t="str">
            <v>刘露</v>
          </cell>
          <cell r="E1074" t="str">
            <v>缺考</v>
          </cell>
          <cell r="F1074">
            <v>487</v>
          </cell>
        </row>
        <row r="1075">
          <cell r="B1075" t="str">
            <v>320222803</v>
          </cell>
          <cell r="C1075" t="str">
            <v>城区初中英语教师</v>
          </cell>
          <cell r="D1075" t="str">
            <v>涂叶</v>
          </cell>
          <cell r="E1075" t="str">
            <v>缺考</v>
          </cell>
          <cell r="F1075">
            <v>487</v>
          </cell>
        </row>
        <row r="1076">
          <cell r="B1076" t="str">
            <v>320222805</v>
          </cell>
          <cell r="C1076" t="str">
            <v>城区初中英语教师</v>
          </cell>
          <cell r="D1076" t="str">
            <v>唐玲</v>
          </cell>
          <cell r="E1076" t="str">
            <v>缺考</v>
          </cell>
          <cell r="F1076">
            <v>487</v>
          </cell>
        </row>
        <row r="1077">
          <cell r="B1077" t="str">
            <v>320222806</v>
          </cell>
          <cell r="C1077" t="str">
            <v>城区初中英语教师</v>
          </cell>
          <cell r="D1077" t="str">
            <v>何旭华</v>
          </cell>
          <cell r="E1077" t="str">
            <v>缺考</v>
          </cell>
          <cell r="F1077">
            <v>487</v>
          </cell>
        </row>
        <row r="1078">
          <cell r="B1078" t="str">
            <v>320222808</v>
          </cell>
          <cell r="C1078" t="str">
            <v>城区初中英语教师</v>
          </cell>
          <cell r="D1078" t="str">
            <v>唐云灵</v>
          </cell>
          <cell r="E1078" t="str">
            <v>缺考</v>
          </cell>
          <cell r="F1078">
            <v>487</v>
          </cell>
        </row>
        <row r="1079">
          <cell r="B1079" t="str">
            <v>320222809</v>
          </cell>
          <cell r="C1079" t="str">
            <v>城区初中英语教师</v>
          </cell>
          <cell r="D1079" t="str">
            <v>苏英</v>
          </cell>
          <cell r="E1079" t="str">
            <v>缺考</v>
          </cell>
          <cell r="F1079">
            <v>487</v>
          </cell>
        </row>
        <row r="1080">
          <cell r="B1080" t="str">
            <v>320222810</v>
          </cell>
          <cell r="C1080" t="str">
            <v>城区初中英语教师</v>
          </cell>
          <cell r="D1080" t="str">
            <v>覃桑桑</v>
          </cell>
          <cell r="E1080" t="str">
            <v>缺考</v>
          </cell>
          <cell r="F1080">
            <v>487</v>
          </cell>
        </row>
        <row r="1081">
          <cell r="B1081" t="str">
            <v>320222814</v>
          </cell>
          <cell r="C1081" t="str">
            <v>城区初中英语教师</v>
          </cell>
          <cell r="D1081" t="str">
            <v>陈慧</v>
          </cell>
          <cell r="E1081" t="str">
            <v>缺考</v>
          </cell>
          <cell r="F1081">
            <v>487</v>
          </cell>
        </row>
        <row r="1082">
          <cell r="B1082" t="str">
            <v>320222818</v>
          </cell>
          <cell r="C1082" t="str">
            <v>城区初中英语教师</v>
          </cell>
          <cell r="D1082" t="str">
            <v>伍琼</v>
          </cell>
          <cell r="E1082" t="str">
            <v>缺考</v>
          </cell>
          <cell r="F1082">
            <v>487</v>
          </cell>
        </row>
        <row r="1083">
          <cell r="B1083" t="str">
            <v>320222819</v>
          </cell>
          <cell r="C1083" t="str">
            <v>城区初中英语教师</v>
          </cell>
          <cell r="D1083" t="str">
            <v>周佳红</v>
          </cell>
          <cell r="E1083" t="str">
            <v>缺考</v>
          </cell>
          <cell r="F1083">
            <v>487</v>
          </cell>
        </row>
        <row r="1084">
          <cell r="B1084" t="str">
            <v>320222821</v>
          </cell>
          <cell r="C1084" t="str">
            <v>城区初中英语教师</v>
          </cell>
          <cell r="D1084" t="str">
            <v>杨意</v>
          </cell>
          <cell r="E1084" t="str">
            <v>缺考</v>
          </cell>
          <cell r="F1084">
            <v>487</v>
          </cell>
        </row>
        <row r="1085">
          <cell r="B1085" t="str">
            <v>320222823</v>
          </cell>
          <cell r="C1085" t="str">
            <v>城区初中英语教师</v>
          </cell>
          <cell r="D1085" t="str">
            <v>杨雅婷</v>
          </cell>
          <cell r="E1085" t="str">
            <v>缺考</v>
          </cell>
          <cell r="F1085">
            <v>487</v>
          </cell>
        </row>
        <row r="1086">
          <cell r="B1086" t="str">
            <v>320222824</v>
          </cell>
          <cell r="C1086" t="str">
            <v>城区初中英语教师</v>
          </cell>
          <cell r="D1086" t="str">
            <v>朱玉梅</v>
          </cell>
          <cell r="E1086" t="str">
            <v>缺考</v>
          </cell>
          <cell r="F1086">
            <v>487</v>
          </cell>
        </row>
        <row r="1087">
          <cell r="B1087" t="str">
            <v>320222828</v>
          </cell>
          <cell r="C1087" t="str">
            <v>城区初中英语教师</v>
          </cell>
          <cell r="D1087" t="str">
            <v>林小花</v>
          </cell>
          <cell r="E1087" t="str">
            <v>缺考</v>
          </cell>
          <cell r="F1087">
            <v>487</v>
          </cell>
        </row>
        <row r="1088">
          <cell r="B1088" t="str">
            <v>320222830</v>
          </cell>
          <cell r="C1088" t="str">
            <v>城区初中英语教师</v>
          </cell>
          <cell r="D1088" t="str">
            <v>康波</v>
          </cell>
          <cell r="E1088" t="str">
            <v>缺考</v>
          </cell>
          <cell r="F1088">
            <v>487</v>
          </cell>
        </row>
        <row r="1089">
          <cell r="B1089" t="str">
            <v>320222832</v>
          </cell>
          <cell r="C1089" t="str">
            <v>城区初中英语教师</v>
          </cell>
          <cell r="D1089" t="str">
            <v>刘琴</v>
          </cell>
          <cell r="E1089" t="str">
            <v>缺考</v>
          </cell>
          <cell r="F1089">
            <v>487</v>
          </cell>
        </row>
        <row r="1090">
          <cell r="B1090" t="str">
            <v>320222834</v>
          </cell>
          <cell r="C1090" t="str">
            <v>城区初中英语教师</v>
          </cell>
          <cell r="D1090" t="str">
            <v>彭如诗</v>
          </cell>
          <cell r="E1090" t="str">
            <v>缺考</v>
          </cell>
          <cell r="F1090">
            <v>487</v>
          </cell>
        </row>
        <row r="1091">
          <cell r="B1091" t="str">
            <v>320222836</v>
          </cell>
          <cell r="C1091" t="str">
            <v>城区初中英语教师</v>
          </cell>
          <cell r="D1091" t="str">
            <v>邹海昕</v>
          </cell>
          <cell r="E1091" t="str">
            <v>缺考</v>
          </cell>
          <cell r="F1091">
            <v>487</v>
          </cell>
        </row>
        <row r="1092">
          <cell r="B1092" t="str">
            <v>320222837</v>
          </cell>
          <cell r="C1092" t="str">
            <v>城区初中英语教师</v>
          </cell>
          <cell r="D1092" t="str">
            <v>龚瑶</v>
          </cell>
          <cell r="E1092" t="str">
            <v>缺考</v>
          </cell>
          <cell r="F1092">
            <v>487</v>
          </cell>
        </row>
        <row r="1093">
          <cell r="B1093" t="str">
            <v>320222838</v>
          </cell>
          <cell r="C1093" t="str">
            <v>城区初中英语教师</v>
          </cell>
          <cell r="D1093" t="str">
            <v>李文珍</v>
          </cell>
          <cell r="E1093" t="str">
            <v>缺考</v>
          </cell>
          <cell r="F1093">
            <v>487</v>
          </cell>
        </row>
        <row r="1094">
          <cell r="B1094" t="str">
            <v>320222839</v>
          </cell>
          <cell r="C1094" t="str">
            <v>城区初中英语教师</v>
          </cell>
          <cell r="D1094" t="str">
            <v>江红</v>
          </cell>
          <cell r="E1094" t="str">
            <v>缺考</v>
          </cell>
          <cell r="F1094">
            <v>487</v>
          </cell>
        </row>
        <row r="1095">
          <cell r="B1095" t="str">
            <v>320222840</v>
          </cell>
          <cell r="C1095" t="str">
            <v>城区初中英语教师</v>
          </cell>
          <cell r="D1095" t="str">
            <v>谭叶群</v>
          </cell>
          <cell r="E1095" t="str">
            <v>缺考</v>
          </cell>
          <cell r="F1095">
            <v>487</v>
          </cell>
        </row>
        <row r="1096">
          <cell r="B1096" t="str">
            <v>320222842</v>
          </cell>
          <cell r="C1096" t="str">
            <v>城区初中英语教师</v>
          </cell>
          <cell r="D1096" t="str">
            <v>谢玉叶</v>
          </cell>
          <cell r="E1096" t="str">
            <v>缺考</v>
          </cell>
          <cell r="F1096">
            <v>487</v>
          </cell>
        </row>
        <row r="1097">
          <cell r="B1097" t="str">
            <v>320222844</v>
          </cell>
          <cell r="C1097" t="str">
            <v>城区初中英语教师</v>
          </cell>
          <cell r="D1097" t="str">
            <v>徐繁容</v>
          </cell>
          <cell r="E1097" t="str">
            <v>缺考</v>
          </cell>
          <cell r="F1097">
            <v>487</v>
          </cell>
        </row>
        <row r="1098">
          <cell r="B1098" t="str">
            <v>320222846</v>
          </cell>
          <cell r="C1098" t="str">
            <v>城区初中英语教师</v>
          </cell>
          <cell r="D1098" t="str">
            <v>陈非凡</v>
          </cell>
          <cell r="E1098" t="str">
            <v>缺考</v>
          </cell>
          <cell r="F1098">
            <v>487</v>
          </cell>
        </row>
        <row r="1099">
          <cell r="B1099" t="str">
            <v>320222847</v>
          </cell>
          <cell r="C1099" t="str">
            <v>城区初中英语教师</v>
          </cell>
          <cell r="D1099" t="str">
            <v>向雨琪</v>
          </cell>
          <cell r="E1099" t="str">
            <v>缺考</v>
          </cell>
          <cell r="F1099">
            <v>487</v>
          </cell>
        </row>
        <row r="1100">
          <cell r="B1100" t="str">
            <v>320222848</v>
          </cell>
          <cell r="C1100" t="str">
            <v>城区初中英语教师</v>
          </cell>
          <cell r="D1100" t="str">
            <v>吴茜怡</v>
          </cell>
          <cell r="E1100" t="str">
            <v>缺考</v>
          </cell>
          <cell r="F1100">
            <v>487</v>
          </cell>
        </row>
        <row r="1101">
          <cell r="B1101" t="str">
            <v>320222851</v>
          </cell>
          <cell r="C1101" t="str">
            <v>城区初中英语教师</v>
          </cell>
          <cell r="D1101" t="str">
            <v>段佳琴</v>
          </cell>
          <cell r="E1101" t="str">
            <v>缺考</v>
          </cell>
          <cell r="F1101">
            <v>487</v>
          </cell>
        </row>
        <row r="1102">
          <cell r="B1102" t="str">
            <v>320222855</v>
          </cell>
          <cell r="C1102" t="str">
            <v>城区初中英语教师</v>
          </cell>
          <cell r="D1102" t="str">
            <v>彭程</v>
          </cell>
          <cell r="E1102" t="str">
            <v>缺考</v>
          </cell>
          <cell r="F1102">
            <v>487</v>
          </cell>
        </row>
        <row r="1103">
          <cell r="B1103" t="str">
            <v>320222860</v>
          </cell>
          <cell r="C1103" t="str">
            <v>城区初中英语教师</v>
          </cell>
          <cell r="D1103" t="str">
            <v>张慧兰</v>
          </cell>
          <cell r="E1103" t="str">
            <v>缺考</v>
          </cell>
          <cell r="F1103">
            <v>487</v>
          </cell>
        </row>
        <row r="1104">
          <cell r="B1104" t="str">
            <v>320222861</v>
          </cell>
          <cell r="C1104" t="str">
            <v>城区初中英语教师</v>
          </cell>
          <cell r="D1104" t="str">
            <v>颜婷婷</v>
          </cell>
          <cell r="E1104" t="str">
            <v>缺考</v>
          </cell>
          <cell r="F1104">
            <v>487</v>
          </cell>
        </row>
        <row r="1105">
          <cell r="B1105" t="str">
            <v>320222862</v>
          </cell>
          <cell r="C1105" t="str">
            <v>城区初中英语教师</v>
          </cell>
          <cell r="D1105" t="str">
            <v>彭超艳</v>
          </cell>
          <cell r="E1105" t="str">
            <v>缺考</v>
          </cell>
          <cell r="F1105">
            <v>487</v>
          </cell>
        </row>
        <row r="1106">
          <cell r="B1106" t="str">
            <v>320222863</v>
          </cell>
          <cell r="C1106" t="str">
            <v>城区初中英语教师</v>
          </cell>
          <cell r="D1106" t="str">
            <v>谢欣</v>
          </cell>
          <cell r="E1106" t="str">
            <v>缺考</v>
          </cell>
          <cell r="F1106">
            <v>487</v>
          </cell>
        </row>
        <row r="1107">
          <cell r="B1107" t="str">
            <v>320225780</v>
          </cell>
          <cell r="C1107" t="str">
            <v>城区初中英语教师</v>
          </cell>
          <cell r="D1107" t="str">
            <v>叶子涵</v>
          </cell>
          <cell r="E1107" t="str">
            <v>缺考</v>
          </cell>
          <cell r="F1107">
            <v>487</v>
          </cell>
        </row>
        <row r="1108">
          <cell r="B1108" t="str">
            <v>320225781</v>
          </cell>
          <cell r="C1108" t="str">
            <v>城区初中英语教师</v>
          </cell>
          <cell r="D1108" t="str">
            <v>刘伊玲</v>
          </cell>
          <cell r="E1108" t="str">
            <v>缺考</v>
          </cell>
          <cell r="F1108">
            <v>487</v>
          </cell>
        </row>
        <row r="1109">
          <cell r="B1109" t="str">
            <v>320225782</v>
          </cell>
          <cell r="C1109" t="str">
            <v>城区初中英语教师</v>
          </cell>
          <cell r="D1109" t="str">
            <v>谭雨嫣</v>
          </cell>
          <cell r="E1109" t="str">
            <v>缺考</v>
          </cell>
          <cell r="F1109">
            <v>487</v>
          </cell>
        </row>
        <row r="1110">
          <cell r="B1110" t="str">
            <v>320225783</v>
          </cell>
          <cell r="C1110" t="str">
            <v>城区初中英语教师</v>
          </cell>
          <cell r="D1110" t="str">
            <v>文曼祺</v>
          </cell>
          <cell r="E1110" t="str">
            <v>缺考</v>
          </cell>
          <cell r="F1110">
            <v>487</v>
          </cell>
        </row>
        <row r="1111">
          <cell r="B1111" t="str">
            <v>320225785</v>
          </cell>
          <cell r="C1111" t="str">
            <v>城区初中英语教师</v>
          </cell>
          <cell r="D1111" t="str">
            <v>李婷婷</v>
          </cell>
          <cell r="E1111" t="str">
            <v>缺考</v>
          </cell>
          <cell r="F1111">
            <v>487</v>
          </cell>
        </row>
        <row r="1112">
          <cell r="B1112" t="str">
            <v>320225788</v>
          </cell>
          <cell r="C1112" t="str">
            <v>城区初中英语教师</v>
          </cell>
          <cell r="D1112" t="str">
            <v>陈海燕</v>
          </cell>
          <cell r="E1112" t="str">
            <v>缺考</v>
          </cell>
          <cell r="F1112">
            <v>487</v>
          </cell>
        </row>
        <row r="1113">
          <cell r="B1113" t="str">
            <v>320225790</v>
          </cell>
          <cell r="C1113" t="str">
            <v>城区初中英语教师</v>
          </cell>
          <cell r="D1113" t="str">
            <v>李宝珠</v>
          </cell>
          <cell r="E1113" t="str">
            <v>缺考</v>
          </cell>
          <cell r="F1113">
            <v>487</v>
          </cell>
        </row>
        <row r="1114">
          <cell r="B1114" t="str">
            <v>320225802</v>
          </cell>
          <cell r="C1114" t="str">
            <v>城区初中英语教师</v>
          </cell>
          <cell r="D1114" t="str">
            <v>匡蕊</v>
          </cell>
          <cell r="E1114" t="str">
            <v>缺考</v>
          </cell>
          <cell r="F1114">
            <v>487</v>
          </cell>
        </row>
        <row r="1115">
          <cell r="B1115" t="str">
            <v>320225804</v>
          </cell>
          <cell r="C1115" t="str">
            <v>城区初中英语教师</v>
          </cell>
          <cell r="D1115" t="str">
            <v>谭诗淇</v>
          </cell>
          <cell r="E1115" t="str">
            <v>缺考</v>
          </cell>
          <cell r="F1115">
            <v>487</v>
          </cell>
        </row>
        <row r="1116">
          <cell r="B1116" t="str">
            <v>320225808</v>
          </cell>
          <cell r="C1116" t="str">
            <v>城区初中英语教师</v>
          </cell>
          <cell r="D1116" t="str">
            <v>杨仪</v>
          </cell>
          <cell r="E1116" t="str">
            <v>缺考</v>
          </cell>
          <cell r="F1116">
            <v>487</v>
          </cell>
        </row>
        <row r="1117">
          <cell r="B1117" t="str">
            <v>320225809</v>
          </cell>
          <cell r="C1117" t="str">
            <v>城区初中英语教师</v>
          </cell>
          <cell r="D1117" t="str">
            <v>龙叶敏</v>
          </cell>
          <cell r="E1117" t="str">
            <v>缺考</v>
          </cell>
          <cell r="F1117">
            <v>487</v>
          </cell>
        </row>
        <row r="1118">
          <cell r="B1118" t="str">
            <v>320225811</v>
          </cell>
          <cell r="C1118" t="str">
            <v>城区初中英语教师</v>
          </cell>
          <cell r="D1118" t="str">
            <v>吴华楠</v>
          </cell>
          <cell r="E1118" t="str">
            <v>缺考</v>
          </cell>
          <cell r="F1118">
            <v>487</v>
          </cell>
        </row>
        <row r="1119">
          <cell r="B1119" t="str">
            <v>320225815</v>
          </cell>
          <cell r="C1119" t="str">
            <v>城区初中英语教师</v>
          </cell>
          <cell r="D1119" t="str">
            <v>刘彬彬</v>
          </cell>
          <cell r="E1119" t="str">
            <v>缺考</v>
          </cell>
          <cell r="F1119">
            <v>487</v>
          </cell>
        </row>
        <row r="1120">
          <cell r="B1120" t="str">
            <v>320225828</v>
          </cell>
          <cell r="C1120" t="str">
            <v>城区初中英语教师</v>
          </cell>
          <cell r="D1120" t="str">
            <v>周雯汝</v>
          </cell>
          <cell r="E1120" t="str">
            <v>缺考</v>
          </cell>
          <cell r="F1120">
            <v>487</v>
          </cell>
        </row>
        <row r="1121">
          <cell r="B1121" t="str">
            <v>320225829</v>
          </cell>
          <cell r="C1121" t="str">
            <v>城区初中英语教师</v>
          </cell>
          <cell r="D1121" t="str">
            <v>刘敏</v>
          </cell>
          <cell r="E1121" t="str">
            <v>缺考</v>
          </cell>
          <cell r="F1121">
            <v>487</v>
          </cell>
        </row>
        <row r="1122">
          <cell r="B1122" t="str">
            <v>320225832</v>
          </cell>
          <cell r="C1122" t="str">
            <v>城区初中英语教师</v>
          </cell>
          <cell r="D1122" t="str">
            <v>董蜜</v>
          </cell>
          <cell r="E1122" t="str">
            <v>缺考</v>
          </cell>
          <cell r="F1122">
            <v>487</v>
          </cell>
        </row>
        <row r="1123">
          <cell r="B1123" t="str">
            <v>320225838</v>
          </cell>
          <cell r="C1123" t="str">
            <v>城区初中英语教师</v>
          </cell>
          <cell r="D1123" t="str">
            <v>刘薇</v>
          </cell>
          <cell r="E1123" t="str">
            <v>缺考</v>
          </cell>
          <cell r="F1123">
            <v>487</v>
          </cell>
        </row>
        <row r="1124">
          <cell r="B1124" t="str">
            <v>320225840</v>
          </cell>
          <cell r="C1124" t="str">
            <v>城区初中英语教师</v>
          </cell>
          <cell r="D1124" t="str">
            <v>刘沉香</v>
          </cell>
          <cell r="E1124" t="str">
            <v>缺考</v>
          </cell>
          <cell r="F1124">
            <v>487</v>
          </cell>
        </row>
        <row r="1125">
          <cell r="B1125" t="str">
            <v>320225841</v>
          </cell>
          <cell r="C1125" t="str">
            <v>城区初中英语教师</v>
          </cell>
          <cell r="D1125" t="str">
            <v>吴丽琴</v>
          </cell>
          <cell r="E1125" t="str">
            <v>缺考</v>
          </cell>
          <cell r="F1125">
            <v>487</v>
          </cell>
        </row>
        <row r="1126">
          <cell r="B1126" t="str">
            <v>320225842</v>
          </cell>
          <cell r="C1126" t="str">
            <v>城区初中英语教师</v>
          </cell>
          <cell r="D1126" t="str">
            <v>王文灿</v>
          </cell>
          <cell r="E1126" t="str">
            <v>缺考</v>
          </cell>
          <cell r="F1126">
            <v>487</v>
          </cell>
        </row>
        <row r="1127">
          <cell r="B1127" t="str">
            <v>320225844</v>
          </cell>
          <cell r="C1127" t="str">
            <v>城区初中英语教师</v>
          </cell>
          <cell r="D1127" t="str">
            <v>刘甜</v>
          </cell>
          <cell r="E1127" t="str">
            <v>缺考</v>
          </cell>
          <cell r="F1127">
            <v>487</v>
          </cell>
        </row>
        <row r="1128">
          <cell r="B1128" t="str">
            <v>320225846</v>
          </cell>
          <cell r="C1128" t="str">
            <v>城区初中英语教师</v>
          </cell>
          <cell r="D1128" t="str">
            <v>易吉鹏</v>
          </cell>
          <cell r="E1128" t="str">
            <v>缺考</v>
          </cell>
          <cell r="F1128">
            <v>487</v>
          </cell>
        </row>
        <row r="1129">
          <cell r="B1129" t="str">
            <v>320225852</v>
          </cell>
          <cell r="C1129" t="str">
            <v>城区初中英语教师</v>
          </cell>
          <cell r="D1129" t="str">
            <v>刘思逸</v>
          </cell>
          <cell r="E1129" t="str">
            <v>缺考</v>
          </cell>
          <cell r="F1129">
            <v>487</v>
          </cell>
        </row>
        <row r="1130">
          <cell r="B1130" t="str">
            <v>320225853</v>
          </cell>
          <cell r="C1130" t="str">
            <v>城区初中英语教师</v>
          </cell>
          <cell r="D1130" t="str">
            <v>李骄阳</v>
          </cell>
          <cell r="E1130" t="str">
            <v>缺考</v>
          </cell>
          <cell r="F1130">
            <v>487</v>
          </cell>
        </row>
        <row r="1131">
          <cell r="B1131" t="str">
            <v>320225854</v>
          </cell>
          <cell r="C1131" t="str">
            <v>城区初中英语教师</v>
          </cell>
          <cell r="D1131" t="str">
            <v>曹维</v>
          </cell>
          <cell r="E1131" t="str">
            <v>缺考</v>
          </cell>
          <cell r="F1131">
            <v>487</v>
          </cell>
        </row>
        <row r="1132">
          <cell r="B1132" t="str">
            <v>320225855</v>
          </cell>
          <cell r="C1132" t="str">
            <v>城区初中英语教师</v>
          </cell>
          <cell r="D1132" t="str">
            <v>姚佳</v>
          </cell>
          <cell r="E1132" t="str">
            <v>缺考</v>
          </cell>
          <cell r="F1132">
            <v>487</v>
          </cell>
        </row>
        <row r="1133">
          <cell r="B1133" t="str">
            <v>320225856</v>
          </cell>
          <cell r="C1133" t="str">
            <v>城区初中英语教师</v>
          </cell>
          <cell r="D1133" t="str">
            <v>周亚君</v>
          </cell>
          <cell r="E1133" t="str">
            <v>缺考</v>
          </cell>
          <cell r="F1133">
            <v>487</v>
          </cell>
        </row>
        <row r="1134">
          <cell r="B1134" t="str">
            <v>320225875</v>
          </cell>
          <cell r="C1134" t="str">
            <v>城区初中英语教师</v>
          </cell>
          <cell r="D1134" t="str">
            <v>候文静</v>
          </cell>
          <cell r="E1134" t="str">
            <v>缺考</v>
          </cell>
          <cell r="F1134">
            <v>487</v>
          </cell>
        </row>
        <row r="1135">
          <cell r="B1135" t="str">
            <v>320225878</v>
          </cell>
          <cell r="C1135" t="str">
            <v>城区初中英语教师</v>
          </cell>
          <cell r="D1135" t="str">
            <v>陈烨</v>
          </cell>
          <cell r="E1135" t="str">
            <v>缺考</v>
          </cell>
          <cell r="F1135">
            <v>487</v>
          </cell>
        </row>
        <row r="1136">
          <cell r="B1136" t="str">
            <v>320225881</v>
          </cell>
          <cell r="C1136" t="str">
            <v>城区初中英语教师</v>
          </cell>
          <cell r="D1136" t="str">
            <v>隆贵香</v>
          </cell>
          <cell r="E1136" t="str">
            <v>缺考</v>
          </cell>
          <cell r="F1136">
            <v>487</v>
          </cell>
        </row>
        <row r="1137">
          <cell r="B1137" t="str">
            <v>320225882</v>
          </cell>
          <cell r="C1137" t="str">
            <v>城区初中英语教师</v>
          </cell>
          <cell r="D1137" t="str">
            <v>廖欣怡</v>
          </cell>
          <cell r="E1137" t="str">
            <v>缺考</v>
          </cell>
          <cell r="F1137">
            <v>487</v>
          </cell>
        </row>
        <row r="1138">
          <cell r="B1138" t="str">
            <v>320225883</v>
          </cell>
          <cell r="C1138" t="str">
            <v>城区初中英语教师</v>
          </cell>
          <cell r="D1138" t="str">
            <v>谭明慧</v>
          </cell>
          <cell r="E1138" t="str">
            <v>缺考</v>
          </cell>
          <cell r="F1138">
            <v>487</v>
          </cell>
        </row>
        <row r="1139">
          <cell r="B1139" t="str">
            <v>320225885</v>
          </cell>
          <cell r="C1139" t="str">
            <v>城区初中英语教师</v>
          </cell>
          <cell r="D1139" t="str">
            <v>彭珂妮</v>
          </cell>
          <cell r="E1139" t="str">
            <v>缺考</v>
          </cell>
          <cell r="F1139">
            <v>487</v>
          </cell>
        </row>
        <row r="1140">
          <cell r="B1140" t="str">
            <v>320225890</v>
          </cell>
          <cell r="C1140" t="str">
            <v>城区初中英语教师</v>
          </cell>
          <cell r="D1140" t="str">
            <v>刘昱</v>
          </cell>
          <cell r="E1140" t="str">
            <v>缺考</v>
          </cell>
          <cell r="F1140">
            <v>487</v>
          </cell>
        </row>
        <row r="1141">
          <cell r="B1141" t="str">
            <v>320225905</v>
          </cell>
          <cell r="C1141" t="str">
            <v>城区初中英语教师</v>
          </cell>
          <cell r="D1141" t="str">
            <v>谢爱芝</v>
          </cell>
          <cell r="E1141" t="str">
            <v>缺考</v>
          </cell>
          <cell r="F1141">
            <v>487</v>
          </cell>
        </row>
        <row r="1142">
          <cell r="B1142" t="str">
            <v>320225907</v>
          </cell>
          <cell r="C1142" t="str">
            <v>城区初中英语教师</v>
          </cell>
          <cell r="D1142" t="str">
            <v>刘晓冰</v>
          </cell>
          <cell r="E1142" t="str">
            <v>缺考</v>
          </cell>
          <cell r="F1142">
            <v>487</v>
          </cell>
        </row>
        <row r="1143">
          <cell r="B1143" t="str">
            <v>320225908</v>
          </cell>
          <cell r="C1143" t="str">
            <v>城区初中英语教师</v>
          </cell>
          <cell r="D1143" t="str">
            <v>李颖</v>
          </cell>
          <cell r="E1143" t="str">
            <v>缺考</v>
          </cell>
          <cell r="F1143">
            <v>487</v>
          </cell>
        </row>
        <row r="1144">
          <cell r="B1144" t="str">
            <v>320225913</v>
          </cell>
          <cell r="C1144" t="str">
            <v>城区初中英语教师</v>
          </cell>
          <cell r="D1144" t="str">
            <v>刘润水</v>
          </cell>
          <cell r="E1144" t="str">
            <v>缺考</v>
          </cell>
          <cell r="F1144">
            <v>487</v>
          </cell>
        </row>
        <row r="1145">
          <cell r="B1145" t="str">
            <v>320225914</v>
          </cell>
          <cell r="C1145" t="str">
            <v>城区初中英语教师</v>
          </cell>
          <cell r="D1145" t="str">
            <v>刘思思</v>
          </cell>
          <cell r="E1145" t="str">
            <v>缺考</v>
          </cell>
          <cell r="F1145">
            <v>487</v>
          </cell>
        </row>
        <row r="1146">
          <cell r="B1146" t="str">
            <v>320225916</v>
          </cell>
          <cell r="C1146" t="str">
            <v>城区初中英语教师</v>
          </cell>
          <cell r="D1146" t="str">
            <v>赵湘</v>
          </cell>
          <cell r="E1146" t="str">
            <v>缺考</v>
          </cell>
          <cell r="F1146">
            <v>487</v>
          </cell>
        </row>
        <row r="1147">
          <cell r="B1147" t="str">
            <v>320225917</v>
          </cell>
          <cell r="C1147" t="str">
            <v>城区初中英语教师</v>
          </cell>
          <cell r="D1147" t="str">
            <v>刘梁婷</v>
          </cell>
          <cell r="E1147" t="str">
            <v>缺考</v>
          </cell>
          <cell r="F1147">
            <v>487</v>
          </cell>
        </row>
        <row r="1148">
          <cell r="B1148" t="str">
            <v>320225918</v>
          </cell>
          <cell r="C1148" t="str">
            <v>城区初中英语教师</v>
          </cell>
          <cell r="D1148" t="str">
            <v>李璐</v>
          </cell>
          <cell r="E1148" t="str">
            <v>缺考</v>
          </cell>
          <cell r="F1148">
            <v>487</v>
          </cell>
        </row>
        <row r="1149">
          <cell r="B1149" t="str">
            <v>320225923</v>
          </cell>
          <cell r="C1149" t="str">
            <v>城区初中英语教师</v>
          </cell>
          <cell r="D1149" t="str">
            <v>谭花</v>
          </cell>
          <cell r="E1149" t="str">
            <v>缺考</v>
          </cell>
          <cell r="F1149">
            <v>487</v>
          </cell>
        </row>
        <row r="1150">
          <cell r="B1150" t="str">
            <v>320225924</v>
          </cell>
          <cell r="C1150" t="str">
            <v>城区初中英语教师</v>
          </cell>
          <cell r="D1150" t="str">
            <v>彭欣然</v>
          </cell>
          <cell r="E1150" t="str">
            <v>缺考</v>
          </cell>
          <cell r="F1150">
            <v>487</v>
          </cell>
        </row>
        <row r="1151">
          <cell r="B1151" t="str">
            <v>320225930</v>
          </cell>
          <cell r="C1151" t="str">
            <v>城区初中英语教师</v>
          </cell>
          <cell r="D1151" t="str">
            <v>邓振妮</v>
          </cell>
          <cell r="E1151" t="str">
            <v>缺考</v>
          </cell>
          <cell r="F1151">
            <v>487</v>
          </cell>
        </row>
        <row r="1152">
          <cell r="B1152" t="str">
            <v>320225941</v>
          </cell>
          <cell r="C1152" t="str">
            <v>城区初中英语教师</v>
          </cell>
          <cell r="D1152" t="str">
            <v>邱昊襄</v>
          </cell>
          <cell r="E1152" t="str">
            <v>缺考</v>
          </cell>
          <cell r="F1152">
            <v>487</v>
          </cell>
        </row>
        <row r="1153">
          <cell r="B1153" t="str">
            <v>320225942</v>
          </cell>
          <cell r="C1153" t="str">
            <v>城区初中英语教师</v>
          </cell>
          <cell r="D1153" t="str">
            <v>李晨</v>
          </cell>
          <cell r="E1153" t="str">
            <v>缺考</v>
          </cell>
          <cell r="F1153">
            <v>487</v>
          </cell>
        </row>
        <row r="1154">
          <cell r="B1154" t="str">
            <v>320225943</v>
          </cell>
          <cell r="C1154" t="str">
            <v>城区初中英语教师</v>
          </cell>
          <cell r="D1154" t="str">
            <v>梁慧</v>
          </cell>
          <cell r="E1154" t="str">
            <v>缺考</v>
          </cell>
          <cell r="F1154">
            <v>487</v>
          </cell>
        </row>
        <row r="1155">
          <cell r="B1155" t="str">
            <v>320225948</v>
          </cell>
          <cell r="C1155" t="str">
            <v>城区初中英语教师</v>
          </cell>
          <cell r="D1155" t="str">
            <v>肖文露</v>
          </cell>
          <cell r="E1155" t="str">
            <v>缺考</v>
          </cell>
          <cell r="F1155">
            <v>487</v>
          </cell>
        </row>
        <row r="1156">
          <cell r="B1156" t="str">
            <v>320225950</v>
          </cell>
          <cell r="C1156" t="str">
            <v>城区初中英语教师</v>
          </cell>
          <cell r="D1156" t="str">
            <v>颜帅</v>
          </cell>
          <cell r="E1156" t="str">
            <v>缺考</v>
          </cell>
          <cell r="F1156">
            <v>487</v>
          </cell>
        </row>
        <row r="1157">
          <cell r="B1157" t="str">
            <v>320225955</v>
          </cell>
          <cell r="C1157" t="str">
            <v>城区初中英语教师</v>
          </cell>
          <cell r="D1157" t="str">
            <v>黎菲</v>
          </cell>
          <cell r="E1157" t="str">
            <v>缺考</v>
          </cell>
          <cell r="F1157">
            <v>487</v>
          </cell>
        </row>
        <row r="1158">
          <cell r="B1158" t="str">
            <v>320225956</v>
          </cell>
          <cell r="C1158" t="str">
            <v>城区初中英语教师</v>
          </cell>
          <cell r="D1158" t="str">
            <v>邹翰</v>
          </cell>
          <cell r="E1158" t="str">
            <v>缺考</v>
          </cell>
          <cell r="F1158">
            <v>487</v>
          </cell>
        </row>
        <row r="1159">
          <cell r="B1159" t="str">
            <v>320225957</v>
          </cell>
          <cell r="C1159" t="str">
            <v>城区初中英语教师</v>
          </cell>
          <cell r="D1159" t="str">
            <v>陈雨晗</v>
          </cell>
          <cell r="E1159" t="str">
            <v>缺考</v>
          </cell>
          <cell r="F1159">
            <v>487</v>
          </cell>
        </row>
        <row r="1160">
          <cell r="B1160" t="str">
            <v>320225958</v>
          </cell>
          <cell r="C1160" t="str">
            <v>城区初中英语教师</v>
          </cell>
          <cell r="D1160" t="str">
            <v>涂畅</v>
          </cell>
          <cell r="E1160" t="str">
            <v>缺考</v>
          </cell>
          <cell r="F1160">
            <v>487</v>
          </cell>
        </row>
        <row r="1161">
          <cell r="B1161" t="str">
            <v>320225959</v>
          </cell>
          <cell r="C1161" t="str">
            <v>城区初中英语教师</v>
          </cell>
          <cell r="D1161" t="str">
            <v>李嘉慧</v>
          </cell>
          <cell r="E1161" t="str">
            <v>缺考</v>
          </cell>
          <cell r="F1161">
            <v>487</v>
          </cell>
        </row>
        <row r="1162">
          <cell r="B1162" t="str">
            <v>320225960</v>
          </cell>
          <cell r="C1162" t="str">
            <v>城区初中英语教师</v>
          </cell>
          <cell r="D1162" t="str">
            <v>张琳</v>
          </cell>
          <cell r="E1162" t="str">
            <v>缺考</v>
          </cell>
          <cell r="F1162">
            <v>487</v>
          </cell>
        </row>
        <row r="1163">
          <cell r="B1163" t="str">
            <v>320225963</v>
          </cell>
          <cell r="C1163" t="str">
            <v>城区初中英语教师</v>
          </cell>
          <cell r="D1163" t="str">
            <v>董相明</v>
          </cell>
          <cell r="E1163" t="str">
            <v>缺考</v>
          </cell>
          <cell r="F1163">
            <v>487</v>
          </cell>
        </row>
        <row r="1164">
          <cell r="B1164" t="str">
            <v>320225967</v>
          </cell>
          <cell r="C1164" t="str">
            <v>城区初中英语教师</v>
          </cell>
          <cell r="D1164" t="str">
            <v>彭杰</v>
          </cell>
          <cell r="E1164" t="str">
            <v>缺考</v>
          </cell>
          <cell r="F1164">
            <v>487</v>
          </cell>
        </row>
        <row r="1165">
          <cell r="B1165" t="str">
            <v>320225968</v>
          </cell>
          <cell r="C1165" t="str">
            <v>城区初中英语教师</v>
          </cell>
          <cell r="D1165" t="str">
            <v>欧阳霞</v>
          </cell>
          <cell r="E1165" t="str">
            <v>缺考</v>
          </cell>
          <cell r="F1165">
            <v>487</v>
          </cell>
        </row>
        <row r="1166">
          <cell r="B1166" t="str">
            <v>320225970</v>
          </cell>
          <cell r="C1166" t="str">
            <v>城区初中英语教师</v>
          </cell>
          <cell r="D1166" t="str">
            <v>姜瑞</v>
          </cell>
          <cell r="E1166" t="str">
            <v>缺考</v>
          </cell>
          <cell r="F1166">
            <v>487</v>
          </cell>
        </row>
        <row r="1167">
          <cell r="B1167" t="str">
            <v>320225971</v>
          </cell>
          <cell r="C1167" t="str">
            <v>城区初中英语教师</v>
          </cell>
          <cell r="D1167" t="str">
            <v>李伟</v>
          </cell>
          <cell r="E1167" t="str">
            <v>缺考</v>
          </cell>
          <cell r="F1167">
            <v>487</v>
          </cell>
        </row>
        <row r="1168">
          <cell r="B1168" t="str">
            <v>320225974</v>
          </cell>
          <cell r="C1168" t="str">
            <v>城区初中英语教师</v>
          </cell>
          <cell r="D1168" t="str">
            <v>陈娟</v>
          </cell>
          <cell r="E1168" t="str">
            <v>缺考</v>
          </cell>
          <cell r="F1168">
            <v>487</v>
          </cell>
        </row>
        <row r="1169">
          <cell r="B1169" t="str">
            <v>320225979</v>
          </cell>
          <cell r="C1169" t="str">
            <v>城区初中英语教师</v>
          </cell>
          <cell r="D1169" t="str">
            <v>李展志</v>
          </cell>
          <cell r="E1169" t="str">
            <v>缺考</v>
          </cell>
          <cell r="F1169">
            <v>487</v>
          </cell>
        </row>
        <row r="1170">
          <cell r="B1170" t="str">
            <v>320225981</v>
          </cell>
          <cell r="C1170" t="str">
            <v>城区初中英语教师</v>
          </cell>
          <cell r="D1170" t="str">
            <v>向俊蓉</v>
          </cell>
          <cell r="E1170" t="str">
            <v>缺考</v>
          </cell>
          <cell r="F1170">
            <v>487</v>
          </cell>
        </row>
        <row r="1171">
          <cell r="B1171" t="str">
            <v>320225982</v>
          </cell>
          <cell r="C1171" t="str">
            <v>城区初中英语教师</v>
          </cell>
          <cell r="D1171" t="str">
            <v>肖美玲</v>
          </cell>
          <cell r="E1171" t="str">
            <v>缺考</v>
          </cell>
          <cell r="F1171">
            <v>487</v>
          </cell>
        </row>
        <row r="1172">
          <cell r="B1172" t="str">
            <v>320225987</v>
          </cell>
          <cell r="C1172" t="str">
            <v>城区初中英语教师</v>
          </cell>
          <cell r="D1172" t="str">
            <v>张寅霞</v>
          </cell>
          <cell r="E1172" t="str">
            <v>缺考</v>
          </cell>
          <cell r="F1172">
            <v>487</v>
          </cell>
        </row>
        <row r="1173">
          <cell r="B1173" t="str">
            <v>320225998</v>
          </cell>
          <cell r="C1173" t="str">
            <v>城区初中英语教师</v>
          </cell>
          <cell r="D1173" t="str">
            <v>彭玲</v>
          </cell>
          <cell r="E1173" t="str">
            <v>缺考</v>
          </cell>
          <cell r="F1173">
            <v>487</v>
          </cell>
        </row>
        <row r="1174">
          <cell r="B1174" t="str">
            <v>320226003</v>
          </cell>
          <cell r="C1174" t="str">
            <v>城区初中英语教师</v>
          </cell>
          <cell r="D1174" t="str">
            <v>刘含纤</v>
          </cell>
          <cell r="E1174" t="str">
            <v>缺考</v>
          </cell>
          <cell r="F1174">
            <v>487</v>
          </cell>
        </row>
        <row r="1175">
          <cell r="B1175" t="str">
            <v>320226004</v>
          </cell>
          <cell r="C1175" t="str">
            <v>城区初中英语教师</v>
          </cell>
          <cell r="D1175" t="str">
            <v>王锐颖</v>
          </cell>
          <cell r="E1175" t="str">
            <v>缺考</v>
          </cell>
          <cell r="F1175">
            <v>487</v>
          </cell>
        </row>
        <row r="1176">
          <cell r="B1176" t="str">
            <v>320226008</v>
          </cell>
          <cell r="C1176" t="str">
            <v>城区初中英语教师</v>
          </cell>
          <cell r="D1176" t="str">
            <v>丰保平</v>
          </cell>
          <cell r="E1176" t="str">
            <v>缺考</v>
          </cell>
          <cell r="F1176">
            <v>487</v>
          </cell>
        </row>
        <row r="1177">
          <cell r="B1177" t="str">
            <v>320226016</v>
          </cell>
          <cell r="C1177" t="str">
            <v>城区初中英语教师</v>
          </cell>
          <cell r="D1177" t="str">
            <v>王琦</v>
          </cell>
          <cell r="E1177" t="str">
            <v>缺考</v>
          </cell>
          <cell r="F1177">
            <v>487</v>
          </cell>
        </row>
        <row r="1178">
          <cell r="B1178" t="str">
            <v>320226017</v>
          </cell>
          <cell r="C1178" t="str">
            <v>城区初中英语教师</v>
          </cell>
          <cell r="D1178" t="str">
            <v>田文斐</v>
          </cell>
          <cell r="E1178" t="str">
            <v>缺考</v>
          </cell>
          <cell r="F1178">
            <v>487</v>
          </cell>
        </row>
        <row r="1179">
          <cell r="B1179" t="str">
            <v>320226018</v>
          </cell>
          <cell r="C1179" t="str">
            <v>城区初中英语教师</v>
          </cell>
          <cell r="D1179" t="str">
            <v>陈炜</v>
          </cell>
          <cell r="E1179" t="str">
            <v>缺考</v>
          </cell>
          <cell r="F1179">
            <v>487</v>
          </cell>
        </row>
        <row r="1180">
          <cell r="B1180" t="str">
            <v>320226024</v>
          </cell>
          <cell r="C1180" t="str">
            <v>城区初中英语教师</v>
          </cell>
          <cell r="D1180" t="str">
            <v>谢婷</v>
          </cell>
          <cell r="E1180" t="str">
            <v>缺考</v>
          </cell>
          <cell r="F1180">
            <v>487</v>
          </cell>
        </row>
        <row r="1181">
          <cell r="B1181" t="str">
            <v>320226027</v>
          </cell>
          <cell r="C1181" t="str">
            <v>城区初中英语教师</v>
          </cell>
          <cell r="D1181" t="str">
            <v>刘录莹</v>
          </cell>
          <cell r="E1181" t="str">
            <v>缺考</v>
          </cell>
          <cell r="F1181">
            <v>487</v>
          </cell>
        </row>
        <row r="1182">
          <cell r="B1182" t="str">
            <v>320226029</v>
          </cell>
          <cell r="C1182" t="str">
            <v>城区初中英语教师</v>
          </cell>
          <cell r="D1182" t="str">
            <v>黄蕾</v>
          </cell>
          <cell r="E1182" t="str">
            <v>缺考</v>
          </cell>
          <cell r="F1182">
            <v>487</v>
          </cell>
        </row>
        <row r="1183">
          <cell r="B1183" t="str">
            <v>320226032</v>
          </cell>
          <cell r="C1183" t="str">
            <v>城区初中英语教师</v>
          </cell>
          <cell r="D1183" t="str">
            <v>谢玉娟</v>
          </cell>
          <cell r="E1183" t="str">
            <v>缺考</v>
          </cell>
          <cell r="F1183">
            <v>487</v>
          </cell>
        </row>
        <row r="1184">
          <cell r="B1184" t="str">
            <v>320226034</v>
          </cell>
          <cell r="C1184" t="str">
            <v>城区初中英语教师</v>
          </cell>
          <cell r="D1184" t="str">
            <v>唐香香</v>
          </cell>
          <cell r="E1184" t="str">
            <v>缺考</v>
          </cell>
          <cell r="F1184">
            <v>487</v>
          </cell>
        </row>
        <row r="1185">
          <cell r="B1185" t="str">
            <v>320226035</v>
          </cell>
          <cell r="C1185" t="str">
            <v>城区初中英语教师</v>
          </cell>
          <cell r="D1185" t="str">
            <v>李林丽</v>
          </cell>
          <cell r="E1185" t="str">
            <v>缺考</v>
          </cell>
          <cell r="F1185">
            <v>487</v>
          </cell>
        </row>
        <row r="1186">
          <cell r="B1186" t="str">
            <v>320226037</v>
          </cell>
          <cell r="C1186" t="str">
            <v>城区初中英语教师</v>
          </cell>
          <cell r="D1186" t="str">
            <v>姜慧雯</v>
          </cell>
          <cell r="E1186" t="str">
            <v>缺考</v>
          </cell>
          <cell r="F1186">
            <v>487</v>
          </cell>
        </row>
        <row r="1187">
          <cell r="B1187" t="str">
            <v>320226038</v>
          </cell>
          <cell r="C1187" t="str">
            <v>城区初中英语教师</v>
          </cell>
          <cell r="D1187" t="str">
            <v>徐蓉</v>
          </cell>
          <cell r="E1187" t="str">
            <v>缺考</v>
          </cell>
          <cell r="F1187">
            <v>487</v>
          </cell>
        </row>
        <row r="1188">
          <cell r="B1188" t="str">
            <v>320226040</v>
          </cell>
          <cell r="C1188" t="str">
            <v>城区初中英语教师</v>
          </cell>
          <cell r="D1188" t="str">
            <v>艾春秋</v>
          </cell>
          <cell r="E1188" t="str">
            <v>缺考</v>
          </cell>
          <cell r="F1188">
            <v>487</v>
          </cell>
        </row>
        <row r="1189">
          <cell r="B1189" t="str">
            <v>320226042</v>
          </cell>
          <cell r="C1189" t="str">
            <v>城区初中英语教师</v>
          </cell>
          <cell r="D1189" t="str">
            <v>龙薇旭</v>
          </cell>
          <cell r="E1189" t="str">
            <v>缺考</v>
          </cell>
          <cell r="F1189">
            <v>487</v>
          </cell>
        </row>
        <row r="1190">
          <cell r="B1190" t="str">
            <v>320226044</v>
          </cell>
          <cell r="C1190" t="str">
            <v>城区初中英语教师</v>
          </cell>
          <cell r="D1190" t="str">
            <v>汤爱玲</v>
          </cell>
          <cell r="E1190" t="str">
            <v>缺考</v>
          </cell>
          <cell r="F1190">
            <v>487</v>
          </cell>
        </row>
        <row r="1191">
          <cell r="B1191" t="str">
            <v>320226049</v>
          </cell>
          <cell r="C1191" t="str">
            <v>城区初中英语教师</v>
          </cell>
          <cell r="D1191" t="str">
            <v>刘灿</v>
          </cell>
          <cell r="E1191" t="str">
            <v>缺考</v>
          </cell>
          <cell r="F1191">
            <v>487</v>
          </cell>
        </row>
        <row r="1192">
          <cell r="B1192" t="str">
            <v>320226054</v>
          </cell>
          <cell r="C1192" t="str">
            <v>城区初中英语教师</v>
          </cell>
          <cell r="D1192" t="str">
            <v>严文欢</v>
          </cell>
          <cell r="E1192" t="str">
            <v>缺考</v>
          </cell>
          <cell r="F1192">
            <v>487</v>
          </cell>
        </row>
        <row r="1193">
          <cell r="B1193" t="str">
            <v>320226058</v>
          </cell>
          <cell r="C1193" t="str">
            <v>城区初中英语教师</v>
          </cell>
          <cell r="D1193" t="str">
            <v>易冰鑫</v>
          </cell>
          <cell r="E1193" t="str">
            <v>缺考</v>
          </cell>
          <cell r="F1193">
            <v>487</v>
          </cell>
        </row>
        <row r="1194">
          <cell r="B1194" t="str">
            <v>320226060</v>
          </cell>
          <cell r="C1194" t="str">
            <v>城区初中英语教师</v>
          </cell>
          <cell r="D1194" t="str">
            <v>陆西</v>
          </cell>
          <cell r="E1194" t="str">
            <v>缺考</v>
          </cell>
          <cell r="F1194">
            <v>487</v>
          </cell>
        </row>
        <row r="1195">
          <cell r="B1195" t="str">
            <v>320226065</v>
          </cell>
          <cell r="C1195" t="str">
            <v>城区初中英语教师</v>
          </cell>
          <cell r="D1195" t="str">
            <v>程洋</v>
          </cell>
          <cell r="E1195" t="str">
            <v>缺考</v>
          </cell>
          <cell r="F1195">
            <v>487</v>
          </cell>
        </row>
        <row r="1196">
          <cell r="B1196" t="str">
            <v>320226074</v>
          </cell>
          <cell r="C1196" t="str">
            <v>城区初中英语教师</v>
          </cell>
          <cell r="D1196" t="str">
            <v>龙文莲</v>
          </cell>
          <cell r="E1196" t="str">
            <v>缺考</v>
          </cell>
          <cell r="F1196">
            <v>487</v>
          </cell>
        </row>
        <row r="1197">
          <cell r="B1197" t="str">
            <v>320226077</v>
          </cell>
          <cell r="C1197" t="str">
            <v>城区初中英语教师</v>
          </cell>
          <cell r="D1197" t="str">
            <v>王小艳</v>
          </cell>
          <cell r="E1197" t="str">
            <v>缺考</v>
          </cell>
          <cell r="F1197">
            <v>487</v>
          </cell>
        </row>
        <row r="1198">
          <cell r="B1198" t="str">
            <v>320226080</v>
          </cell>
          <cell r="C1198" t="str">
            <v>城区初中英语教师</v>
          </cell>
          <cell r="D1198" t="str">
            <v>何茜</v>
          </cell>
          <cell r="E1198" t="str">
            <v>缺考</v>
          </cell>
          <cell r="F1198">
            <v>487</v>
          </cell>
        </row>
        <row r="1199">
          <cell r="B1199" t="str">
            <v>320226082</v>
          </cell>
          <cell r="C1199" t="str">
            <v>城区初中英语教师</v>
          </cell>
          <cell r="D1199" t="str">
            <v>陈琼</v>
          </cell>
          <cell r="E1199" t="str">
            <v>缺考</v>
          </cell>
          <cell r="F1199">
            <v>487</v>
          </cell>
        </row>
        <row r="1200">
          <cell r="B1200" t="str">
            <v>320226083</v>
          </cell>
          <cell r="C1200" t="str">
            <v>城区初中英语教师</v>
          </cell>
          <cell r="D1200" t="str">
            <v>彭卉芯</v>
          </cell>
          <cell r="E1200" t="str">
            <v>缺考</v>
          </cell>
          <cell r="F1200">
            <v>487</v>
          </cell>
        </row>
        <row r="1201">
          <cell r="B1201" t="str">
            <v>320226091</v>
          </cell>
          <cell r="C1201" t="str">
            <v>城区初中英语教师</v>
          </cell>
          <cell r="D1201" t="str">
            <v>龚珊</v>
          </cell>
          <cell r="E1201" t="str">
            <v>缺考</v>
          </cell>
          <cell r="F1201">
            <v>487</v>
          </cell>
        </row>
        <row r="1202">
          <cell r="B1202" t="str">
            <v>320226095</v>
          </cell>
          <cell r="C1202" t="str">
            <v>城区初中英语教师</v>
          </cell>
          <cell r="D1202" t="str">
            <v>汤海燕</v>
          </cell>
          <cell r="E1202" t="str">
            <v>缺考</v>
          </cell>
          <cell r="F1202">
            <v>487</v>
          </cell>
        </row>
        <row r="1203">
          <cell r="B1203" t="str">
            <v>320226101</v>
          </cell>
          <cell r="C1203" t="str">
            <v>城区初中英语教师</v>
          </cell>
          <cell r="D1203" t="str">
            <v>陈欣</v>
          </cell>
          <cell r="E1203" t="str">
            <v>缺考</v>
          </cell>
          <cell r="F1203">
            <v>487</v>
          </cell>
        </row>
        <row r="1204">
          <cell r="B1204" t="str">
            <v>320226102</v>
          </cell>
          <cell r="C1204" t="str">
            <v>城区初中英语教师</v>
          </cell>
          <cell r="D1204" t="str">
            <v>曾建</v>
          </cell>
          <cell r="E1204" t="str">
            <v>缺考</v>
          </cell>
          <cell r="F1204">
            <v>487</v>
          </cell>
        </row>
        <row r="1205">
          <cell r="B1205" t="str">
            <v>320226105</v>
          </cell>
          <cell r="C1205" t="str">
            <v>城区初中英语教师</v>
          </cell>
          <cell r="D1205" t="str">
            <v>周津晶</v>
          </cell>
          <cell r="E1205" t="str">
            <v>缺考</v>
          </cell>
          <cell r="F1205">
            <v>487</v>
          </cell>
        </row>
        <row r="1206">
          <cell r="B1206" t="str">
            <v>320226110</v>
          </cell>
          <cell r="C1206" t="str">
            <v>城区初中英语教师</v>
          </cell>
          <cell r="D1206" t="str">
            <v>蒋萌</v>
          </cell>
          <cell r="E1206" t="str">
            <v>缺考</v>
          </cell>
          <cell r="F1206">
            <v>487</v>
          </cell>
        </row>
        <row r="1207">
          <cell r="B1207" t="str">
            <v>320226111</v>
          </cell>
          <cell r="C1207" t="str">
            <v>城区初中英语教师</v>
          </cell>
          <cell r="D1207" t="str">
            <v>陈瑛姿</v>
          </cell>
          <cell r="E1207" t="str">
            <v>缺考</v>
          </cell>
          <cell r="F1207">
            <v>487</v>
          </cell>
        </row>
        <row r="1208">
          <cell r="B1208" t="str">
            <v>320226117</v>
          </cell>
          <cell r="C1208" t="str">
            <v>城区初中英语教师</v>
          </cell>
          <cell r="D1208" t="str">
            <v>曾璇</v>
          </cell>
          <cell r="E1208" t="str">
            <v>缺考</v>
          </cell>
          <cell r="F1208">
            <v>487</v>
          </cell>
        </row>
        <row r="1209">
          <cell r="B1209" t="str">
            <v>320226122</v>
          </cell>
          <cell r="C1209" t="str">
            <v>城区初中英语教师</v>
          </cell>
          <cell r="D1209" t="str">
            <v>黄剑涛</v>
          </cell>
          <cell r="E1209" t="str">
            <v>缺考</v>
          </cell>
          <cell r="F1209">
            <v>487</v>
          </cell>
        </row>
        <row r="1210">
          <cell r="B1210" t="str">
            <v>320226123</v>
          </cell>
          <cell r="C1210" t="str">
            <v>城区初中英语教师</v>
          </cell>
          <cell r="D1210" t="str">
            <v>刘霞</v>
          </cell>
          <cell r="E1210" t="str">
            <v>缺考</v>
          </cell>
          <cell r="F1210">
            <v>487</v>
          </cell>
        </row>
        <row r="1211">
          <cell r="B1211" t="str">
            <v>320226125</v>
          </cell>
          <cell r="C1211" t="str">
            <v>城区初中英语教师</v>
          </cell>
          <cell r="D1211" t="str">
            <v>谭慧</v>
          </cell>
          <cell r="E1211" t="str">
            <v>缺考</v>
          </cell>
          <cell r="F1211">
            <v>487</v>
          </cell>
        </row>
        <row r="1212">
          <cell r="B1212" t="str">
            <v>320226126</v>
          </cell>
          <cell r="C1212" t="str">
            <v>城区初中英语教师</v>
          </cell>
          <cell r="D1212" t="str">
            <v>李娟</v>
          </cell>
          <cell r="E1212" t="str">
            <v>缺考</v>
          </cell>
          <cell r="F1212">
            <v>487</v>
          </cell>
        </row>
        <row r="1213">
          <cell r="B1213" t="str">
            <v>320226129</v>
          </cell>
          <cell r="C1213" t="str">
            <v>城区初中英语教师</v>
          </cell>
          <cell r="D1213" t="str">
            <v>何帅</v>
          </cell>
          <cell r="E1213" t="str">
            <v>缺考</v>
          </cell>
          <cell r="F1213">
            <v>487</v>
          </cell>
        </row>
        <row r="1214">
          <cell r="B1214" t="str">
            <v>320226131</v>
          </cell>
          <cell r="C1214" t="str">
            <v>城区初中英语教师</v>
          </cell>
          <cell r="D1214" t="str">
            <v>李亚菲</v>
          </cell>
          <cell r="E1214" t="str">
            <v>缺考</v>
          </cell>
          <cell r="F1214">
            <v>487</v>
          </cell>
        </row>
        <row r="1215">
          <cell r="B1215" t="str">
            <v>320226134</v>
          </cell>
          <cell r="C1215" t="str">
            <v>城区初中英语教师</v>
          </cell>
          <cell r="D1215" t="str">
            <v>徐凯理</v>
          </cell>
          <cell r="E1215" t="str">
            <v>缺考</v>
          </cell>
          <cell r="F1215">
            <v>487</v>
          </cell>
        </row>
        <row r="1216">
          <cell r="B1216" t="str">
            <v>320226135</v>
          </cell>
          <cell r="C1216" t="str">
            <v>城区初中英语教师</v>
          </cell>
          <cell r="D1216" t="str">
            <v>何晓玲</v>
          </cell>
          <cell r="E1216" t="str">
            <v>缺考</v>
          </cell>
          <cell r="F1216">
            <v>487</v>
          </cell>
        </row>
        <row r="1217">
          <cell r="B1217" t="str">
            <v>320226138</v>
          </cell>
          <cell r="C1217" t="str">
            <v>城区初中英语教师</v>
          </cell>
          <cell r="D1217" t="str">
            <v>钟晓敏</v>
          </cell>
          <cell r="E1217" t="str">
            <v>缺考</v>
          </cell>
          <cell r="F1217">
            <v>487</v>
          </cell>
        </row>
        <row r="1218">
          <cell r="B1218" t="str">
            <v>320226144</v>
          </cell>
          <cell r="C1218" t="str">
            <v>城区初中英语教师</v>
          </cell>
          <cell r="D1218" t="str">
            <v>陈夏凉</v>
          </cell>
          <cell r="E1218" t="str">
            <v>缺考</v>
          </cell>
          <cell r="F1218">
            <v>487</v>
          </cell>
        </row>
        <row r="1219">
          <cell r="B1219" t="str">
            <v>320226145</v>
          </cell>
          <cell r="C1219" t="str">
            <v>城区初中英语教师</v>
          </cell>
          <cell r="D1219" t="str">
            <v>黄英</v>
          </cell>
          <cell r="E1219" t="str">
            <v>缺考</v>
          </cell>
          <cell r="F1219">
            <v>487</v>
          </cell>
        </row>
        <row r="1220">
          <cell r="B1220" t="str">
            <v>320226148</v>
          </cell>
          <cell r="C1220" t="str">
            <v>城区初中英语教师</v>
          </cell>
          <cell r="D1220" t="str">
            <v>陈莎莎</v>
          </cell>
          <cell r="E1220" t="str">
            <v>缺考</v>
          </cell>
          <cell r="F1220">
            <v>487</v>
          </cell>
        </row>
        <row r="1221">
          <cell r="B1221" t="str">
            <v>320226151</v>
          </cell>
          <cell r="C1221" t="str">
            <v>城区初中英语教师</v>
          </cell>
          <cell r="D1221" t="str">
            <v>夏至容</v>
          </cell>
          <cell r="E1221" t="str">
            <v>缺考</v>
          </cell>
          <cell r="F1221">
            <v>487</v>
          </cell>
        </row>
        <row r="1222">
          <cell r="B1222" t="str">
            <v>320226152</v>
          </cell>
          <cell r="C1222" t="str">
            <v>城区初中英语教师</v>
          </cell>
          <cell r="D1222" t="str">
            <v>张晴</v>
          </cell>
          <cell r="E1222" t="str">
            <v>缺考</v>
          </cell>
          <cell r="F1222">
            <v>487</v>
          </cell>
        </row>
        <row r="1223">
          <cell r="B1223" t="str">
            <v>320226153</v>
          </cell>
          <cell r="C1223" t="str">
            <v>城区初中英语教师</v>
          </cell>
          <cell r="D1223" t="str">
            <v>石超</v>
          </cell>
          <cell r="E1223" t="str">
            <v>缺考</v>
          </cell>
          <cell r="F1223">
            <v>487</v>
          </cell>
        </row>
        <row r="1224">
          <cell r="B1224" t="str">
            <v>320226156</v>
          </cell>
          <cell r="C1224" t="str">
            <v>城区初中英语教师</v>
          </cell>
          <cell r="D1224" t="str">
            <v>宁丹</v>
          </cell>
          <cell r="E1224" t="str">
            <v>缺考</v>
          </cell>
          <cell r="F1224">
            <v>487</v>
          </cell>
        </row>
        <row r="1225">
          <cell r="B1225" t="str">
            <v>320226158</v>
          </cell>
          <cell r="C1225" t="str">
            <v>城区初中英语教师</v>
          </cell>
          <cell r="D1225" t="str">
            <v>罗靖芝</v>
          </cell>
          <cell r="E1225" t="str">
            <v>缺考</v>
          </cell>
          <cell r="F1225">
            <v>487</v>
          </cell>
        </row>
        <row r="1226">
          <cell r="B1226" t="str">
            <v>320226165</v>
          </cell>
          <cell r="C1226" t="str">
            <v>城区初中英语教师</v>
          </cell>
          <cell r="D1226" t="str">
            <v>贺未平</v>
          </cell>
          <cell r="E1226" t="str">
            <v>缺考</v>
          </cell>
          <cell r="F1226">
            <v>487</v>
          </cell>
        </row>
        <row r="1227">
          <cell r="B1227" t="str">
            <v>320226167</v>
          </cell>
          <cell r="C1227" t="str">
            <v>城区初中英语教师</v>
          </cell>
          <cell r="D1227" t="str">
            <v>蒋骊缘</v>
          </cell>
          <cell r="E1227" t="str">
            <v>缺考</v>
          </cell>
          <cell r="F1227">
            <v>487</v>
          </cell>
        </row>
        <row r="1228">
          <cell r="B1228" t="str">
            <v>320226174</v>
          </cell>
          <cell r="C1228" t="str">
            <v>城区初中英语教师</v>
          </cell>
          <cell r="D1228" t="str">
            <v>李姗俊</v>
          </cell>
          <cell r="E1228" t="str">
            <v>缺考</v>
          </cell>
          <cell r="F1228">
            <v>487</v>
          </cell>
        </row>
        <row r="1229">
          <cell r="B1229" t="str">
            <v>320226175</v>
          </cell>
          <cell r="C1229" t="str">
            <v>城区初中英语教师</v>
          </cell>
          <cell r="D1229" t="str">
            <v>吴洁</v>
          </cell>
          <cell r="E1229" t="str">
            <v>缺考</v>
          </cell>
          <cell r="F1229">
            <v>487</v>
          </cell>
        </row>
        <row r="1230">
          <cell r="B1230" t="str">
            <v>320226180</v>
          </cell>
          <cell r="C1230" t="str">
            <v>城区初中英语教师</v>
          </cell>
          <cell r="D1230" t="str">
            <v>王亚丽</v>
          </cell>
          <cell r="E1230" t="str">
            <v>缺考</v>
          </cell>
          <cell r="F1230">
            <v>487</v>
          </cell>
        </row>
        <row r="1231">
          <cell r="B1231" t="str">
            <v>320226186</v>
          </cell>
          <cell r="C1231" t="str">
            <v>城区初中英语教师</v>
          </cell>
          <cell r="D1231" t="str">
            <v>谭奕芳</v>
          </cell>
          <cell r="E1231" t="str">
            <v>缺考</v>
          </cell>
          <cell r="F1231">
            <v>487</v>
          </cell>
        </row>
        <row r="1232">
          <cell r="B1232" t="str">
            <v>320226188</v>
          </cell>
          <cell r="C1232" t="str">
            <v>城区初中英语教师</v>
          </cell>
          <cell r="D1232" t="str">
            <v>何思艳</v>
          </cell>
          <cell r="E1232" t="str">
            <v>缺考</v>
          </cell>
          <cell r="F1232">
            <v>487</v>
          </cell>
        </row>
        <row r="1233">
          <cell r="B1233" t="str">
            <v>320226193</v>
          </cell>
          <cell r="C1233" t="str">
            <v>城区初中英语教师</v>
          </cell>
          <cell r="D1233" t="str">
            <v>刘程程</v>
          </cell>
          <cell r="E1233" t="str">
            <v>缺考</v>
          </cell>
          <cell r="F1233">
            <v>487</v>
          </cell>
        </row>
        <row r="1234">
          <cell r="B1234" t="str">
            <v>320226194</v>
          </cell>
          <cell r="C1234" t="str">
            <v>城区初中英语教师</v>
          </cell>
          <cell r="D1234" t="str">
            <v>邱志微</v>
          </cell>
          <cell r="E1234" t="str">
            <v>缺考</v>
          </cell>
          <cell r="F1234">
            <v>487</v>
          </cell>
        </row>
        <row r="1235">
          <cell r="B1235" t="str">
            <v>320226201</v>
          </cell>
          <cell r="C1235" t="str">
            <v>城区初中英语教师</v>
          </cell>
          <cell r="D1235" t="str">
            <v>龚宇婷</v>
          </cell>
          <cell r="E1235" t="str">
            <v>缺考</v>
          </cell>
          <cell r="F1235">
            <v>487</v>
          </cell>
        </row>
        <row r="1236">
          <cell r="B1236" t="str">
            <v>320226202</v>
          </cell>
          <cell r="C1236" t="str">
            <v>城区初中英语教师</v>
          </cell>
          <cell r="D1236" t="str">
            <v>杜格格</v>
          </cell>
          <cell r="E1236" t="str">
            <v>缺考</v>
          </cell>
          <cell r="F1236">
            <v>487</v>
          </cell>
        </row>
        <row r="1237">
          <cell r="B1237" t="str">
            <v>320226204</v>
          </cell>
          <cell r="C1237" t="str">
            <v>城区初中英语教师</v>
          </cell>
          <cell r="D1237" t="str">
            <v>胡蝶</v>
          </cell>
          <cell r="E1237" t="str">
            <v>缺考</v>
          </cell>
          <cell r="F1237">
            <v>487</v>
          </cell>
        </row>
        <row r="1238">
          <cell r="B1238" t="str">
            <v>320226206</v>
          </cell>
          <cell r="C1238" t="str">
            <v>城区初中英语教师</v>
          </cell>
          <cell r="D1238" t="str">
            <v>何婷</v>
          </cell>
          <cell r="E1238" t="str">
            <v>缺考</v>
          </cell>
          <cell r="F1238">
            <v>487</v>
          </cell>
        </row>
        <row r="1239">
          <cell r="B1239" t="str">
            <v>320226208</v>
          </cell>
          <cell r="C1239" t="str">
            <v>城区初中英语教师</v>
          </cell>
          <cell r="D1239" t="str">
            <v>吴水灵</v>
          </cell>
          <cell r="E1239" t="str">
            <v>缺考</v>
          </cell>
          <cell r="F1239">
            <v>487</v>
          </cell>
        </row>
        <row r="1240">
          <cell r="B1240" t="str">
            <v>320226209</v>
          </cell>
          <cell r="C1240" t="str">
            <v>城区初中英语教师</v>
          </cell>
          <cell r="D1240" t="str">
            <v>黄慧芳</v>
          </cell>
          <cell r="E1240" t="str">
            <v>缺考</v>
          </cell>
          <cell r="F1240">
            <v>487</v>
          </cell>
        </row>
        <row r="1241">
          <cell r="B1241" t="str">
            <v>320226221</v>
          </cell>
          <cell r="C1241" t="str">
            <v>城区初中英语教师</v>
          </cell>
          <cell r="D1241" t="str">
            <v>曾莹瑶</v>
          </cell>
          <cell r="E1241" t="str">
            <v>缺考</v>
          </cell>
          <cell r="F1241">
            <v>487</v>
          </cell>
        </row>
        <row r="1242">
          <cell r="B1242" t="str">
            <v>320226224</v>
          </cell>
          <cell r="C1242" t="str">
            <v>城区初中英语教师</v>
          </cell>
          <cell r="D1242" t="str">
            <v>庾能文</v>
          </cell>
          <cell r="E1242" t="str">
            <v>缺考</v>
          </cell>
          <cell r="F1242">
            <v>487</v>
          </cell>
        </row>
        <row r="1243">
          <cell r="B1243" t="str">
            <v>320226226</v>
          </cell>
          <cell r="C1243" t="str">
            <v>城区初中英语教师</v>
          </cell>
          <cell r="D1243" t="str">
            <v>黄琼</v>
          </cell>
          <cell r="E1243" t="str">
            <v>缺考</v>
          </cell>
          <cell r="F1243">
            <v>487</v>
          </cell>
        </row>
        <row r="1244">
          <cell r="B1244" t="str">
            <v>320226229</v>
          </cell>
          <cell r="C1244" t="str">
            <v>城区初中英语教师</v>
          </cell>
          <cell r="D1244" t="str">
            <v>尹露</v>
          </cell>
          <cell r="E1244" t="str">
            <v>缺考</v>
          </cell>
          <cell r="F1244">
            <v>487</v>
          </cell>
        </row>
        <row r="1245">
          <cell r="B1245" t="str">
            <v>320226234</v>
          </cell>
          <cell r="C1245" t="str">
            <v>城区初中英语教师</v>
          </cell>
          <cell r="D1245" t="str">
            <v>丁杰</v>
          </cell>
          <cell r="E1245" t="str">
            <v>缺考</v>
          </cell>
          <cell r="F1245">
            <v>487</v>
          </cell>
        </row>
        <row r="1246">
          <cell r="B1246" t="str">
            <v>320226237</v>
          </cell>
          <cell r="C1246" t="str">
            <v>城区初中英语教师</v>
          </cell>
          <cell r="D1246" t="str">
            <v>周炅</v>
          </cell>
          <cell r="E1246" t="str">
            <v>缺考</v>
          </cell>
          <cell r="F1246">
            <v>487</v>
          </cell>
        </row>
        <row r="1247">
          <cell r="B1247" t="str">
            <v>320226238</v>
          </cell>
          <cell r="C1247" t="str">
            <v>城区初中英语教师</v>
          </cell>
          <cell r="D1247" t="str">
            <v>高彩云</v>
          </cell>
          <cell r="E1247" t="str">
            <v>缺考</v>
          </cell>
          <cell r="F1247">
            <v>487</v>
          </cell>
        </row>
        <row r="1248">
          <cell r="B1248" t="str">
            <v>320226239</v>
          </cell>
          <cell r="C1248" t="str">
            <v>城区初中英语教师</v>
          </cell>
          <cell r="D1248" t="str">
            <v>梁颖</v>
          </cell>
          <cell r="E1248" t="str">
            <v>缺考</v>
          </cell>
          <cell r="F1248">
            <v>487</v>
          </cell>
        </row>
        <row r="1249">
          <cell r="B1249" t="str">
            <v>320226241</v>
          </cell>
          <cell r="C1249" t="str">
            <v>城区初中英语教师</v>
          </cell>
          <cell r="D1249" t="str">
            <v>王瑶</v>
          </cell>
          <cell r="E1249" t="str">
            <v>缺考</v>
          </cell>
          <cell r="F1249">
            <v>487</v>
          </cell>
        </row>
        <row r="1250">
          <cell r="B1250" t="str">
            <v>320226243</v>
          </cell>
          <cell r="C1250" t="str">
            <v>城区初中英语教师</v>
          </cell>
          <cell r="D1250" t="str">
            <v>魏芸彦</v>
          </cell>
          <cell r="E1250" t="str">
            <v>缺考</v>
          </cell>
          <cell r="F1250">
            <v>487</v>
          </cell>
        </row>
        <row r="1251">
          <cell r="B1251" t="str">
            <v>320226246</v>
          </cell>
          <cell r="C1251" t="str">
            <v>城区初中英语教师</v>
          </cell>
          <cell r="D1251" t="str">
            <v>张亚林</v>
          </cell>
          <cell r="E1251" t="str">
            <v>缺考</v>
          </cell>
          <cell r="F1251">
            <v>487</v>
          </cell>
        </row>
        <row r="1252">
          <cell r="B1252" t="str">
            <v>320226255</v>
          </cell>
          <cell r="C1252" t="str">
            <v>城区初中英语教师</v>
          </cell>
          <cell r="D1252" t="str">
            <v>李婷</v>
          </cell>
          <cell r="E1252" t="str">
            <v>缺考</v>
          </cell>
          <cell r="F1252">
            <v>487</v>
          </cell>
        </row>
        <row r="1253">
          <cell r="B1253" t="str">
            <v>320226256</v>
          </cell>
          <cell r="C1253" t="str">
            <v>城区初中英语教师</v>
          </cell>
          <cell r="D1253" t="str">
            <v>吴星星</v>
          </cell>
          <cell r="E1253" t="str">
            <v>缺考</v>
          </cell>
          <cell r="F1253">
            <v>487</v>
          </cell>
        </row>
        <row r="1254">
          <cell r="B1254" t="str">
            <v>320226259</v>
          </cell>
          <cell r="C1254" t="str">
            <v>城区初中英语教师</v>
          </cell>
          <cell r="D1254" t="str">
            <v>周海红</v>
          </cell>
          <cell r="E1254" t="str">
            <v>缺考</v>
          </cell>
          <cell r="F1254">
            <v>487</v>
          </cell>
        </row>
        <row r="1255">
          <cell r="B1255" t="str">
            <v>320226261</v>
          </cell>
          <cell r="C1255" t="str">
            <v>城区初中英语教师</v>
          </cell>
          <cell r="D1255" t="str">
            <v>贺中</v>
          </cell>
          <cell r="E1255" t="str">
            <v>缺考</v>
          </cell>
          <cell r="F1255">
            <v>487</v>
          </cell>
        </row>
        <row r="1256">
          <cell r="B1256" t="str">
            <v>320226262</v>
          </cell>
          <cell r="C1256" t="str">
            <v>城区初中英语教师</v>
          </cell>
          <cell r="D1256" t="str">
            <v>龙佳佳</v>
          </cell>
          <cell r="E1256" t="str">
            <v>缺考</v>
          </cell>
          <cell r="F1256">
            <v>487</v>
          </cell>
        </row>
        <row r="1257">
          <cell r="B1257" t="str">
            <v>320226264</v>
          </cell>
          <cell r="C1257" t="str">
            <v>城区初中英语教师</v>
          </cell>
          <cell r="D1257" t="str">
            <v>阳巧莉</v>
          </cell>
          <cell r="E1257" t="str">
            <v>缺考</v>
          </cell>
          <cell r="F1257">
            <v>487</v>
          </cell>
        </row>
        <row r="1258">
          <cell r="B1258" t="str">
            <v>320226269</v>
          </cell>
          <cell r="C1258" t="str">
            <v>城区初中英语教师</v>
          </cell>
          <cell r="D1258" t="str">
            <v>伍珂</v>
          </cell>
          <cell r="E1258" t="str">
            <v>缺考</v>
          </cell>
          <cell r="F1258">
            <v>487</v>
          </cell>
        </row>
        <row r="1259">
          <cell r="B1259" t="str">
            <v>320226270</v>
          </cell>
          <cell r="C1259" t="str">
            <v>城区初中英语教师</v>
          </cell>
          <cell r="D1259" t="str">
            <v>周琳</v>
          </cell>
          <cell r="E1259" t="str">
            <v>缺考</v>
          </cell>
          <cell r="F1259">
            <v>487</v>
          </cell>
        </row>
        <row r="1260">
          <cell r="B1260" t="str">
            <v>320226271</v>
          </cell>
          <cell r="C1260" t="str">
            <v>城区初中英语教师</v>
          </cell>
          <cell r="D1260" t="str">
            <v>刘雅丽</v>
          </cell>
          <cell r="E1260" t="str">
            <v>缺考</v>
          </cell>
          <cell r="F1260">
            <v>487</v>
          </cell>
        </row>
        <row r="1261">
          <cell r="B1261" t="str">
            <v>320226272</v>
          </cell>
          <cell r="C1261" t="str">
            <v>城区初中英语教师</v>
          </cell>
          <cell r="D1261" t="str">
            <v>龙丽琳</v>
          </cell>
          <cell r="E1261" t="str">
            <v>缺考</v>
          </cell>
          <cell r="F1261">
            <v>487</v>
          </cell>
        </row>
        <row r="1262">
          <cell r="B1262" t="str">
            <v>320226274</v>
          </cell>
          <cell r="C1262" t="str">
            <v>城区初中英语教师</v>
          </cell>
          <cell r="D1262" t="str">
            <v>彭莹铮</v>
          </cell>
          <cell r="E1262" t="str">
            <v>缺考</v>
          </cell>
          <cell r="F1262">
            <v>487</v>
          </cell>
        </row>
        <row r="1263">
          <cell r="B1263" t="str">
            <v>320226275</v>
          </cell>
          <cell r="C1263" t="str">
            <v>城区初中英语教师</v>
          </cell>
          <cell r="D1263" t="str">
            <v>付歆</v>
          </cell>
          <cell r="E1263" t="str">
            <v>缺考</v>
          </cell>
          <cell r="F1263">
            <v>487</v>
          </cell>
        </row>
        <row r="1264">
          <cell r="B1264" t="str">
            <v>320222963</v>
          </cell>
          <cell r="C1264" t="str">
            <v>城区初中政治教师</v>
          </cell>
          <cell r="D1264" t="str">
            <v>曹金莎</v>
          </cell>
          <cell r="E1264">
            <v>79.150000000000006</v>
          </cell>
          <cell r="F1264">
            <v>1</v>
          </cell>
        </row>
        <row r="1265">
          <cell r="B1265" t="str">
            <v>320222961</v>
          </cell>
          <cell r="C1265" t="str">
            <v>城区初中政治教师</v>
          </cell>
          <cell r="D1265" t="str">
            <v>蒋何琪</v>
          </cell>
          <cell r="E1265">
            <v>78.75</v>
          </cell>
          <cell r="F1265">
            <v>2</v>
          </cell>
        </row>
        <row r="1266">
          <cell r="B1266" t="str">
            <v>320222964</v>
          </cell>
          <cell r="C1266" t="str">
            <v>城区初中政治教师</v>
          </cell>
          <cell r="D1266" t="str">
            <v>谭祯妮</v>
          </cell>
          <cell r="E1266">
            <v>75.95</v>
          </cell>
          <cell r="F1266">
            <v>3</v>
          </cell>
        </row>
        <row r="1267">
          <cell r="B1267" t="str">
            <v>320222950</v>
          </cell>
          <cell r="C1267" t="str">
            <v>城区初中政治教师</v>
          </cell>
          <cell r="D1267" t="str">
            <v>郭亚</v>
          </cell>
          <cell r="E1267">
            <v>74.7</v>
          </cell>
          <cell r="F1267">
            <v>4</v>
          </cell>
        </row>
        <row r="1268">
          <cell r="B1268" t="str">
            <v>320222907</v>
          </cell>
          <cell r="C1268" t="str">
            <v>城区初中政治教师</v>
          </cell>
          <cell r="D1268" t="str">
            <v>傅晓丽</v>
          </cell>
          <cell r="E1268">
            <v>74.3</v>
          </cell>
          <cell r="F1268">
            <v>5</v>
          </cell>
        </row>
        <row r="1269">
          <cell r="B1269" t="str">
            <v>320222951</v>
          </cell>
          <cell r="C1269" t="str">
            <v>城区初中政治教师</v>
          </cell>
          <cell r="D1269" t="str">
            <v>郑咏梅</v>
          </cell>
          <cell r="E1269">
            <v>74.25</v>
          </cell>
          <cell r="F1269">
            <v>6</v>
          </cell>
        </row>
        <row r="1270">
          <cell r="B1270" t="str">
            <v>320222893</v>
          </cell>
          <cell r="C1270" t="str">
            <v>城区初中政治教师</v>
          </cell>
          <cell r="D1270" t="str">
            <v>喻志芳</v>
          </cell>
          <cell r="E1270">
            <v>74.2</v>
          </cell>
          <cell r="F1270">
            <v>7</v>
          </cell>
        </row>
        <row r="1271">
          <cell r="B1271" t="str">
            <v>320222902</v>
          </cell>
          <cell r="C1271" t="str">
            <v>城区初中政治教师</v>
          </cell>
          <cell r="D1271" t="str">
            <v>吉芳</v>
          </cell>
          <cell r="E1271">
            <v>74.099999999999994</v>
          </cell>
          <cell r="F1271">
            <v>8</v>
          </cell>
        </row>
        <row r="1272">
          <cell r="B1272" t="str">
            <v>320222931</v>
          </cell>
          <cell r="C1272" t="str">
            <v>城区初中政治教师</v>
          </cell>
          <cell r="D1272" t="str">
            <v>何娟</v>
          </cell>
          <cell r="E1272">
            <v>72.900000000000006</v>
          </cell>
          <cell r="F1272">
            <v>9</v>
          </cell>
        </row>
        <row r="1273">
          <cell r="B1273" t="str">
            <v>320222878</v>
          </cell>
          <cell r="C1273" t="str">
            <v>城区初中政治教师</v>
          </cell>
          <cell r="D1273" t="str">
            <v>叶祉瑜</v>
          </cell>
          <cell r="E1273">
            <v>72.849999999999994</v>
          </cell>
          <cell r="F1273">
            <v>10</v>
          </cell>
        </row>
        <row r="1274">
          <cell r="B1274" t="str">
            <v>320222960</v>
          </cell>
          <cell r="C1274" t="str">
            <v>城区初中政治教师</v>
          </cell>
          <cell r="D1274" t="str">
            <v>帅云</v>
          </cell>
          <cell r="E1274">
            <v>72.599999999999994</v>
          </cell>
          <cell r="F1274">
            <v>11</v>
          </cell>
        </row>
        <row r="1275">
          <cell r="B1275" t="str">
            <v>320222887</v>
          </cell>
          <cell r="C1275" t="str">
            <v>城区初中政治教师</v>
          </cell>
          <cell r="D1275" t="str">
            <v>邢利娜</v>
          </cell>
          <cell r="E1275">
            <v>71.75</v>
          </cell>
          <cell r="F1275">
            <v>12</v>
          </cell>
        </row>
        <row r="1276">
          <cell r="B1276" t="str">
            <v>320222915</v>
          </cell>
          <cell r="C1276" t="str">
            <v>城区初中政治教师</v>
          </cell>
          <cell r="D1276" t="str">
            <v>邓文术</v>
          </cell>
          <cell r="E1276">
            <v>71.55</v>
          </cell>
          <cell r="F1276">
            <v>13</v>
          </cell>
        </row>
        <row r="1277">
          <cell r="B1277" t="str">
            <v>320222872</v>
          </cell>
          <cell r="C1277" t="str">
            <v>城区初中政治教师</v>
          </cell>
          <cell r="D1277" t="str">
            <v>常练练</v>
          </cell>
          <cell r="E1277">
            <v>71.400000000000006</v>
          </cell>
          <cell r="F1277">
            <v>14</v>
          </cell>
        </row>
        <row r="1278">
          <cell r="B1278" t="str">
            <v>320222900</v>
          </cell>
          <cell r="C1278" t="str">
            <v>城区初中政治教师</v>
          </cell>
          <cell r="D1278" t="str">
            <v>蔡薇</v>
          </cell>
          <cell r="E1278">
            <v>71.3</v>
          </cell>
          <cell r="F1278">
            <v>15</v>
          </cell>
        </row>
        <row r="1279">
          <cell r="B1279" t="str">
            <v>320222948</v>
          </cell>
          <cell r="C1279" t="str">
            <v>城区初中政治教师</v>
          </cell>
          <cell r="D1279" t="str">
            <v>谭颖</v>
          </cell>
          <cell r="E1279">
            <v>70.650000000000006</v>
          </cell>
          <cell r="F1279">
            <v>16</v>
          </cell>
        </row>
        <row r="1280">
          <cell r="B1280" t="str">
            <v>320222954</v>
          </cell>
          <cell r="C1280" t="str">
            <v>城区初中政治教师</v>
          </cell>
          <cell r="D1280" t="str">
            <v>尹君渝</v>
          </cell>
          <cell r="E1280">
            <v>69.55</v>
          </cell>
          <cell r="F1280">
            <v>17</v>
          </cell>
        </row>
        <row r="1281">
          <cell r="B1281" t="str">
            <v>320222994</v>
          </cell>
          <cell r="C1281" t="str">
            <v>城区初中政治教师</v>
          </cell>
          <cell r="D1281" t="str">
            <v>陈娟</v>
          </cell>
          <cell r="E1281">
            <v>68.95</v>
          </cell>
          <cell r="F1281">
            <v>18</v>
          </cell>
        </row>
        <row r="1282">
          <cell r="B1282" t="str">
            <v>320222883</v>
          </cell>
          <cell r="C1282" t="str">
            <v>城区初中政治教师</v>
          </cell>
          <cell r="D1282" t="str">
            <v>张微</v>
          </cell>
          <cell r="E1282">
            <v>68.849999999999994</v>
          </cell>
          <cell r="F1282">
            <v>19</v>
          </cell>
        </row>
        <row r="1283">
          <cell r="B1283" t="str">
            <v>320222901</v>
          </cell>
          <cell r="C1283" t="str">
            <v>城区初中政治教师</v>
          </cell>
          <cell r="D1283" t="str">
            <v>曾敏</v>
          </cell>
          <cell r="E1283">
            <v>68.55</v>
          </cell>
          <cell r="F1283">
            <v>20</v>
          </cell>
        </row>
        <row r="1284">
          <cell r="B1284" t="str">
            <v>320222971</v>
          </cell>
          <cell r="C1284" t="str">
            <v>城区初中政治教师</v>
          </cell>
          <cell r="D1284" t="str">
            <v>文丽</v>
          </cell>
          <cell r="E1284">
            <v>67.55</v>
          </cell>
          <cell r="F1284">
            <v>21</v>
          </cell>
        </row>
        <row r="1285">
          <cell r="B1285" t="str">
            <v>320222882</v>
          </cell>
          <cell r="C1285" t="str">
            <v>城区初中政治教师</v>
          </cell>
          <cell r="D1285" t="str">
            <v>张碧婷</v>
          </cell>
          <cell r="E1285">
            <v>67.45</v>
          </cell>
          <cell r="F1285">
            <v>22</v>
          </cell>
        </row>
        <row r="1286">
          <cell r="B1286" t="str">
            <v>320222930</v>
          </cell>
          <cell r="C1286" t="str">
            <v>城区初中政治教师</v>
          </cell>
          <cell r="D1286" t="str">
            <v>张芳</v>
          </cell>
          <cell r="E1286">
            <v>66.900000000000006</v>
          </cell>
          <cell r="F1286">
            <v>23</v>
          </cell>
        </row>
        <row r="1287">
          <cell r="B1287" t="str">
            <v>320222946</v>
          </cell>
          <cell r="C1287" t="str">
            <v>城区初中政治教师</v>
          </cell>
          <cell r="D1287" t="str">
            <v>张雨婷</v>
          </cell>
          <cell r="E1287">
            <v>66.900000000000006</v>
          </cell>
          <cell r="F1287">
            <v>23</v>
          </cell>
        </row>
        <row r="1288">
          <cell r="B1288" t="str">
            <v>320222899</v>
          </cell>
          <cell r="C1288" t="str">
            <v>城区初中政治教师</v>
          </cell>
          <cell r="D1288" t="str">
            <v>周晓霞</v>
          </cell>
          <cell r="E1288">
            <v>66.400000000000006</v>
          </cell>
          <cell r="F1288">
            <v>25</v>
          </cell>
        </row>
        <row r="1289">
          <cell r="B1289" t="str">
            <v>320222956</v>
          </cell>
          <cell r="C1289" t="str">
            <v>城区初中政治教师</v>
          </cell>
          <cell r="D1289" t="str">
            <v>万婷</v>
          </cell>
          <cell r="E1289">
            <v>65.55</v>
          </cell>
          <cell r="F1289">
            <v>26</v>
          </cell>
        </row>
        <row r="1290">
          <cell r="B1290" t="str">
            <v>320222889</v>
          </cell>
          <cell r="C1290" t="str">
            <v>城区初中政治教师</v>
          </cell>
          <cell r="D1290" t="str">
            <v>张洪赠</v>
          </cell>
          <cell r="E1290">
            <v>65</v>
          </cell>
          <cell r="F1290">
            <v>27</v>
          </cell>
        </row>
        <row r="1291">
          <cell r="B1291" t="str">
            <v>320222918</v>
          </cell>
          <cell r="C1291" t="str">
            <v>城区初中政治教师</v>
          </cell>
          <cell r="D1291" t="str">
            <v>文瑾</v>
          </cell>
          <cell r="E1291">
            <v>64.849999999999994</v>
          </cell>
          <cell r="F1291">
            <v>28</v>
          </cell>
        </row>
        <row r="1292">
          <cell r="B1292" t="str">
            <v>320222990</v>
          </cell>
          <cell r="C1292" t="str">
            <v>城区初中政治教师</v>
          </cell>
          <cell r="D1292" t="str">
            <v>杨芬</v>
          </cell>
          <cell r="E1292">
            <v>64.8</v>
          </cell>
          <cell r="F1292">
            <v>29</v>
          </cell>
        </row>
        <row r="1293">
          <cell r="B1293" t="str">
            <v>320222881</v>
          </cell>
          <cell r="C1293" t="str">
            <v>城区初中政治教师</v>
          </cell>
          <cell r="D1293" t="str">
            <v>刘荣</v>
          </cell>
          <cell r="E1293">
            <v>64</v>
          </cell>
          <cell r="F1293">
            <v>30</v>
          </cell>
        </row>
        <row r="1294">
          <cell r="B1294" t="str">
            <v>320222984</v>
          </cell>
          <cell r="C1294" t="str">
            <v>城区初中政治教师</v>
          </cell>
          <cell r="D1294" t="str">
            <v>李慧</v>
          </cell>
          <cell r="E1294">
            <v>63.95</v>
          </cell>
          <cell r="F1294">
            <v>31</v>
          </cell>
        </row>
        <row r="1295">
          <cell r="B1295" t="str">
            <v>320222942</v>
          </cell>
          <cell r="C1295" t="str">
            <v>城区初中政治教师</v>
          </cell>
          <cell r="D1295" t="str">
            <v>罗心怡</v>
          </cell>
          <cell r="E1295">
            <v>63.75</v>
          </cell>
          <cell r="F1295">
            <v>32</v>
          </cell>
        </row>
        <row r="1296">
          <cell r="B1296" t="str">
            <v>320222938</v>
          </cell>
          <cell r="C1296" t="str">
            <v>城区初中政治教师</v>
          </cell>
          <cell r="D1296" t="str">
            <v>刘珊</v>
          </cell>
          <cell r="E1296">
            <v>63</v>
          </cell>
          <cell r="F1296">
            <v>33</v>
          </cell>
        </row>
        <row r="1297">
          <cell r="B1297" t="str">
            <v>320222932</v>
          </cell>
          <cell r="C1297" t="str">
            <v>城区初中政治教师</v>
          </cell>
          <cell r="D1297" t="str">
            <v>刘晓倩</v>
          </cell>
          <cell r="E1297">
            <v>62.65</v>
          </cell>
          <cell r="F1297">
            <v>34</v>
          </cell>
        </row>
        <row r="1298">
          <cell r="B1298" t="str">
            <v>320222983</v>
          </cell>
          <cell r="C1298" t="str">
            <v>城区初中政治教师</v>
          </cell>
          <cell r="D1298" t="str">
            <v>曾玲莉</v>
          </cell>
          <cell r="E1298">
            <v>62.6</v>
          </cell>
          <cell r="F1298">
            <v>35</v>
          </cell>
        </row>
        <row r="1299">
          <cell r="B1299" t="str">
            <v>320222913</v>
          </cell>
          <cell r="C1299" t="str">
            <v>城区初中政治教师</v>
          </cell>
          <cell r="D1299" t="str">
            <v>彭洋</v>
          </cell>
          <cell r="E1299">
            <v>62.45</v>
          </cell>
          <cell r="F1299">
            <v>36</v>
          </cell>
        </row>
        <row r="1300">
          <cell r="B1300" t="str">
            <v>320222945</v>
          </cell>
          <cell r="C1300" t="str">
            <v>城区初中政治教师</v>
          </cell>
          <cell r="D1300" t="str">
            <v>肖嘉敏</v>
          </cell>
          <cell r="E1300">
            <v>62.4</v>
          </cell>
          <cell r="F1300">
            <v>37</v>
          </cell>
        </row>
        <row r="1301">
          <cell r="B1301" t="str">
            <v>320222969</v>
          </cell>
          <cell r="C1301" t="str">
            <v>城区初中政治教师</v>
          </cell>
          <cell r="D1301" t="str">
            <v>谭哲</v>
          </cell>
          <cell r="E1301">
            <v>62.35</v>
          </cell>
          <cell r="F1301">
            <v>38</v>
          </cell>
        </row>
        <row r="1302">
          <cell r="B1302" t="str">
            <v>320222911</v>
          </cell>
          <cell r="C1302" t="str">
            <v>城区初中政治教师</v>
          </cell>
          <cell r="D1302" t="str">
            <v>王凌云</v>
          </cell>
          <cell r="E1302">
            <v>62.2</v>
          </cell>
          <cell r="F1302">
            <v>39</v>
          </cell>
        </row>
        <row r="1303">
          <cell r="B1303" t="str">
            <v>320223000</v>
          </cell>
          <cell r="C1303" t="str">
            <v>城区初中政治教师</v>
          </cell>
          <cell r="D1303" t="str">
            <v>彭璟</v>
          </cell>
          <cell r="E1303">
            <v>62.2</v>
          </cell>
          <cell r="F1303">
            <v>39</v>
          </cell>
        </row>
        <row r="1304">
          <cell r="B1304" t="str">
            <v>320222908</v>
          </cell>
          <cell r="C1304" t="str">
            <v>城区初中政治教师</v>
          </cell>
          <cell r="D1304" t="str">
            <v>赵子珵</v>
          </cell>
          <cell r="E1304">
            <v>62</v>
          </cell>
          <cell r="F1304">
            <v>41</v>
          </cell>
        </row>
        <row r="1305">
          <cell r="B1305" t="str">
            <v>320222873</v>
          </cell>
          <cell r="C1305" t="str">
            <v>城区初中政治教师</v>
          </cell>
          <cell r="D1305" t="str">
            <v>宋子津</v>
          </cell>
          <cell r="E1305">
            <v>61.9</v>
          </cell>
          <cell r="F1305">
            <v>42</v>
          </cell>
        </row>
        <row r="1306">
          <cell r="B1306" t="str">
            <v>320222923</v>
          </cell>
          <cell r="C1306" t="str">
            <v>城区初中政治教师</v>
          </cell>
          <cell r="D1306" t="str">
            <v>周倩</v>
          </cell>
          <cell r="E1306">
            <v>61.2</v>
          </cell>
          <cell r="F1306">
            <v>43</v>
          </cell>
        </row>
        <row r="1307">
          <cell r="B1307" t="str">
            <v>320222935</v>
          </cell>
          <cell r="C1307" t="str">
            <v>城区初中政治教师</v>
          </cell>
          <cell r="D1307" t="str">
            <v>袁玲玲</v>
          </cell>
          <cell r="E1307">
            <v>61.2</v>
          </cell>
          <cell r="F1307">
            <v>43</v>
          </cell>
        </row>
        <row r="1308">
          <cell r="B1308" t="str">
            <v>320222952</v>
          </cell>
          <cell r="C1308" t="str">
            <v>城区初中政治教师</v>
          </cell>
          <cell r="D1308" t="str">
            <v>周灵</v>
          </cell>
          <cell r="E1308">
            <v>60.65</v>
          </cell>
          <cell r="F1308">
            <v>45</v>
          </cell>
        </row>
        <row r="1309">
          <cell r="B1309" t="str">
            <v>320222999</v>
          </cell>
          <cell r="C1309" t="str">
            <v>城区初中政治教师</v>
          </cell>
          <cell r="D1309" t="str">
            <v>易慧芳</v>
          </cell>
          <cell r="E1309">
            <v>60.6</v>
          </cell>
          <cell r="F1309">
            <v>46</v>
          </cell>
        </row>
        <row r="1310">
          <cell r="B1310" t="str">
            <v>320222949</v>
          </cell>
          <cell r="C1310" t="str">
            <v>城区初中政治教师</v>
          </cell>
          <cell r="D1310" t="str">
            <v>李沐阳</v>
          </cell>
          <cell r="E1310">
            <v>59.95</v>
          </cell>
          <cell r="F1310">
            <v>47</v>
          </cell>
        </row>
        <row r="1311">
          <cell r="B1311" t="str">
            <v>320222981</v>
          </cell>
          <cell r="C1311" t="str">
            <v>城区初中政治教师</v>
          </cell>
          <cell r="D1311" t="str">
            <v>罗妙</v>
          </cell>
          <cell r="E1311">
            <v>59.9</v>
          </cell>
          <cell r="F1311">
            <v>48</v>
          </cell>
        </row>
        <row r="1312">
          <cell r="B1312" t="str">
            <v>320222898</v>
          </cell>
          <cell r="C1312" t="str">
            <v>城区初中政治教师</v>
          </cell>
          <cell r="D1312" t="str">
            <v>舒莹</v>
          </cell>
          <cell r="E1312">
            <v>59.75</v>
          </cell>
          <cell r="F1312">
            <v>49</v>
          </cell>
        </row>
        <row r="1313">
          <cell r="B1313" t="str">
            <v>320222890</v>
          </cell>
          <cell r="C1313" t="str">
            <v>城区初中政治教师</v>
          </cell>
          <cell r="D1313" t="str">
            <v>杨玉珍</v>
          </cell>
          <cell r="E1313">
            <v>59.7</v>
          </cell>
          <cell r="F1313">
            <v>50</v>
          </cell>
        </row>
        <row r="1314">
          <cell r="B1314" t="str">
            <v>320222957</v>
          </cell>
          <cell r="C1314" t="str">
            <v>城区初中政治教师</v>
          </cell>
          <cell r="D1314" t="str">
            <v>李石香</v>
          </cell>
          <cell r="E1314">
            <v>59.45</v>
          </cell>
          <cell r="F1314">
            <v>51</v>
          </cell>
        </row>
        <row r="1315">
          <cell r="B1315" t="str">
            <v>320222965</v>
          </cell>
          <cell r="C1315" t="str">
            <v>城区初中政治教师</v>
          </cell>
          <cell r="D1315" t="str">
            <v>王仙宇</v>
          </cell>
          <cell r="E1315">
            <v>59.4</v>
          </cell>
          <cell r="F1315">
            <v>52</v>
          </cell>
        </row>
        <row r="1316">
          <cell r="B1316" t="str">
            <v>320222989</v>
          </cell>
          <cell r="C1316" t="str">
            <v>城区初中政治教师</v>
          </cell>
          <cell r="D1316" t="str">
            <v>杨洋</v>
          </cell>
          <cell r="E1316">
            <v>58.8</v>
          </cell>
          <cell r="F1316">
            <v>53</v>
          </cell>
        </row>
        <row r="1317">
          <cell r="B1317" t="str">
            <v>320222972</v>
          </cell>
          <cell r="C1317" t="str">
            <v>城区初中政治教师</v>
          </cell>
          <cell r="D1317" t="str">
            <v>陈烨</v>
          </cell>
          <cell r="E1317">
            <v>58.35</v>
          </cell>
          <cell r="F1317">
            <v>54</v>
          </cell>
        </row>
        <row r="1318">
          <cell r="B1318" t="str">
            <v>320222958</v>
          </cell>
          <cell r="C1318" t="str">
            <v>城区初中政治教师</v>
          </cell>
          <cell r="D1318" t="str">
            <v>易兰芳</v>
          </cell>
          <cell r="E1318">
            <v>58.15</v>
          </cell>
          <cell r="F1318">
            <v>55</v>
          </cell>
        </row>
        <row r="1319">
          <cell r="B1319" t="str">
            <v>320222895</v>
          </cell>
          <cell r="C1319" t="str">
            <v>城区初中政治教师</v>
          </cell>
          <cell r="D1319" t="str">
            <v>邓晓帅</v>
          </cell>
          <cell r="E1319">
            <v>57.95</v>
          </cell>
          <cell r="F1319">
            <v>56</v>
          </cell>
        </row>
        <row r="1320">
          <cell r="B1320" t="str">
            <v>320222880</v>
          </cell>
          <cell r="C1320" t="str">
            <v>城区初中政治教师</v>
          </cell>
          <cell r="D1320" t="str">
            <v>贺平</v>
          </cell>
          <cell r="E1320">
            <v>57.3</v>
          </cell>
          <cell r="F1320">
            <v>57</v>
          </cell>
        </row>
        <row r="1321">
          <cell r="B1321" t="str">
            <v>320222940</v>
          </cell>
          <cell r="C1321" t="str">
            <v>城区初中政治教师</v>
          </cell>
          <cell r="D1321" t="str">
            <v>侯阿凤</v>
          </cell>
          <cell r="E1321">
            <v>57.3</v>
          </cell>
          <cell r="F1321">
            <v>57</v>
          </cell>
        </row>
        <row r="1322">
          <cell r="B1322" t="str">
            <v>320222937</v>
          </cell>
          <cell r="C1322" t="str">
            <v>城区初中政治教师</v>
          </cell>
          <cell r="D1322" t="str">
            <v>廖丽萍</v>
          </cell>
          <cell r="E1322">
            <v>57.25</v>
          </cell>
          <cell r="F1322">
            <v>59</v>
          </cell>
        </row>
        <row r="1323">
          <cell r="B1323" t="str">
            <v>320222909</v>
          </cell>
          <cell r="C1323" t="str">
            <v>城区初中政治教师</v>
          </cell>
          <cell r="D1323" t="str">
            <v>李丹</v>
          </cell>
          <cell r="E1323">
            <v>57</v>
          </cell>
          <cell r="F1323">
            <v>60</v>
          </cell>
        </row>
        <row r="1324">
          <cell r="B1324" t="str">
            <v>320222944</v>
          </cell>
          <cell r="C1324" t="str">
            <v>城区初中政治教师</v>
          </cell>
          <cell r="D1324" t="str">
            <v>陈爱文</v>
          </cell>
          <cell r="E1324">
            <v>56.6</v>
          </cell>
          <cell r="F1324">
            <v>61</v>
          </cell>
        </row>
        <row r="1325">
          <cell r="B1325" t="str">
            <v>320222919</v>
          </cell>
          <cell r="C1325" t="str">
            <v>城区初中政治教师</v>
          </cell>
          <cell r="D1325" t="str">
            <v>谢婷</v>
          </cell>
          <cell r="E1325">
            <v>56.3</v>
          </cell>
          <cell r="F1325">
            <v>62</v>
          </cell>
        </row>
        <row r="1326">
          <cell r="B1326" t="str">
            <v>320222928</v>
          </cell>
          <cell r="C1326" t="str">
            <v>城区初中政治教师</v>
          </cell>
          <cell r="D1326" t="str">
            <v>张思瑶</v>
          </cell>
          <cell r="E1326">
            <v>56.05</v>
          </cell>
          <cell r="F1326">
            <v>63</v>
          </cell>
        </row>
        <row r="1327">
          <cell r="B1327" t="str">
            <v>320222924</v>
          </cell>
          <cell r="C1327" t="str">
            <v>城区初中政治教师</v>
          </cell>
          <cell r="D1327" t="str">
            <v>张鑫磊</v>
          </cell>
          <cell r="E1327">
            <v>55.5</v>
          </cell>
          <cell r="F1327">
            <v>64</v>
          </cell>
        </row>
        <row r="1328">
          <cell r="B1328" t="str">
            <v>320222974</v>
          </cell>
          <cell r="C1328" t="str">
            <v>城区初中政治教师</v>
          </cell>
          <cell r="D1328" t="str">
            <v>罗昱</v>
          </cell>
          <cell r="E1328">
            <v>55.35</v>
          </cell>
          <cell r="F1328">
            <v>65</v>
          </cell>
        </row>
        <row r="1329">
          <cell r="B1329" t="str">
            <v>320222953</v>
          </cell>
          <cell r="C1329" t="str">
            <v>城区初中政治教师</v>
          </cell>
          <cell r="D1329" t="str">
            <v>谭凤姿</v>
          </cell>
          <cell r="E1329">
            <v>55.25</v>
          </cell>
          <cell r="F1329">
            <v>66</v>
          </cell>
        </row>
        <row r="1330">
          <cell r="B1330" t="str">
            <v>320222891</v>
          </cell>
          <cell r="C1330" t="str">
            <v>城区初中政治教师</v>
          </cell>
          <cell r="D1330" t="str">
            <v>何艳平</v>
          </cell>
          <cell r="E1330">
            <v>55.1</v>
          </cell>
          <cell r="F1330">
            <v>67</v>
          </cell>
        </row>
        <row r="1331">
          <cell r="B1331" t="str">
            <v>320222897</v>
          </cell>
          <cell r="C1331" t="str">
            <v>城区初中政治教师</v>
          </cell>
          <cell r="D1331" t="str">
            <v>向慧玲</v>
          </cell>
          <cell r="E1331">
            <v>55.1</v>
          </cell>
          <cell r="F1331">
            <v>67</v>
          </cell>
        </row>
        <row r="1332">
          <cell r="B1332" t="str">
            <v>320222976</v>
          </cell>
          <cell r="C1332" t="str">
            <v>城区初中政治教师</v>
          </cell>
          <cell r="D1332" t="str">
            <v>张婉</v>
          </cell>
          <cell r="E1332">
            <v>55</v>
          </cell>
          <cell r="F1332">
            <v>69</v>
          </cell>
        </row>
        <row r="1333">
          <cell r="B1333" t="str">
            <v>320222943</v>
          </cell>
          <cell r="C1333" t="str">
            <v>城区初中政治教师</v>
          </cell>
          <cell r="D1333" t="str">
            <v>胡楠</v>
          </cell>
          <cell r="E1333">
            <v>54.35</v>
          </cell>
          <cell r="F1333">
            <v>70</v>
          </cell>
        </row>
        <row r="1334">
          <cell r="B1334" t="str">
            <v>320223001</v>
          </cell>
          <cell r="C1334" t="str">
            <v>城区初中政治教师</v>
          </cell>
          <cell r="D1334" t="str">
            <v>柳雯琪</v>
          </cell>
          <cell r="E1334">
            <v>54.3</v>
          </cell>
          <cell r="F1334">
            <v>71</v>
          </cell>
        </row>
        <row r="1335">
          <cell r="B1335" t="str">
            <v>320222925</v>
          </cell>
          <cell r="C1335" t="str">
            <v>城区初中政治教师</v>
          </cell>
          <cell r="D1335" t="str">
            <v>华春晴</v>
          </cell>
          <cell r="E1335">
            <v>54.05</v>
          </cell>
          <cell r="F1335">
            <v>72</v>
          </cell>
        </row>
        <row r="1336">
          <cell r="B1336" t="str">
            <v>320222992</v>
          </cell>
          <cell r="C1336" t="str">
            <v>城区初中政治教师</v>
          </cell>
          <cell r="D1336" t="str">
            <v>鄢一平</v>
          </cell>
          <cell r="E1336">
            <v>53.8</v>
          </cell>
          <cell r="F1336">
            <v>73</v>
          </cell>
        </row>
        <row r="1337">
          <cell r="B1337" t="str">
            <v>320222879</v>
          </cell>
          <cell r="C1337" t="str">
            <v>城区初中政治教师</v>
          </cell>
          <cell r="D1337" t="str">
            <v>陈洁</v>
          </cell>
          <cell r="E1337">
            <v>53.4</v>
          </cell>
          <cell r="F1337">
            <v>74</v>
          </cell>
        </row>
        <row r="1338">
          <cell r="B1338" t="str">
            <v>320222993</v>
          </cell>
          <cell r="C1338" t="str">
            <v>城区初中政治教师</v>
          </cell>
          <cell r="D1338" t="str">
            <v>陈辉煌</v>
          </cell>
          <cell r="E1338">
            <v>53.25</v>
          </cell>
          <cell r="F1338">
            <v>75</v>
          </cell>
        </row>
        <row r="1339">
          <cell r="B1339" t="str">
            <v>320222903</v>
          </cell>
          <cell r="C1339" t="str">
            <v>城区初中政治教师</v>
          </cell>
          <cell r="D1339" t="str">
            <v>周莉瑶</v>
          </cell>
          <cell r="E1339">
            <v>52.9</v>
          </cell>
          <cell r="F1339">
            <v>76</v>
          </cell>
        </row>
        <row r="1340">
          <cell r="B1340" t="str">
            <v>320222904</v>
          </cell>
          <cell r="C1340" t="str">
            <v>城区初中政治教师</v>
          </cell>
          <cell r="D1340" t="str">
            <v>彭雅倩</v>
          </cell>
          <cell r="E1340">
            <v>52.5</v>
          </cell>
          <cell r="F1340">
            <v>77</v>
          </cell>
        </row>
        <row r="1341">
          <cell r="B1341" t="str">
            <v>320222892</v>
          </cell>
          <cell r="C1341" t="str">
            <v>城区初中政治教师</v>
          </cell>
          <cell r="D1341" t="str">
            <v>舒蔚巍</v>
          </cell>
          <cell r="E1341">
            <v>51.95</v>
          </cell>
          <cell r="F1341">
            <v>78</v>
          </cell>
        </row>
        <row r="1342">
          <cell r="B1342" t="str">
            <v>320222973</v>
          </cell>
          <cell r="C1342" t="str">
            <v>城区初中政治教师</v>
          </cell>
          <cell r="D1342" t="str">
            <v>汪奕妤</v>
          </cell>
          <cell r="E1342">
            <v>51.95</v>
          </cell>
          <cell r="F1342">
            <v>78</v>
          </cell>
        </row>
        <row r="1343">
          <cell r="B1343" t="str">
            <v>320222921</v>
          </cell>
          <cell r="C1343" t="str">
            <v>城区初中政治教师</v>
          </cell>
          <cell r="D1343" t="str">
            <v>蔡婷</v>
          </cell>
          <cell r="E1343">
            <v>51.9</v>
          </cell>
          <cell r="F1343">
            <v>80</v>
          </cell>
        </row>
        <row r="1344">
          <cell r="B1344" t="str">
            <v>320222865</v>
          </cell>
          <cell r="C1344" t="str">
            <v>城区初中政治教师</v>
          </cell>
          <cell r="D1344" t="str">
            <v>马娜</v>
          </cell>
          <cell r="E1344">
            <v>51.8</v>
          </cell>
          <cell r="F1344">
            <v>81</v>
          </cell>
        </row>
        <row r="1345">
          <cell r="B1345" t="str">
            <v>320222941</v>
          </cell>
          <cell r="C1345" t="str">
            <v>城区初中政治教师</v>
          </cell>
          <cell r="D1345" t="str">
            <v>肖琳莉</v>
          </cell>
          <cell r="E1345">
            <v>51.15</v>
          </cell>
          <cell r="F1345">
            <v>82</v>
          </cell>
        </row>
        <row r="1346">
          <cell r="B1346" t="str">
            <v>320222884</v>
          </cell>
          <cell r="C1346" t="str">
            <v>城区初中政治教师</v>
          </cell>
          <cell r="D1346" t="str">
            <v>李巧</v>
          </cell>
          <cell r="E1346">
            <v>49.8</v>
          </cell>
          <cell r="F1346">
            <v>83</v>
          </cell>
        </row>
        <row r="1347">
          <cell r="B1347" t="str">
            <v>320222982</v>
          </cell>
          <cell r="C1347" t="str">
            <v>城区初中政治教师</v>
          </cell>
          <cell r="D1347" t="str">
            <v>邱云辉</v>
          </cell>
          <cell r="E1347">
            <v>49.65</v>
          </cell>
          <cell r="F1347">
            <v>84</v>
          </cell>
        </row>
        <row r="1348">
          <cell r="B1348" t="str">
            <v>320222896</v>
          </cell>
          <cell r="C1348" t="str">
            <v>城区初中政治教师</v>
          </cell>
          <cell r="D1348" t="str">
            <v>郭建平</v>
          </cell>
          <cell r="E1348">
            <v>44.95</v>
          </cell>
          <cell r="F1348">
            <v>85</v>
          </cell>
        </row>
        <row r="1349">
          <cell r="B1349" t="str">
            <v>320222922</v>
          </cell>
          <cell r="C1349" t="str">
            <v>城区初中政治教师</v>
          </cell>
          <cell r="D1349" t="str">
            <v>许琴</v>
          </cell>
          <cell r="E1349">
            <v>44.55</v>
          </cell>
          <cell r="F1349">
            <v>86</v>
          </cell>
        </row>
        <row r="1350">
          <cell r="B1350" t="str">
            <v>320222979</v>
          </cell>
          <cell r="C1350" t="str">
            <v>城区初中政治教师</v>
          </cell>
          <cell r="D1350" t="str">
            <v>丁资</v>
          </cell>
          <cell r="E1350">
            <v>40</v>
          </cell>
          <cell r="F1350">
            <v>87</v>
          </cell>
        </row>
        <row r="1351">
          <cell r="B1351" t="str">
            <v>320222866</v>
          </cell>
          <cell r="C1351" t="str">
            <v>城区初中政治教师</v>
          </cell>
          <cell r="D1351" t="str">
            <v>王晨</v>
          </cell>
          <cell r="E1351" t="str">
            <v>缺考</v>
          </cell>
          <cell r="F1351">
            <v>88</v>
          </cell>
        </row>
        <row r="1352">
          <cell r="B1352" t="str">
            <v>320222867</v>
          </cell>
          <cell r="C1352" t="str">
            <v>城区初中政治教师</v>
          </cell>
          <cell r="D1352" t="str">
            <v>邱凤</v>
          </cell>
          <cell r="E1352" t="str">
            <v>缺考</v>
          </cell>
          <cell r="F1352">
            <v>88</v>
          </cell>
        </row>
        <row r="1353">
          <cell r="B1353" t="str">
            <v>320222868</v>
          </cell>
          <cell r="C1353" t="str">
            <v>城区初中政治教师</v>
          </cell>
          <cell r="D1353" t="str">
            <v>游洋</v>
          </cell>
          <cell r="E1353" t="str">
            <v>缺考</v>
          </cell>
          <cell r="F1353">
            <v>88</v>
          </cell>
        </row>
        <row r="1354">
          <cell r="B1354" t="str">
            <v>320222869</v>
          </cell>
          <cell r="C1354" t="str">
            <v>城区初中政治教师</v>
          </cell>
          <cell r="D1354" t="str">
            <v>谭文彬</v>
          </cell>
          <cell r="E1354" t="str">
            <v>缺考</v>
          </cell>
          <cell r="F1354">
            <v>88</v>
          </cell>
        </row>
        <row r="1355">
          <cell r="B1355" t="str">
            <v>320222870</v>
          </cell>
          <cell r="C1355" t="str">
            <v>城区初中政治教师</v>
          </cell>
          <cell r="D1355" t="str">
            <v>刘依婷</v>
          </cell>
          <cell r="E1355" t="str">
            <v>缺考</v>
          </cell>
          <cell r="F1355">
            <v>88</v>
          </cell>
        </row>
        <row r="1356">
          <cell r="B1356" t="str">
            <v>320222871</v>
          </cell>
          <cell r="C1356" t="str">
            <v>城区初中政治教师</v>
          </cell>
          <cell r="D1356" t="str">
            <v>文杏</v>
          </cell>
          <cell r="E1356" t="str">
            <v>缺考</v>
          </cell>
          <cell r="F1356">
            <v>88</v>
          </cell>
        </row>
        <row r="1357">
          <cell r="B1357" t="str">
            <v>320222874</v>
          </cell>
          <cell r="C1357" t="str">
            <v>城区初中政治教师</v>
          </cell>
          <cell r="D1357" t="str">
            <v>刘子洋</v>
          </cell>
          <cell r="E1357" t="str">
            <v>缺考</v>
          </cell>
          <cell r="F1357">
            <v>88</v>
          </cell>
        </row>
        <row r="1358">
          <cell r="B1358" t="str">
            <v>320222875</v>
          </cell>
          <cell r="C1358" t="str">
            <v>城区初中政治教师</v>
          </cell>
          <cell r="D1358" t="str">
            <v>刘毅</v>
          </cell>
          <cell r="E1358" t="str">
            <v>缺考</v>
          </cell>
          <cell r="F1358">
            <v>88</v>
          </cell>
        </row>
        <row r="1359">
          <cell r="B1359" t="str">
            <v>320222876</v>
          </cell>
          <cell r="C1359" t="str">
            <v>城区初中政治教师</v>
          </cell>
          <cell r="D1359" t="str">
            <v>易苗</v>
          </cell>
          <cell r="E1359" t="str">
            <v>缺考</v>
          </cell>
          <cell r="F1359">
            <v>88</v>
          </cell>
        </row>
        <row r="1360">
          <cell r="B1360" t="str">
            <v>320222877</v>
          </cell>
          <cell r="C1360" t="str">
            <v>城区初中政治教师</v>
          </cell>
          <cell r="D1360" t="str">
            <v>周文灿</v>
          </cell>
          <cell r="E1360" t="str">
            <v>缺考</v>
          </cell>
          <cell r="F1360">
            <v>88</v>
          </cell>
        </row>
        <row r="1361">
          <cell r="B1361" t="str">
            <v>320222885</v>
          </cell>
          <cell r="C1361" t="str">
            <v>城区初中政治教师</v>
          </cell>
          <cell r="D1361" t="str">
            <v>潘红</v>
          </cell>
          <cell r="E1361" t="str">
            <v>缺考</v>
          </cell>
          <cell r="F1361">
            <v>88</v>
          </cell>
        </row>
        <row r="1362">
          <cell r="B1362" t="str">
            <v>320222886</v>
          </cell>
          <cell r="C1362" t="str">
            <v>城区初中政治教师</v>
          </cell>
          <cell r="D1362" t="str">
            <v>王颖芝</v>
          </cell>
          <cell r="E1362" t="str">
            <v>缺考</v>
          </cell>
          <cell r="F1362">
            <v>88</v>
          </cell>
        </row>
        <row r="1363">
          <cell r="B1363" t="str">
            <v>320222888</v>
          </cell>
          <cell r="C1363" t="str">
            <v>城区初中政治教师</v>
          </cell>
          <cell r="D1363" t="str">
            <v>吴瀚林</v>
          </cell>
          <cell r="E1363" t="str">
            <v>缺考</v>
          </cell>
          <cell r="F1363">
            <v>88</v>
          </cell>
        </row>
        <row r="1364">
          <cell r="B1364" t="str">
            <v>320222894</v>
          </cell>
          <cell r="C1364" t="str">
            <v>城区初中政治教师</v>
          </cell>
          <cell r="D1364" t="str">
            <v>黄小青</v>
          </cell>
          <cell r="E1364" t="str">
            <v>缺考</v>
          </cell>
          <cell r="F1364">
            <v>88</v>
          </cell>
        </row>
        <row r="1365">
          <cell r="B1365" t="str">
            <v>320222905</v>
          </cell>
          <cell r="C1365" t="str">
            <v>城区初中政治教师</v>
          </cell>
          <cell r="D1365" t="str">
            <v>李红慧</v>
          </cell>
          <cell r="E1365" t="str">
            <v>缺考</v>
          </cell>
          <cell r="F1365">
            <v>88</v>
          </cell>
        </row>
        <row r="1366">
          <cell r="B1366" t="str">
            <v>320222906</v>
          </cell>
          <cell r="C1366" t="str">
            <v>城区初中政治教师</v>
          </cell>
          <cell r="D1366" t="str">
            <v>李湘</v>
          </cell>
          <cell r="E1366" t="str">
            <v>缺考</v>
          </cell>
          <cell r="F1366">
            <v>88</v>
          </cell>
        </row>
        <row r="1367">
          <cell r="B1367" t="str">
            <v>320222910</v>
          </cell>
          <cell r="C1367" t="str">
            <v>城区初中政治教师</v>
          </cell>
          <cell r="D1367" t="str">
            <v>周婧</v>
          </cell>
          <cell r="E1367" t="str">
            <v>缺考</v>
          </cell>
          <cell r="F1367">
            <v>88</v>
          </cell>
        </row>
        <row r="1368">
          <cell r="B1368" t="str">
            <v>320222912</v>
          </cell>
          <cell r="C1368" t="str">
            <v>城区初中政治教师</v>
          </cell>
          <cell r="D1368" t="str">
            <v>王栋</v>
          </cell>
          <cell r="E1368" t="str">
            <v>缺考</v>
          </cell>
          <cell r="F1368">
            <v>88</v>
          </cell>
        </row>
        <row r="1369">
          <cell r="B1369" t="str">
            <v>320222914</v>
          </cell>
          <cell r="C1369" t="str">
            <v>城区初中政治教师</v>
          </cell>
          <cell r="D1369" t="str">
            <v>张艳林</v>
          </cell>
          <cell r="E1369" t="str">
            <v>缺考</v>
          </cell>
          <cell r="F1369">
            <v>88</v>
          </cell>
        </row>
        <row r="1370">
          <cell r="B1370" t="str">
            <v>320222916</v>
          </cell>
          <cell r="C1370" t="str">
            <v>城区初中政治教师</v>
          </cell>
          <cell r="D1370" t="str">
            <v>樊林根</v>
          </cell>
          <cell r="E1370" t="str">
            <v>缺考</v>
          </cell>
          <cell r="F1370">
            <v>88</v>
          </cell>
        </row>
        <row r="1371">
          <cell r="B1371" t="str">
            <v>320222917</v>
          </cell>
          <cell r="C1371" t="str">
            <v>城区初中政治教师</v>
          </cell>
          <cell r="D1371" t="str">
            <v>周莫凡</v>
          </cell>
          <cell r="E1371" t="str">
            <v>缺考</v>
          </cell>
          <cell r="F1371">
            <v>88</v>
          </cell>
        </row>
        <row r="1372">
          <cell r="B1372" t="str">
            <v>320222920</v>
          </cell>
          <cell r="C1372" t="str">
            <v>城区初中政治教师</v>
          </cell>
          <cell r="D1372" t="str">
            <v>陈晓璐</v>
          </cell>
          <cell r="E1372" t="str">
            <v>缺考</v>
          </cell>
          <cell r="F1372">
            <v>88</v>
          </cell>
        </row>
        <row r="1373">
          <cell r="B1373" t="str">
            <v>320222926</v>
          </cell>
          <cell r="C1373" t="str">
            <v>城区初中政治教师</v>
          </cell>
          <cell r="D1373" t="str">
            <v>李洁</v>
          </cell>
          <cell r="E1373" t="str">
            <v>缺考</v>
          </cell>
          <cell r="F1373">
            <v>88</v>
          </cell>
        </row>
        <row r="1374">
          <cell r="B1374" t="str">
            <v>320222927</v>
          </cell>
          <cell r="C1374" t="str">
            <v>城区初中政治教师</v>
          </cell>
          <cell r="D1374" t="str">
            <v>邓湘滢</v>
          </cell>
          <cell r="E1374" t="str">
            <v>缺考</v>
          </cell>
          <cell r="F1374">
            <v>88</v>
          </cell>
        </row>
        <row r="1375">
          <cell r="B1375" t="str">
            <v>320222929</v>
          </cell>
          <cell r="C1375" t="str">
            <v>城区初中政治教师</v>
          </cell>
          <cell r="D1375" t="str">
            <v>段秀容</v>
          </cell>
          <cell r="E1375" t="str">
            <v>缺考</v>
          </cell>
          <cell r="F1375">
            <v>88</v>
          </cell>
        </row>
        <row r="1376">
          <cell r="B1376" t="str">
            <v>320222933</v>
          </cell>
          <cell r="C1376" t="str">
            <v>城区初中政治教师</v>
          </cell>
          <cell r="D1376" t="str">
            <v>宁芬芬</v>
          </cell>
          <cell r="E1376" t="str">
            <v>缺考</v>
          </cell>
          <cell r="F1376">
            <v>88</v>
          </cell>
        </row>
        <row r="1377">
          <cell r="B1377" t="str">
            <v>320222934</v>
          </cell>
          <cell r="C1377" t="str">
            <v>城区初中政治教师</v>
          </cell>
          <cell r="D1377" t="str">
            <v>李泠锌</v>
          </cell>
          <cell r="E1377" t="str">
            <v>缺考</v>
          </cell>
          <cell r="F1377">
            <v>88</v>
          </cell>
        </row>
        <row r="1378">
          <cell r="B1378" t="str">
            <v>320222936</v>
          </cell>
          <cell r="C1378" t="str">
            <v>城区初中政治教师</v>
          </cell>
          <cell r="D1378" t="str">
            <v>田婷</v>
          </cell>
          <cell r="E1378" t="str">
            <v>缺考</v>
          </cell>
          <cell r="F1378">
            <v>88</v>
          </cell>
        </row>
        <row r="1379">
          <cell r="B1379" t="str">
            <v>320222939</v>
          </cell>
          <cell r="C1379" t="str">
            <v>城区初中政治教师</v>
          </cell>
          <cell r="D1379" t="str">
            <v>于梦媛</v>
          </cell>
          <cell r="E1379" t="str">
            <v>缺考</v>
          </cell>
          <cell r="F1379">
            <v>88</v>
          </cell>
        </row>
        <row r="1380">
          <cell r="B1380" t="str">
            <v>320222947</v>
          </cell>
          <cell r="C1380" t="str">
            <v>城区初中政治教师</v>
          </cell>
          <cell r="D1380" t="str">
            <v>肖酿财</v>
          </cell>
          <cell r="E1380" t="str">
            <v>缺考</v>
          </cell>
          <cell r="F1380">
            <v>88</v>
          </cell>
        </row>
        <row r="1381">
          <cell r="B1381" t="str">
            <v>320222955</v>
          </cell>
          <cell r="C1381" t="str">
            <v>城区初中政治教师</v>
          </cell>
          <cell r="D1381" t="str">
            <v>吴柔</v>
          </cell>
          <cell r="E1381" t="str">
            <v>缺考</v>
          </cell>
          <cell r="F1381">
            <v>88</v>
          </cell>
        </row>
        <row r="1382">
          <cell r="B1382" t="str">
            <v>320222959</v>
          </cell>
          <cell r="C1382" t="str">
            <v>城区初中政治教师</v>
          </cell>
          <cell r="D1382" t="str">
            <v>肖浩</v>
          </cell>
          <cell r="E1382" t="str">
            <v>缺考</v>
          </cell>
          <cell r="F1382">
            <v>88</v>
          </cell>
        </row>
        <row r="1383">
          <cell r="B1383" t="str">
            <v>320222962</v>
          </cell>
          <cell r="C1383" t="str">
            <v>城区初中政治教师</v>
          </cell>
          <cell r="D1383" t="str">
            <v>张洁</v>
          </cell>
          <cell r="E1383" t="str">
            <v>缺考</v>
          </cell>
          <cell r="F1383">
            <v>88</v>
          </cell>
        </row>
        <row r="1384">
          <cell r="B1384" t="str">
            <v>320222966</v>
          </cell>
          <cell r="C1384" t="str">
            <v>城区初中政治教师</v>
          </cell>
          <cell r="D1384" t="str">
            <v>黄花果</v>
          </cell>
          <cell r="E1384" t="str">
            <v>缺考</v>
          </cell>
          <cell r="F1384">
            <v>88</v>
          </cell>
        </row>
        <row r="1385">
          <cell r="B1385" t="str">
            <v>320222967</v>
          </cell>
          <cell r="C1385" t="str">
            <v>城区初中政治教师</v>
          </cell>
          <cell r="D1385" t="str">
            <v>何思婕</v>
          </cell>
          <cell r="E1385" t="str">
            <v>缺考</v>
          </cell>
          <cell r="F1385">
            <v>88</v>
          </cell>
        </row>
        <row r="1386">
          <cell r="B1386" t="str">
            <v>320222968</v>
          </cell>
          <cell r="C1386" t="str">
            <v>城区初中政治教师</v>
          </cell>
          <cell r="D1386" t="str">
            <v>李腾辉</v>
          </cell>
          <cell r="E1386" t="str">
            <v>缺考</v>
          </cell>
          <cell r="F1386">
            <v>88</v>
          </cell>
        </row>
        <row r="1387">
          <cell r="B1387" t="str">
            <v>320222970</v>
          </cell>
          <cell r="C1387" t="str">
            <v>城区初中政治教师</v>
          </cell>
          <cell r="D1387" t="str">
            <v>王思思</v>
          </cell>
          <cell r="E1387" t="str">
            <v>缺考</v>
          </cell>
          <cell r="F1387">
            <v>88</v>
          </cell>
        </row>
        <row r="1388">
          <cell r="B1388" t="str">
            <v>320222975</v>
          </cell>
          <cell r="C1388" t="str">
            <v>城区初中政治教师</v>
          </cell>
          <cell r="D1388" t="str">
            <v>唐玉婵</v>
          </cell>
          <cell r="E1388" t="str">
            <v>缺考</v>
          </cell>
          <cell r="F1388">
            <v>88</v>
          </cell>
        </row>
        <row r="1389">
          <cell r="B1389" t="str">
            <v>320222977</v>
          </cell>
          <cell r="C1389" t="str">
            <v>城区初中政治教师</v>
          </cell>
          <cell r="D1389" t="str">
            <v>邵雨祝</v>
          </cell>
          <cell r="E1389" t="str">
            <v>缺考</v>
          </cell>
          <cell r="F1389">
            <v>88</v>
          </cell>
        </row>
        <row r="1390">
          <cell r="B1390" t="str">
            <v>320222978</v>
          </cell>
          <cell r="C1390" t="str">
            <v>城区初中政治教师</v>
          </cell>
          <cell r="D1390" t="str">
            <v>黄能</v>
          </cell>
          <cell r="E1390" t="str">
            <v>缺考</v>
          </cell>
          <cell r="F1390">
            <v>88</v>
          </cell>
        </row>
        <row r="1391">
          <cell r="B1391" t="str">
            <v>320222980</v>
          </cell>
          <cell r="C1391" t="str">
            <v>城区初中政治教师</v>
          </cell>
          <cell r="D1391" t="str">
            <v>段依依</v>
          </cell>
          <cell r="E1391" t="str">
            <v>缺考</v>
          </cell>
          <cell r="F1391">
            <v>88</v>
          </cell>
        </row>
        <row r="1392">
          <cell r="B1392" t="str">
            <v>320222985</v>
          </cell>
          <cell r="C1392" t="str">
            <v>城区初中政治教师</v>
          </cell>
          <cell r="D1392" t="str">
            <v>王鑫子</v>
          </cell>
          <cell r="E1392" t="str">
            <v>缺考</v>
          </cell>
          <cell r="F1392">
            <v>88</v>
          </cell>
        </row>
        <row r="1393">
          <cell r="B1393" t="str">
            <v>320222986</v>
          </cell>
          <cell r="C1393" t="str">
            <v>城区初中政治教师</v>
          </cell>
          <cell r="D1393" t="str">
            <v>向颖</v>
          </cell>
          <cell r="E1393" t="str">
            <v>缺考</v>
          </cell>
          <cell r="F1393">
            <v>88</v>
          </cell>
        </row>
        <row r="1394">
          <cell r="B1394" t="str">
            <v>320222987</v>
          </cell>
          <cell r="C1394" t="str">
            <v>城区初中政治教师</v>
          </cell>
          <cell r="D1394" t="str">
            <v>李婷婷</v>
          </cell>
          <cell r="E1394" t="str">
            <v>缺考</v>
          </cell>
          <cell r="F1394">
            <v>88</v>
          </cell>
        </row>
        <row r="1395">
          <cell r="B1395" t="str">
            <v>320222988</v>
          </cell>
          <cell r="C1395" t="str">
            <v>城区初中政治教师</v>
          </cell>
          <cell r="D1395" t="str">
            <v>许依依</v>
          </cell>
          <cell r="E1395" t="str">
            <v>缺考</v>
          </cell>
          <cell r="F1395">
            <v>88</v>
          </cell>
        </row>
        <row r="1396">
          <cell r="B1396" t="str">
            <v>320222991</v>
          </cell>
          <cell r="C1396" t="str">
            <v>城区初中政治教师</v>
          </cell>
          <cell r="D1396" t="str">
            <v>吴燕虾</v>
          </cell>
          <cell r="E1396" t="str">
            <v>缺考</v>
          </cell>
          <cell r="F1396">
            <v>88</v>
          </cell>
        </row>
        <row r="1397">
          <cell r="B1397" t="str">
            <v>320222995</v>
          </cell>
          <cell r="C1397" t="str">
            <v>城区初中政治教师</v>
          </cell>
          <cell r="D1397" t="str">
            <v>刘卉</v>
          </cell>
          <cell r="E1397" t="str">
            <v>缺考</v>
          </cell>
          <cell r="F1397">
            <v>88</v>
          </cell>
        </row>
        <row r="1398">
          <cell r="B1398" t="str">
            <v>320222996</v>
          </cell>
          <cell r="C1398" t="str">
            <v>城区初中政治教师</v>
          </cell>
          <cell r="D1398" t="str">
            <v>尹红</v>
          </cell>
          <cell r="E1398" t="str">
            <v>缺考</v>
          </cell>
          <cell r="F1398">
            <v>88</v>
          </cell>
        </row>
        <row r="1399">
          <cell r="B1399" t="str">
            <v>320222997</v>
          </cell>
          <cell r="C1399" t="str">
            <v>城区初中政治教师</v>
          </cell>
          <cell r="D1399" t="str">
            <v>姜琴</v>
          </cell>
          <cell r="E1399" t="str">
            <v>缺考</v>
          </cell>
          <cell r="F1399">
            <v>88</v>
          </cell>
        </row>
        <row r="1400">
          <cell r="B1400" t="str">
            <v>320222998</v>
          </cell>
          <cell r="C1400" t="str">
            <v>城区初中政治教师</v>
          </cell>
          <cell r="D1400" t="str">
            <v>余林霏</v>
          </cell>
          <cell r="E1400" t="str">
            <v>缺考</v>
          </cell>
          <cell r="F1400">
            <v>88</v>
          </cell>
        </row>
        <row r="1401">
          <cell r="B1401" t="str">
            <v>320223057</v>
          </cell>
          <cell r="C1401" t="str">
            <v>城区初中历史教师</v>
          </cell>
          <cell r="D1401" t="str">
            <v>何璐阳</v>
          </cell>
          <cell r="E1401">
            <v>78.900000000000006</v>
          </cell>
          <cell r="F1401">
            <v>1</v>
          </cell>
        </row>
        <row r="1402">
          <cell r="B1402" t="str">
            <v>320223085</v>
          </cell>
          <cell r="C1402" t="str">
            <v>城区初中历史教师</v>
          </cell>
          <cell r="D1402" t="str">
            <v>沈姝怡</v>
          </cell>
          <cell r="E1402">
            <v>75.05</v>
          </cell>
          <cell r="F1402">
            <v>2</v>
          </cell>
        </row>
        <row r="1403">
          <cell r="B1403" t="str">
            <v>320223042</v>
          </cell>
          <cell r="C1403" t="str">
            <v>城区初中历史教师</v>
          </cell>
          <cell r="D1403" t="str">
            <v>徐红</v>
          </cell>
          <cell r="E1403">
            <v>74.599999999999994</v>
          </cell>
          <cell r="F1403">
            <v>3</v>
          </cell>
        </row>
        <row r="1404">
          <cell r="B1404" t="str">
            <v>320223104</v>
          </cell>
          <cell r="C1404" t="str">
            <v>城区初中历史教师</v>
          </cell>
          <cell r="D1404" t="str">
            <v>陈裕</v>
          </cell>
          <cell r="E1404">
            <v>72.099999999999994</v>
          </cell>
          <cell r="F1404">
            <v>4</v>
          </cell>
        </row>
        <row r="1405">
          <cell r="B1405" t="str">
            <v>320223079</v>
          </cell>
          <cell r="C1405" t="str">
            <v>城区初中历史教师</v>
          </cell>
          <cell r="D1405" t="str">
            <v>何赛飞</v>
          </cell>
          <cell r="E1405">
            <v>69.75</v>
          </cell>
          <cell r="F1405">
            <v>5</v>
          </cell>
        </row>
        <row r="1406">
          <cell r="B1406" t="str">
            <v>320223030</v>
          </cell>
          <cell r="C1406" t="str">
            <v>城区初中历史教师</v>
          </cell>
          <cell r="D1406" t="str">
            <v>胡丹</v>
          </cell>
          <cell r="E1406">
            <v>68.5</v>
          </cell>
          <cell r="F1406">
            <v>6</v>
          </cell>
        </row>
        <row r="1407">
          <cell r="B1407" t="str">
            <v>320223069</v>
          </cell>
          <cell r="C1407" t="str">
            <v>城区初中历史教师</v>
          </cell>
          <cell r="D1407" t="str">
            <v>常颖清</v>
          </cell>
          <cell r="E1407">
            <v>68.3</v>
          </cell>
          <cell r="F1407">
            <v>7</v>
          </cell>
        </row>
        <row r="1408">
          <cell r="B1408" t="str">
            <v>320223020</v>
          </cell>
          <cell r="C1408" t="str">
            <v>城区初中历史教师</v>
          </cell>
          <cell r="D1408" t="str">
            <v>马成君</v>
          </cell>
          <cell r="E1408">
            <v>68.2</v>
          </cell>
          <cell r="F1408">
            <v>8</v>
          </cell>
        </row>
        <row r="1409">
          <cell r="B1409" t="str">
            <v>320223011</v>
          </cell>
          <cell r="C1409" t="str">
            <v>城区初中历史教师</v>
          </cell>
          <cell r="D1409" t="str">
            <v>谭佳</v>
          </cell>
          <cell r="E1409">
            <v>67.55</v>
          </cell>
          <cell r="F1409">
            <v>9</v>
          </cell>
        </row>
        <row r="1410">
          <cell r="B1410" t="str">
            <v>320223044</v>
          </cell>
          <cell r="C1410" t="str">
            <v>城区初中历史教师</v>
          </cell>
          <cell r="D1410" t="str">
            <v>刘豪</v>
          </cell>
          <cell r="E1410">
            <v>66.650000000000006</v>
          </cell>
          <cell r="F1410">
            <v>10</v>
          </cell>
        </row>
        <row r="1411">
          <cell r="B1411" t="str">
            <v>320223012</v>
          </cell>
          <cell r="C1411" t="str">
            <v>城区初中历史教师</v>
          </cell>
          <cell r="D1411" t="str">
            <v>龙蕾宇</v>
          </cell>
          <cell r="E1411">
            <v>65.95</v>
          </cell>
          <cell r="F1411">
            <v>11</v>
          </cell>
        </row>
        <row r="1412">
          <cell r="B1412" t="str">
            <v>320223026</v>
          </cell>
          <cell r="C1412" t="str">
            <v>城区初中历史教师</v>
          </cell>
          <cell r="D1412" t="str">
            <v>张叶蓁</v>
          </cell>
          <cell r="E1412">
            <v>65.849999999999994</v>
          </cell>
          <cell r="F1412">
            <v>12</v>
          </cell>
        </row>
        <row r="1413">
          <cell r="B1413" t="str">
            <v>320223021</v>
          </cell>
          <cell r="C1413" t="str">
            <v>城区初中历史教师</v>
          </cell>
          <cell r="D1413" t="str">
            <v>吴晓敏</v>
          </cell>
          <cell r="E1413">
            <v>65.650000000000006</v>
          </cell>
          <cell r="F1413">
            <v>13</v>
          </cell>
        </row>
        <row r="1414">
          <cell r="B1414" t="str">
            <v>320223080</v>
          </cell>
          <cell r="C1414" t="str">
            <v>城区初中历史教师</v>
          </cell>
          <cell r="D1414" t="str">
            <v>卢晨昱</v>
          </cell>
          <cell r="E1414">
            <v>65.599999999999994</v>
          </cell>
          <cell r="F1414">
            <v>14</v>
          </cell>
        </row>
        <row r="1415">
          <cell r="B1415" t="str">
            <v>320223003</v>
          </cell>
          <cell r="C1415" t="str">
            <v>城区初中历史教师</v>
          </cell>
          <cell r="D1415" t="str">
            <v>王俞骄</v>
          </cell>
          <cell r="E1415">
            <v>65.2</v>
          </cell>
          <cell r="F1415">
            <v>15</v>
          </cell>
        </row>
        <row r="1416">
          <cell r="B1416" t="str">
            <v>320223087</v>
          </cell>
          <cell r="C1416" t="str">
            <v>城区初中历史教师</v>
          </cell>
          <cell r="D1416" t="str">
            <v>陈钰</v>
          </cell>
          <cell r="E1416">
            <v>64.7</v>
          </cell>
          <cell r="F1416">
            <v>16</v>
          </cell>
        </row>
        <row r="1417">
          <cell r="B1417" t="str">
            <v>320223045</v>
          </cell>
          <cell r="C1417" t="str">
            <v>城区初中历史教师</v>
          </cell>
          <cell r="D1417" t="str">
            <v>黄蕾</v>
          </cell>
          <cell r="E1417">
            <v>64.5</v>
          </cell>
          <cell r="F1417">
            <v>17</v>
          </cell>
        </row>
        <row r="1418">
          <cell r="B1418" t="str">
            <v>320223040</v>
          </cell>
          <cell r="C1418" t="str">
            <v>城区初中历史教师</v>
          </cell>
          <cell r="D1418" t="str">
            <v>姚琛</v>
          </cell>
          <cell r="E1418">
            <v>64.2</v>
          </cell>
          <cell r="F1418">
            <v>18</v>
          </cell>
        </row>
        <row r="1419">
          <cell r="B1419" t="str">
            <v>320223082</v>
          </cell>
          <cell r="C1419" t="str">
            <v>城区初中历史教师</v>
          </cell>
          <cell r="D1419" t="str">
            <v>杨紫珺</v>
          </cell>
          <cell r="E1419">
            <v>64.150000000000006</v>
          </cell>
          <cell r="F1419">
            <v>19</v>
          </cell>
        </row>
        <row r="1420">
          <cell r="B1420" t="str">
            <v>320223073</v>
          </cell>
          <cell r="C1420" t="str">
            <v>城区初中历史教师</v>
          </cell>
          <cell r="D1420" t="str">
            <v>刘影颖</v>
          </cell>
          <cell r="E1420">
            <v>64.05</v>
          </cell>
          <cell r="F1420">
            <v>20</v>
          </cell>
        </row>
        <row r="1421">
          <cell r="B1421" t="str">
            <v>320223107</v>
          </cell>
          <cell r="C1421" t="str">
            <v>城区初中历史教师</v>
          </cell>
          <cell r="D1421" t="str">
            <v>赵伟强</v>
          </cell>
          <cell r="E1421">
            <v>63.8</v>
          </cell>
          <cell r="F1421">
            <v>21</v>
          </cell>
        </row>
        <row r="1422">
          <cell r="B1422" t="str">
            <v>320223100</v>
          </cell>
          <cell r="C1422" t="str">
            <v>城区初中历史教师</v>
          </cell>
          <cell r="D1422" t="str">
            <v>吴微琪</v>
          </cell>
          <cell r="E1422">
            <v>63.75</v>
          </cell>
          <cell r="F1422">
            <v>22</v>
          </cell>
        </row>
        <row r="1423">
          <cell r="B1423" t="str">
            <v>320223088</v>
          </cell>
          <cell r="C1423" t="str">
            <v>城区初中历史教师</v>
          </cell>
          <cell r="D1423" t="str">
            <v>李敏</v>
          </cell>
          <cell r="E1423">
            <v>63.3</v>
          </cell>
          <cell r="F1423">
            <v>23</v>
          </cell>
        </row>
        <row r="1424">
          <cell r="B1424" t="str">
            <v>320223103</v>
          </cell>
          <cell r="C1424" t="str">
            <v>城区初中历史教师</v>
          </cell>
          <cell r="D1424" t="str">
            <v>张馨文</v>
          </cell>
          <cell r="E1424">
            <v>63.25</v>
          </cell>
          <cell r="F1424">
            <v>24</v>
          </cell>
        </row>
        <row r="1425">
          <cell r="B1425" t="str">
            <v>320223095</v>
          </cell>
          <cell r="C1425" t="str">
            <v>城区初中历史教师</v>
          </cell>
          <cell r="D1425" t="str">
            <v>唐诚</v>
          </cell>
          <cell r="E1425">
            <v>62.7</v>
          </cell>
          <cell r="F1425">
            <v>25</v>
          </cell>
        </row>
        <row r="1426">
          <cell r="B1426" t="str">
            <v>320223062</v>
          </cell>
          <cell r="C1426" t="str">
            <v>城区初中历史教师</v>
          </cell>
          <cell r="D1426" t="str">
            <v>李康利</v>
          </cell>
          <cell r="E1426">
            <v>62.4</v>
          </cell>
          <cell r="F1426">
            <v>26</v>
          </cell>
        </row>
        <row r="1427">
          <cell r="B1427" t="str">
            <v>320223098</v>
          </cell>
          <cell r="C1427" t="str">
            <v>城区初中历史教师</v>
          </cell>
          <cell r="D1427" t="str">
            <v>谭佳丽</v>
          </cell>
          <cell r="E1427">
            <v>62.35</v>
          </cell>
          <cell r="F1427">
            <v>27</v>
          </cell>
        </row>
        <row r="1428">
          <cell r="B1428" t="str">
            <v>320223076</v>
          </cell>
          <cell r="C1428" t="str">
            <v>城区初中历史教师</v>
          </cell>
          <cell r="D1428" t="str">
            <v>张洋</v>
          </cell>
          <cell r="E1428">
            <v>62.15</v>
          </cell>
          <cell r="F1428">
            <v>28</v>
          </cell>
        </row>
        <row r="1429">
          <cell r="B1429" t="str">
            <v>320223016</v>
          </cell>
          <cell r="C1429" t="str">
            <v>城区初中历史教师</v>
          </cell>
          <cell r="D1429" t="str">
            <v>廖丽萍</v>
          </cell>
          <cell r="E1429">
            <v>61.85</v>
          </cell>
          <cell r="F1429">
            <v>29</v>
          </cell>
        </row>
        <row r="1430">
          <cell r="B1430" t="str">
            <v>320223083</v>
          </cell>
          <cell r="C1430" t="str">
            <v>城区初中历史教师</v>
          </cell>
          <cell r="D1430" t="str">
            <v>郭思洋</v>
          </cell>
          <cell r="E1430">
            <v>61.6</v>
          </cell>
          <cell r="F1430">
            <v>30</v>
          </cell>
        </row>
        <row r="1431">
          <cell r="B1431" t="str">
            <v>320223008</v>
          </cell>
          <cell r="C1431" t="str">
            <v>城区初中历史教师</v>
          </cell>
          <cell r="D1431" t="str">
            <v>段静波</v>
          </cell>
          <cell r="E1431">
            <v>60.75</v>
          </cell>
          <cell r="F1431">
            <v>31</v>
          </cell>
        </row>
        <row r="1432">
          <cell r="B1432" t="str">
            <v>320223055</v>
          </cell>
          <cell r="C1432" t="str">
            <v>城区初中历史教师</v>
          </cell>
          <cell r="D1432" t="str">
            <v>易姣</v>
          </cell>
          <cell r="E1432">
            <v>60.3</v>
          </cell>
          <cell r="F1432">
            <v>32</v>
          </cell>
        </row>
        <row r="1433">
          <cell r="B1433" t="str">
            <v>320223093</v>
          </cell>
          <cell r="C1433" t="str">
            <v>城区初中历史教师</v>
          </cell>
          <cell r="D1433" t="str">
            <v>谭晶</v>
          </cell>
          <cell r="E1433">
            <v>59.95</v>
          </cell>
          <cell r="F1433">
            <v>33</v>
          </cell>
        </row>
        <row r="1434">
          <cell r="B1434" t="str">
            <v>320223074</v>
          </cell>
          <cell r="C1434" t="str">
            <v>城区初中历史教师</v>
          </cell>
          <cell r="D1434" t="str">
            <v>李佩璇</v>
          </cell>
          <cell r="E1434">
            <v>59.65</v>
          </cell>
          <cell r="F1434">
            <v>34</v>
          </cell>
        </row>
        <row r="1435">
          <cell r="B1435" t="str">
            <v>320223078</v>
          </cell>
          <cell r="C1435" t="str">
            <v>城区初中历史教师</v>
          </cell>
          <cell r="D1435" t="str">
            <v>梁馨匀</v>
          </cell>
          <cell r="E1435">
            <v>59.6</v>
          </cell>
          <cell r="F1435">
            <v>35</v>
          </cell>
        </row>
        <row r="1436">
          <cell r="B1436" t="str">
            <v>320223072</v>
          </cell>
          <cell r="C1436" t="str">
            <v>城区初中历史教师</v>
          </cell>
          <cell r="D1436" t="str">
            <v>周畅雨</v>
          </cell>
          <cell r="E1436">
            <v>59.35</v>
          </cell>
          <cell r="F1436">
            <v>36</v>
          </cell>
        </row>
        <row r="1437">
          <cell r="B1437" t="str">
            <v>320223068</v>
          </cell>
          <cell r="C1437" t="str">
            <v>城区初中历史教师</v>
          </cell>
          <cell r="D1437" t="str">
            <v>赵亮</v>
          </cell>
          <cell r="E1437">
            <v>59.15</v>
          </cell>
          <cell r="F1437">
            <v>37</v>
          </cell>
        </row>
        <row r="1438">
          <cell r="B1438" t="str">
            <v>320223035</v>
          </cell>
          <cell r="C1438" t="str">
            <v>城区初中历史教师</v>
          </cell>
          <cell r="D1438" t="str">
            <v>王熙银</v>
          </cell>
          <cell r="E1438">
            <v>58.7</v>
          </cell>
          <cell r="F1438">
            <v>38</v>
          </cell>
        </row>
        <row r="1439">
          <cell r="B1439" t="str">
            <v>320223025</v>
          </cell>
          <cell r="C1439" t="str">
            <v>城区初中历史教师</v>
          </cell>
          <cell r="D1439" t="str">
            <v>吴琦</v>
          </cell>
          <cell r="E1439">
            <v>58.25</v>
          </cell>
          <cell r="F1439">
            <v>39</v>
          </cell>
        </row>
        <row r="1440">
          <cell r="B1440" t="str">
            <v>320223039</v>
          </cell>
          <cell r="C1440" t="str">
            <v>城区初中历史教师</v>
          </cell>
          <cell r="D1440" t="str">
            <v>郭融</v>
          </cell>
          <cell r="E1440">
            <v>58.05</v>
          </cell>
          <cell r="F1440">
            <v>40</v>
          </cell>
        </row>
        <row r="1441">
          <cell r="B1441" t="str">
            <v>320223037</v>
          </cell>
          <cell r="C1441" t="str">
            <v>城区初中历史教师</v>
          </cell>
          <cell r="D1441" t="str">
            <v>熊延辉</v>
          </cell>
          <cell r="E1441">
            <v>57.75</v>
          </cell>
          <cell r="F1441">
            <v>41</v>
          </cell>
        </row>
        <row r="1442">
          <cell r="B1442" t="str">
            <v>320223101</v>
          </cell>
          <cell r="C1442" t="str">
            <v>城区初中历史教师</v>
          </cell>
          <cell r="D1442" t="str">
            <v>杨唐举</v>
          </cell>
          <cell r="E1442">
            <v>57.7</v>
          </cell>
          <cell r="F1442">
            <v>42</v>
          </cell>
        </row>
        <row r="1443">
          <cell r="B1443" t="str">
            <v>320223089</v>
          </cell>
          <cell r="C1443" t="str">
            <v>城区初中历史教师</v>
          </cell>
          <cell r="D1443" t="str">
            <v>吴晴</v>
          </cell>
          <cell r="E1443">
            <v>57.45</v>
          </cell>
          <cell r="F1443">
            <v>43</v>
          </cell>
        </row>
        <row r="1444">
          <cell r="B1444" t="str">
            <v>320223029</v>
          </cell>
          <cell r="C1444" t="str">
            <v>城区初中历史教师</v>
          </cell>
          <cell r="D1444" t="str">
            <v>张伟</v>
          </cell>
          <cell r="E1444">
            <v>57.4</v>
          </cell>
          <cell r="F1444">
            <v>44</v>
          </cell>
        </row>
        <row r="1445">
          <cell r="B1445" t="str">
            <v>320223065</v>
          </cell>
          <cell r="C1445" t="str">
            <v>城区初中历史教师</v>
          </cell>
          <cell r="D1445" t="str">
            <v>戴松美</v>
          </cell>
          <cell r="E1445">
            <v>57.35</v>
          </cell>
          <cell r="F1445">
            <v>45</v>
          </cell>
        </row>
        <row r="1446">
          <cell r="B1446" t="str">
            <v>320223050</v>
          </cell>
          <cell r="C1446" t="str">
            <v>城区初中历史教师</v>
          </cell>
          <cell r="D1446" t="str">
            <v>龙莎军</v>
          </cell>
          <cell r="E1446">
            <v>57.3</v>
          </cell>
          <cell r="F1446">
            <v>46</v>
          </cell>
        </row>
        <row r="1447">
          <cell r="B1447" t="str">
            <v>320223031</v>
          </cell>
          <cell r="C1447" t="str">
            <v>城区初中历史教师</v>
          </cell>
          <cell r="D1447" t="str">
            <v>张想</v>
          </cell>
          <cell r="E1447">
            <v>57</v>
          </cell>
          <cell r="F1447">
            <v>47</v>
          </cell>
        </row>
        <row r="1448">
          <cell r="B1448" t="str">
            <v>320223059</v>
          </cell>
          <cell r="C1448" t="str">
            <v>城区初中历史教师</v>
          </cell>
          <cell r="D1448" t="str">
            <v>胡凌嘉</v>
          </cell>
          <cell r="E1448">
            <v>57</v>
          </cell>
          <cell r="F1448">
            <v>47</v>
          </cell>
        </row>
        <row r="1449">
          <cell r="B1449" t="str">
            <v>320223099</v>
          </cell>
          <cell r="C1449" t="str">
            <v>城区初中历史教师</v>
          </cell>
          <cell r="D1449" t="str">
            <v>江翠婷</v>
          </cell>
          <cell r="E1449">
            <v>56.9</v>
          </cell>
          <cell r="F1449">
            <v>49</v>
          </cell>
        </row>
        <row r="1450">
          <cell r="B1450" t="str">
            <v>320223005</v>
          </cell>
          <cell r="C1450" t="str">
            <v>城区初中历史教师</v>
          </cell>
          <cell r="D1450" t="str">
            <v>邹爱</v>
          </cell>
          <cell r="E1450">
            <v>56.65</v>
          </cell>
          <cell r="F1450">
            <v>50</v>
          </cell>
        </row>
        <row r="1451">
          <cell r="B1451" t="str">
            <v>320223064</v>
          </cell>
          <cell r="C1451" t="str">
            <v>城区初中历史教师</v>
          </cell>
          <cell r="D1451" t="str">
            <v>谭小强</v>
          </cell>
          <cell r="E1451">
            <v>56.65</v>
          </cell>
          <cell r="F1451">
            <v>50</v>
          </cell>
        </row>
        <row r="1452">
          <cell r="B1452" t="str">
            <v>320223052</v>
          </cell>
          <cell r="C1452" t="str">
            <v>城区初中历史教师</v>
          </cell>
          <cell r="D1452" t="str">
            <v>熊远智</v>
          </cell>
          <cell r="E1452">
            <v>56.55</v>
          </cell>
          <cell r="F1452">
            <v>52</v>
          </cell>
        </row>
        <row r="1453">
          <cell r="B1453" t="str">
            <v>320223108</v>
          </cell>
          <cell r="C1453" t="str">
            <v>城区初中历史教师</v>
          </cell>
          <cell r="D1453" t="str">
            <v>曹琪</v>
          </cell>
          <cell r="E1453">
            <v>56.25</v>
          </cell>
          <cell r="F1453">
            <v>53</v>
          </cell>
        </row>
        <row r="1454">
          <cell r="B1454" t="str">
            <v>320223022</v>
          </cell>
          <cell r="C1454" t="str">
            <v>城区初中历史教师</v>
          </cell>
          <cell r="D1454" t="str">
            <v>肖慧</v>
          </cell>
          <cell r="E1454">
            <v>56.05</v>
          </cell>
          <cell r="F1454">
            <v>54</v>
          </cell>
        </row>
        <row r="1455">
          <cell r="B1455" t="str">
            <v>320223046</v>
          </cell>
          <cell r="C1455" t="str">
            <v>城区初中历史教师</v>
          </cell>
          <cell r="D1455" t="str">
            <v>刘根水</v>
          </cell>
          <cell r="E1455">
            <v>56.05</v>
          </cell>
          <cell r="F1455">
            <v>54</v>
          </cell>
        </row>
        <row r="1456">
          <cell r="B1456" t="str">
            <v>320223047</v>
          </cell>
          <cell r="C1456" t="str">
            <v>城区初中历史教师</v>
          </cell>
          <cell r="D1456" t="str">
            <v>李瑛</v>
          </cell>
          <cell r="E1456">
            <v>55.55</v>
          </cell>
          <cell r="F1456">
            <v>56</v>
          </cell>
        </row>
        <row r="1457">
          <cell r="B1457" t="str">
            <v>320223053</v>
          </cell>
          <cell r="C1457" t="str">
            <v>城区初中历史教师</v>
          </cell>
          <cell r="D1457" t="str">
            <v>陈含浑</v>
          </cell>
          <cell r="E1457">
            <v>55.4</v>
          </cell>
          <cell r="F1457">
            <v>57</v>
          </cell>
        </row>
        <row r="1458">
          <cell r="B1458" t="str">
            <v>320223033</v>
          </cell>
          <cell r="C1458" t="str">
            <v>城区初中历史教师</v>
          </cell>
          <cell r="D1458" t="str">
            <v>张玉</v>
          </cell>
          <cell r="E1458">
            <v>54.7</v>
          </cell>
          <cell r="F1458">
            <v>58</v>
          </cell>
        </row>
        <row r="1459">
          <cell r="B1459" t="str">
            <v>320223091</v>
          </cell>
          <cell r="C1459" t="str">
            <v>城区初中历史教师</v>
          </cell>
          <cell r="D1459" t="str">
            <v>钟睿</v>
          </cell>
          <cell r="E1459">
            <v>54.65</v>
          </cell>
          <cell r="F1459">
            <v>59</v>
          </cell>
        </row>
        <row r="1460">
          <cell r="B1460" t="str">
            <v>320223018</v>
          </cell>
          <cell r="C1460" t="str">
            <v>城区初中历史教师</v>
          </cell>
          <cell r="D1460" t="str">
            <v>蔡昕宏</v>
          </cell>
          <cell r="E1460">
            <v>54.6</v>
          </cell>
          <cell r="F1460">
            <v>60</v>
          </cell>
        </row>
        <row r="1461">
          <cell r="B1461" t="str">
            <v>320223086</v>
          </cell>
          <cell r="C1461" t="str">
            <v>城区初中历史教师</v>
          </cell>
          <cell r="D1461" t="str">
            <v>刘文闻</v>
          </cell>
          <cell r="E1461">
            <v>54.25</v>
          </cell>
          <cell r="F1461">
            <v>61</v>
          </cell>
        </row>
        <row r="1462">
          <cell r="B1462" t="str">
            <v>320223090</v>
          </cell>
          <cell r="C1462" t="str">
            <v>城区初中历史教师</v>
          </cell>
          <cell r="D1462" t="str">
            <v>朱桢妮</v>
          </cell>
          <cell r="E1462">
            <v>53.25</v>
          </cell>
          <cell r="F1462">
            <v>62</v>
          </cell>
        </row>
        <row r="1463">
          <cell r="B1463" t="str">
            <v>320223067</v>
          </cell>
          <cell r="C1463" t="str">
            <v>城区初中历史教师</v>
          </cell>
          <cell r="D1463" t="str">
            <v>李牧</v>
          </cell>
          <cell r="E1463">
            <v>53.05</v>
          </cell>
          <cell r="F1463">
            <v>63</v>
          </cell>
        </row>
        <row r="1464">
          <cell r="B1464" t="str">
            <v>320223071</v>
          </cell>
          <cell r="C1464" t="str">
            <v>城区初中历史教师</v>
          </cell>
          <cell r="D1464" t="str">
            <v>吴艳芳</v>
          </cell>
          <cell r="E1464">
            <v>53.05</v>
          </cell>
          <cell r="F1464">
            <v>63</v>
          </cell>
        </row>
        <row r="1465">
          <cell r="B1465" t="str">
            <v>320223019</v>
          </cell>
          <cell r="C1465" t="str">
            <v>城区初中历史教师</v>
          </cell>
          <cell r="D1465" t="str">
            <v>尹广湘</v>
          </cell>
          <cell r="E1465">
            <v>52.1</v>
          </cell>
          <cell r="F1465">
            <v>65</v>
          </cell>
        </row>
        <row r="1466">
          <cell r="B1466" t="str">
            <v>320223106</v>
          </cell>
          <cell r="C1466" t="str">
            <v>城区初中历史教师</v>
          </cell>
          <cell r="D1466" t="str">
            <v>张丽</v>
          </cell>
          <cell r="E1466">
            <v>51.9</v>
          </cell>
          <cell r="F1466">
            <v>66</v>
          </cell>
        </row>
        <row r="1467">
          <cell r="B1467" t="str">
            <v>320223004</v>
          </cell>
          <cell r="C1467" t="str">
            <v>城区初中历史教师</v>
          </cell>
          <cell r="D1467" t="str">
            <v>肖水芝</v>
          </cell>
          <cell r="E1467">
            <v>50.25</v>
          </cell>
          <cell r="F1467">
            <v>67</v>
          </cell>
        </row>
        <row r="1468">
          <cell r="B1468" t="str">
            <v>320223006</v>
          </cell>
          <cell r="C1468" t="str">
            <v>城区初中历史教师</v>
          </cell>
          <cell r="D1468" t="str">
            <v>尹子康</v>
          </cell>
          <cell r="E1468">
            <v>49.95</v>
          </cell>
          <cell r="F1468">
            <v>68</v>
          </cell>
        </row>
        <row r="1469">
          <cell r="B1469" t="str">
            <v>320223038</v>
          </cell>
          <cell r="C1469" t="str">
            <v>城区初中历史教师</v>
          </cell>
          <cell r="D1469" t="str">
            <v>谭丽</v>
          </cell>
          <cell r="E1469">
            <v>49.5</v>
          </cell>
          <cell r="F1469">
            <v>69</v>
          </cell>
        </row>
        <row r="1470">
          <cell r="B1470" t="str">
            <v>320223041</v>
          </cell>
          <cell r="C1470" t="str">
            <v>城区初中历史教师</v>
          </cell>
          <cell r="D1470" t="str">
            <v>阳盼</v>
          </cell>
          <cell r="E1470">
            <v>49.35</v>
          </cell>
          <cell r="F1470">
            <v>70</v>
          </cell>
        </row>
        <row r="1471">
          <cell r="B1471" t="str">
            <v>320223010</v>
          </cell>
          <cell r="C1471" t="str">
            <v>城区初中历史教师</v>
          </cell>
          <cell r="D1471" t="str">
            <v>汤丝雨</v>
          </cell>
          <cell r="E1471">
            <v>48.85</v>
          </cell>
          <cell r="F1471">
            <v>71</v>
          </cell>
        </row>
        <row r="1472">
          <cell r="B1472" t="str">
            <v>320223075</v>
          </cell>
          <cell r="C1472" t="str">
            <v>城区初中历史教师</v>
          </cell>
          <cell r="D1472" t="str">
            <v>何云</v>
          </cell>
          <cell r="E1472">
            <v>48.65</v>
          </cell>
          <cell r="F1472">
            <v>72</v>
          </cell>
        </row>
        <row r="1473">
          <cell r="B1473" t="str">
            <v>320223094</v>
          </cell>
          <cell r="C1473" t="str">
            <v>城区初中历史教师</v>
          </cell>
          <cell r="D1473" t="str">
            <v>黄姣</v>
          </cell>
          <cell r="E1473">
            <v>48.65</v>
          </cell>
          <cell r="F1473">
            <v>72</v>
          </cell>
        </row>
        <row r="1474">
          <cell r="B1474" t="str">
            <v>320223014</v>
          </cell>
          <cell r="C1474" t="str">
            <v>城区初中历史教师</v>
          </cell>
          <cell r="D1474" t="str">
            <v>潘淑</v>
          </cell>
          <cell r="E1474">
            <v>47.2</v>
          </cell>
          <cell r="F1474">
            <v>74</v>
          </cell>
        </row>
        <row r="1475">
          <cell r="B1475" t="str">
            <v>320223105</v>
          </cell>
          <cell r="C1475" t="str">
            <v>城区初中历史教师</v>
          </cell>
          <cell r="D1475" t="str">
            <v>许稀</v>
          </cell>
          <cell r="E1475">
            <v>46.65</v>
          </cell>
          <cell r="F1475">
            <v>75</v>
          </cell>
        </row>
        <row r="1476">
          <cell r="B1476" t="str">
            <v>320223081</v>
          </cell>
          <cell r="C1476" t="str">
            <v>城区初中历史教师</v>
          </cell>
          <cell r="D1476" t="str">
            <v>罗璋</v>
          </cell>
          <cell r="E1476">
            <v>44.05</v>
          </cell>
          <cell r="F1476">
            <v>76</v>
          </cell>
        </row>
        <row r="1477">
          <cell r="B1477" t="str">
            <v>320223084</v>
          </cell>
          <cell r="C1477" t="str">
            <v>城区初中历史教师</v>
          </cell>
          <cell r="D1477" t="str">
            <v>谭轶丹</v>
          </cell>
          <cell r="E1477">
            <v>43.4</v>
          </cell>
          <cell r="F1477">
            <v>77</v>
          </cell>
        </row>
        <row r="1478">
          <cell r="B1478" t="str">
            <v>320223058</v>
          </cell>
          <cell r="C1478" t="str">
            <v>城区初中历史教师</v>
          </cell>
          <cell r="D1478" t="str">
            <v>杨娟</v>
          </cell>
          <cell r="E1478">
            <v>41.15</v>
          </cell>
          <cell r="F1478">
            <v>78</v>
          </cell>
        </row>
        <row r="1479">
          <cell r="B1479" t="str">
            <v>320223002</v>
          </cell>
          <cell r="C1479" t="str">
            <v>城区初中历史教师</v>
          </cell>
          <cell r="D1479" t="str">
            <v>余鹏燕</v>
          </cell>
          <cell r="E1479" t="str">
            <v>缺考</v>
          </cell>
          <cell r="F1479">
            <v>79</v>
          </cell>
        </row>
        <row r="1480">
          <cell r="B1480" t="str">
            <v>320223007</v>
          </cell>
          <cell r="C1480" t="str">
            <v>城区初中历史教师</v>
          </cell>
          <cell r="D1480" t="str">
            <v>宋春丽</v>
          </cell>
          <cell r="E1480" t="str">
            <v>缺考</v>
          </cell>
          <cell r="F1480">
            <v>79</v>
          </cell>
        </row>
        <row r="1481">
          <cell r="B1481" t="str">
            <v>320223009</v>
          </cell>
          <cell r="C1481" t="str">
            <v>城区初中历史教师</v>
          </cell>
          <cell r="D1481" t="str">
            <v>孙亚南</v>
          </cell>
          <cell r="E1481" t="str">
            <v>缺考</v>
          </cell>
          <cell r="F1481">
            <v>79</v>
          </cell>
        </row>
        <row r="1482">
          <cell r="B1482" t="str">
            <v>320223013</v>
          </cell>
          <cell r="C1482" t="str">
            <v>城区初中历史教师</v>
          </cell>
          <cell r="D1482" t="str">
            <v>黎慧敏</v>
          </cell>
          <cell r="E1482" t="str">
            <v>缺考</v>
          </cell>
          <cell r="F1482">
            <v>79</v>
          </cell>
        </row>
        <row r="1483">
          <cell r="B1483" t="str">
            <v>320223015</v>
          </cell>
          <cell r="C1483" t="str">
            <v>城区初中历史教师</v>
          </cell>
          <cell r="D1483" t="str">
            <v>张慧芳</v>
          </cell>
          <cell r="E1483" t="str">
            <v>缺考</v>
          </cell>
          <cell r="F1483">
            <v>79</v>
          </cell>
        </row>
        <row r="1484">
          <cell r="B1484" t="str">
            <v>320223017</v>
          </cell>
          <cell r="C1484" t="str">
            <v>城区初中历史教师</v>
          </cell>
          <cell r="D1484" t="str">
            <v>阳洁</v>
          </cell>
          <cell r="E1484" t="str">
            <v>缺考</v>
          </cell>
          <cell r="F1484">
            <v>79</v>
          </cell>
        </row>
        <row r="1485">
          <cell r="B1485" t="str">
            <v>320223023</v>
          </cell>
          <cell r="C1485" t="str">
            <v>城区初中历史教师</v>
          </cell>
          <cell r="D1485" t="str">
            <v>李湘</v>
          </cell>
          <cell r="E1485" t="str">
            <v>缺考</v>
          </cell>
          <cell r="F1485">
            <v>79</v>
          </cell>
        </row>
        <row r="1486">
          <cell r="B1486" t="str">
            <v>320223024</v>
          </cell>
          <cell r="C1486" t="str">
            <v>城区初中历史教师</v>
          </cell>
          <cell r="D1486" t="str">
            <v>阎海仁</v>
          </cell>
          <cell r="E1486" t="str">
            <v>缺考</v>
          </cell>
          <cell r="F1486">
            <v>79</v>
          </cell>
        </row>
        <row r="1487">
          <cell r="B1487" t="str">
            <v>320223027</v>
          </cell>
          <cell r="C1487" t="str">
            <v>城区初中历史教师</v>
          </cell>
          <cell r="D1487" t="str">
            <v>旷梓欣</v>
          </cell>
          <cell r="E1487" t="str">
            <v>缺考</v>
          </cell>
          <cell r="F1487">
            <v>79</v>
          </cell>
        </row>
        <row r="1488">
          <cell r="B1488" t="str">
            <v>320223028</v>
          </cell>
          <cell r="C1488" t="str">
            <v>城区初中历史教师</v>
          </cell>
          <cell r="D1488" t="str">
            <v>张玉</v>
          </cell>
          <cell r="E1488" t="str">
            <v>缺考</v>
          </cell>
          <cell r="F1488">
            <v>79</v>
          </cell>
        </row>
        <row r="1489">
          <cell r="B1489" t="str">
            <v>320223032</v>
          </cell>
          <cell r="C1489" t="str">
            <v>城区初中历史教师</v>
          </cell>
          <cell r="D1489" t="str">
            <v>刘雅馨</v>
          </cell>
          <cell r="E1489" t="str">
            <v>缺考</v>
          </cell>
          <cell r="F1489">
            <v>79</v>
          </cell>
        </row>
        <row r="1490">
          <cell r="B1490" t="str">
            <v>320223034</v>
          </cell>
          <cell r="C1490" t="str">
            <v>城区初中历史教师</v>
          </cell>
          <cell r="D1490" t="str">
            <v>黄萍华</v>
          </cell>
          <cell r="E1490" t="str">
            <v>缺考</v>
          </cell>
          <cell r="F1490">
            <v>79</v>
          </cell>
        </row>
        <row r="1491">
          <cell r="B1491" t="str">
            <v>320223036</v>
          </cell>
          <cell r="C1491" t="str">
            <v>城区初中历史教师</v>
          </cell>
          <cell r="D1491" t="str">
            <v>刘尚佳</v>
          </cell>
          <cell r="E1491" t="str">
            <v>缺考</v>
          </cell>
          <cell r="F1491">
            <v>79</v>
          </cell>
        </row>
        <row r="1492">
          <cell r="B1492" t="str">
            <v>320223043</v>
          </cell>
          <cell r="C1492" t="str">
            <v>城区初中历史教师</v>
          </cell>
          <cell r="D1492" t="str">
            <v>秦帆</v>
          </cell>
          <cell r="E1492" t="str">
            <v>缺考</v>
          </cell>
          <cell r="F1492">
            <v>79</v>
          </cell>
        </row>
        <row r="1493">
          <cell r="B1493" t="str">
            <v>320223048</v>
          </cell>
          <cell r="C1493" t="str">
            <v>城区初中历史教师</v>
          </cell>
          <cell r="D1493" t="str">
            <v>龚俞璇</v>
          </cell>
          <cell r="E1493" t="str">
            <v>缺考</v>
          </cell>
          <cell r="F1493">
            <v>79</v>
          </cell>
        </row>
        <row r="1494">
          <cell r="B1494" t="str">
            <v>320223049</v>
          </cell>
          <cell r="C1494" t="str">
            <v>城区初中历史教师</v>
          </cell>
          <cell r="D1494" t="str">
            <v>刘琦</v>
          </cell>
          <cell r="E1494" t="str">
            <v>缺考</v>
          </cell>
          <cell r="F1494">
            <v>79</v>
          </cell>
        </row>
        <row r="1495">
          <cell r="B1495" t="str">
            <v>320223051</v>
          </cell>
          <cell r="C1495" t="str">
            <v>城区初中历史教师</v>
          </cell>
          <cell r="D1495" t="str">
            <v>陈雨瑶</v>
          </cell>
          <cell r="E1495" t="str">
            <v>缺考</v>
          </cell>
          <cell r="F1495">
            <v>79</v>
          </cell>
        </row>
        <row r="1496">
          <cell r="B1496" t="str">
            <v>320223054</v>
          </cell>
          <cell r="C1496" t="str">
            <v>城区初中历史教师</v>
          </cell>
          <cell r="D1496" t="str">
            <v>罗赛</v>
          </cell>
          <cell r="E1496" t="str">
            <v>缺考</v>
          </cell>
          <cell r="F1496">
            <v>79</v>
          </cell>
        </row>
        <row r="1497">
          <cell r="B1497" t="str">
            <v>320223056</v>
          </cell>
          <cell r="C1497" t="str">
            <v>城区初中历史教师</v>
          </cell>
          <cell r="D1497" t="str">
            <v>彭佳</v>
          </cell>
          <cell r="E1497" t="str">
            <v>缺考</v>
          </cell>
          <cell r="F1497">
            <v>79</v>
          </cell>
        </row>
        <row r="1498">
          <cell r="B1498" t="str">
            <v>320223060</v>
          </cell>
          <cell r="C1498" t="str">
            <v>城区初中历史教师</v>
          </cell>
          <cell r="D1498" t="str">
            <v>朱丹</v>
          </cell>
          <cell r="E1498" t="str">
            <v>缺考</v>
          </cell>
          <cell r="F1498">
            <v>79</v>
          </cell>
        </row>
        <row r="1499">
          <cell r="B1499" t="str">
            <v>320223061</v>
          </cell>
          <cell r="C1499" t="str">
            <v>城区初中历史教师</v>
          </cell>
          <cell r="D1499" t="str">
            <v>刘晓</v>
          </cell>
          <cell r="E1499" t="str">
            <v>缺考</v>
          </cell>
          <cell r="F1499">
            <v>79</v>
          </cell>
        </row>
        <row r="1500">
          <cell r="B1500" t="str">
            <v>320223063</v>
          </cell>
          <cell r="C1500" t="str">
            <v>城区初中历史教师</v>
          </cell>
          <cell r="D1500" t="str">
            <v>周冰月</v>
          </cell>
          <cell r="E1500" t="str">
            <v>缺考</v>
          </cell>
          <cell r="F1500">
            <v>79</v>
          </cell>
        </row>
        <row r="1501">
          <cell r="B1501" t="str">
            <v>320223066</v>
          </cell>
          <cell r="C1501" t="str">
            <v>城区初中历史教师</v>
          </cell>
          <cell r="D1501" t="str">
            <v>刘阳河</v>
          </cell>
          <cell r="E1501" t="str">
            <v>缺考</v>
          </cell>
          <cell r="F1501">
            <v>79</v>
          </cell>
        </row>
        <row r="1502">
          <cell r="B1502" t="str">
            <v>320223070</v>
          </cell>
          <cell r="C1502" t="str">
            <v>城区初中历史教师</v>
          </cell>
          <cell r="D1502" t="str">
            <v>黎雪芳</v>
          </cell>
          <cell r="E1502" t="str">
            <v>缺考</v>
          </cell>
          <cell r="F1502">
            <v>79</v>
          </cell>
        </row>
        <row r="1503">
          <cell r="B1503" t="str">
            <v>320223077</v>
          </cell>
          <cell r="C1503" t="str">
            <v>城区初中历史教师</v>
          </cell>
          <cell r="D1503" t="str">
            <v>刘雅晴</v>
          </cell>
          <cell r="E1503" t="str">
            <v>缺考</v>
          </cell>
          <cell r="F1503">
            <v>79</v>
          </cell>
        </row>
        <row r="1504">
          <cell r="B1504" t="str">
            <v>320223092</v>
          </cell>
          <cell r="C1504" t="str">
            <v>城区初中历史教师</v>
          </cell>
          <cell r="D1504" t="str">
            <v>黄潇怡</v>
          </cell>
          <cell r="E1504" t="str">
            <v>缺考</v>
          </cell>
          <cell r="F1504">
            <v>79</v>
          </cell>
        </row>
        <row r="1505">
          <cell r="B1505" t="str">
            <v>320223096</v>
          </cell>
          <cell r="C1505" t="str">
            <v>城区初中历史教师</v>
          </cell>
          <cell r="D1505" t="str">
            <v>廖惠纯</v>
          </cell>
          <cell r="E1505" t="str">
            <v>缺考</v>
          </cell>
          <cell r="F1505">
            <v>79</v>
          </cell>
        </row>
        <row r="1506">
          <cell r="B1506" t="str">
            <v>320223097</v>
          </cell>
          <cell r="C1506" t="str">
            <v>城区初中历史教师</v>
          </cell>
          <cell r="D1506" t="str">
            <v>付静宇</v>
          </cell>
          <cell r="E1506" t="str">
            <v>缺考</v>
          </cell>
          <cell r="F1506">
            <v>79</v>
          </cell>
        </row>
        <row r="1507">
          <cell r="B1507" t="str">
            <v>320223102</v>
          </cell>
          <cell r="C1507" t="str">
            <v>城区初中历史教师</v>
          </cell>
          <cell r="D1507" t="str">
            <v>文静</v>
          </cell>
          <cell r="E1507" t="str">
            <v>缺考</v>
          </cell>
          <cell r="F1507">
            <v>79</v>
          </cell>
        </row>
        <row r="1508">
          <cell r="B1508" t="str">
            <v>320223134</v>
          </cell>
          <cell r="C1508" t="str">
            <v>城区初中地理教师</v>
          </cell>
          <cell r="D1508" t="str">
            <v>谭丽芳</v>
          </cell>
          <cell r="E1508">
            <v>74.05</v>
          </cell>
          <cell r="F1508">
            <v>1</v>
          </cell>
        </row>
        <row r="1509">
          <cell r="B1509" t="str">
            <v>320223168</v>
          </cell>
          <cell r="C1509" t="str">
            <v>城区初中地理教师</v>
          </cell>
          <cell r="D1509" t="str">
            <v>廖欢</v>
          </cell>
          <cell r="E1509">
            <v>72.75</v>
          </cell>
          <cell r="F1509">
            <v>2</v>
          </cell>
        </row>
        <row r="1510">
          <cell r="B1510" t="str">
            <v>320223109</v>
          </cell>
          <cell r="C1510" t="str">
            <v>城区初中地理教师</v>
          </cell>
          <cell r="D1510" t="str">
            <v>唐冰清</v>
          </cell>
          <cell r="E1510">
            <v>72.2</v>
          </cell>
          <cell r="F1510">
            <v>3</v>
          </cell>
        </row>
        <row r="1511">
          <cell r="B1511" t="str">
            <v>320223145</v>
          </cell>
          <cell r="C1511" t="str">
            <v>城区初中地理教师</v>
          </cell>
          <cell r="D1511" t="str">
            <v>陈英子</v>
          </cell>
          <cell r="E1511">
            <v>71.55</v>
          </cell>
          <cell r="F1511">
            <v>4</v>
          </cell>
        </row>
        <row r="1512">
          <cell r="B1512" t="str">
            <v>320223212</v>
          </cell>
          <cell r="C1512" t="str">
            <v>城区初中地理教师</v>
          </cell>
          <cell r="D1512" t="str">
            <v>齐燕</v>
          </cell>
          <cell r="E1512">
            <v>68.349999999999994</v>
          </cell>
          <cell r="F1512">
            <v>5</v>
          </cell>
        </row>
        <row r="1513">
          <cell r="B1513" t="str">
            <v>320223167</v>
          </cell>
          <cell r="C1513" t="str">
            <v>城区初中地理教师</v>
          </cell>
          <cell r="D1513" t="str">
            <v>曾远见</v>
          </cell>
          <cell r="E1513">
            <v>68</v>
          </cell>
          <cell r="F1513">
            <v>6</v>
          </cell>
        </row>
        <row r="1514">
          <cell r="B1514" t="str">
            <v>320223151</v>
          </cell>
          <cell r="C1514" t="str">
            <v>城区初中地理教师</v>
          </cell>
          <cell r="D1514" t="str">
            <v>曾杰</v>
          </cell>
          <cell r="E1514">
            <v>67.849999999999994</v>
          </cell>
          <cell r="F1514">
            <v>7</v>
          </cell>
        </row>
        <row r="1515">
          <cell r="B1515" t="str">
            <v>320223146</v>
          </cell>
          <cell r="C1515" t="str">
            <v>城区初中地理教师</v>
          </cell>
          <cell r="D1515" t="str">
            <v>谢沐宇</v>
          </cell>
          <cell r="E1515">
            <v>67.8</v>
          </cell>
          <cell r="F1515">
            <v>8</v>
          </cell>
        </row>
        <row r="1516">
          <cell r="B1516" t="str">
            <v>320223164</v>
          </cell>
          <cell r="C1516" t="str">
            <v>城区初中地理教师</v>
          </cell>
          <cell r="D1516" t="str">
            <v>姜文</v>
          </cell>
          <cell r="E1516">
            <v>67.25</v>
          </cell>
          <cell r="F1516">
            <v>9</v>
          </cell>
        </row>
        <row r="1517">
          <cell r="B1517" t="str">
            <v>320223201</v>
          </cell>
          <cell r="C1517" t="str">
            <v>城区初中地理教师</v>
          </cell>
          <cell r="D1517" t="str">
            <v>石晶</v>
          </cell>
          <cell r="E1517">
            <v>65.7</v>
          </cell>
          <cell r="F1517">
            <v>10</v>
          </cell>
        </row>
        <row r="1518">
          <cell r="B1518" t="str">
            <v>320223195</v>
          </cell>
          <cell r="C1518" t="str">
            <v>城区初中地理教师</v>
          </cell>
          <cell r="D1518" t="str">
            <v>袁园</v>
          </cell>
          <cell r="E1518">
            <v>65.55</v>
          </cell>
          <cell r="F1518">
            <v>11</v>
          </cell>
        </row>
        <row r="1519">
          <cell r="B1519" t="str">
            <v>320223157</v>
          </cell>
          <cell r="C1519" t="str">
            <v>城区初中地理教师</v>
          </cell>
          <cell r="D1519" t="str">
            <v>文一</v>
          </cell>
          <cell r="E1519">
            <v>64.95</v>
          </cell>
          <cell r="F1519">
            <v>12</v>
          </cell>
        </row>
        <row r="1520">
          <cell r="B1520" t="str">
            <v>320223185</v>
          </cell>
          <cell r="C1520" t="str">
            <v>城区初中地理教师</v>
          </cell>
          <cell r="D1520" t="str">
            <v>戴聪</v>
          </cell>
          <cell r="E1520">
            <v>64.25</v>
          </cell>
          <cell r="F1520">
            <v>13</v>
          </cell>
        </row>
        <row r="1521">
          <cell r="B1521" t="str">
            <v>320223203</v>
          </cell>
          <cell r="C1521" t="str">
            <v>城区初中地理教师</v>
          </cell>
          <cell r="D1521" t="str">
            <v>赵晓萱</v>
          </cell>
          <cell r="E1521">
            <v>63.85</v>
          </cell>
          <cell r="F1521">
            <v>14</v>
          </cell>
        </row>
        <row r="1522">
          <cell r="B1522" t="str">
            <v>320223124</v>
          </cell>
          <cell r="C1522" t="str">
            <v>城区初中地理教师</v>
          </cell>
          <cell r="D1522" t="str">
            <v>贺文平</v>
          </cell>
          <cell r="E1522">
            <v>63.25</v>
          </cell>
          <cell r="F1522">
            <v>15</v>
          </cell>
        </row>
        <row r="1523">
          <cell r="B1523" t="str">
            <v>320223166</v>
          </cell>
          <cell r="C1523" t="str">
            <v>城区初中地理教师</v>
          </cell>
          <cell r="D1523" t="str">
            <v>曾紫婷</v>
          </cell>
          <cell r="E1523">
            <v>62.25</v>
          </cell>
          <cell r="F1523">
            <v>16</v>
          </cell>
        </row>
        <row r="1524">
          <cell r="B1524" t="str">
            <v>320223191</v>
          </cell>
          <cell r="C1524" t="str">
            <v>城区初中地理教师</v>
          </cell>
          <cell r="D1524" t="str">
            <v>李际</v>
          </cell>
          <cell r="E1524">
            <v>62.1</v>
          </cell>
          <cell r="F1524">
            <v>17</v>
          </cell>
        </row>
        <row r="1525">
          <cell r="B1525" t="str">
            <v>320223199</v>
          </cell>
          <cell r="C1525" t="str">
            <v>城区初中地理教师</v>
          </cell>
          <cell r="D1525" t="str">
            <v>贺香淑</v>
          </cell>
          <cell r="E1525">
            <v>62</v>
          </cell>
          <cell r="F1525">
            <v>18</v>
          </cell>
        </row>
        <row r="1526">
          <cell r="B1526" t="str">
            <v>320223155</v>
          </cell>
          <cell r="C1526" t="str">
            <v>城区初中地理教师</v>
          </cell>
          <cell r="D1526" t="str">
            <v>彭秀娟</v>
          </cell>
          <cell r="E1526">
            <v>61.9</v>
          </cell>
          <cell r="F1526">
            <v>19</v>
          </cell>
        </row>
        <row r="1527">
          <cell r="B1527" t="str">
            <v>320223128</v>
          </cell>
          <cell r="C1527" t="str">
            <v>城区初中地理教师</v>
          </cell>
          <cell r="D1527" t="str">
            <v>旷江玲</v>
          </cell>
          <cell r="E1527">
            <v>61.85</v>
          </cell>
          <cell r="F1527">
            <v>20</v>
          </cell>
        </row>
        <row r="1528">
          <cell r="B1528" t="str">
            <v>320223173</v>
          </cell>
          <cell r="C1528" t="str">
            <v>城区初中地理教师</v>
          </cell>
          <cell r="D1528" t="str">
            <v>马利娟</v>
          </cell>
          <cell r="E1528">
            <v>59.9</v>
          </cell>
          <cell r="F1528">
            <v>21</v>
          </cell>
        </row>
        <row r="1529">
          <cell r="B1529" t="str">
            <v>320223162</v>
          </cell>
          <cell r="C1529" t="str">
            <v>城区初中地理教师</v>
          </cell>
          <cell r="D1529" t="str">
            <v>陈洁</v>
          </cell>
          <cell r="E1529">
            <v>59.35</v>
          </cell>
          <cell r="F1529">
            <v>22</v>
          </cell>
        </row>
        <row r="1530">
          <cell r="B1530" t="str">
            <v>320223136</v>
          </cell>
          <cell r="C1530" t="str">
            <v>城区初中地理教师</v>
          </cell>
          <cell r="D1530" t="str">
            <v>肖波</v>
          </cell>
          <cell r="E1530">
            <v>59.25</v>
          </cell>
          <cell r="F1530">
            <v>23</v>
          </cell>
        </row>
        <row r="1531">
          <cell r="B1531" t="str">
            <v>320223188</v>
          </cell>
          <cell r="C1531" t="str">
            <v>城区初中地理教师</v>
          </cell>
          <cell r="D1531" t="str">
            <v>刘师邑</v>
          </cell>
          <cell r="E1531">
            <v>59.15</v>
          </cell>
          <cell r="F1531">
            <v>24</v>
          </cell>
        </row>
        <row r="1532">
          <cell r="B1532" t="str">
            <v>320223174</v>
          </cell>
          <cell r="C1532" t="str">
            <v>城区初中地理教师</v>
          </cell>
          <cell r="D1532" t="str">
            <v>唐彦君</v>
          </cell>
          <cell r="E1532">
            <v>59.05</v>
          </cell>
          <cell r="F1532">
            <v>25</v>
          </cell>
        </row>
        <row r="1533">
          <cell r="B1533" t="str">
            <v>320223209</v>
          </cell>
          <cell r="C1533" t="str">
            <v>城区初中地理教师</v>
          </cell>
          <cell r="D1533" t="str">
            <v>肖天添</v>
          </cell>
          <cell r="E1533">
            <v>58.9</v>
          </cell>
          <cell r="F1533">
            <v>26</v>
          </cell>
        </row>
        <row r="1534">
          <cell r="B1534" t="str">
            <v>320223149</v>
          </cell>
          <cell r="C1534" t="str">
            <v>城区初中地理教师</v>
          </cell>
          <cell r="D1534" t="str">
            <v>杨佳威</v>
          </cell>
          <cell r="E1534">
            <v>58.7</v>
          </cell>
          <cell r="F1534">
            <v>27</v>
          </cell>
        </row>
        <row r="1535">
          <cell r="B1535" t="str">
            <v>320223139</v>
          </cell>
          <cell r="C1535" t="str">
            <v>城区初中地理教师</v>
          </cell>
          <cell r="D1535" t="str">
            <v>丁灵</v>
          </cell>
          <cell r="E1535">
            <v>58.65</v>
          </cell>
          <cell r="F1535">
            <v>28</v>
          </cell>
        </row>
        <row r="1536">
          <cell r="B1536" t="str">
            <v>320223186</v>
          </cell>
          <cell r="C1536" t="str">
            <v>城区初中地理教师</v>
          </cell>
          <cell r="D1536" t="str">
            <v>赵茜</v>
          </cell>
          <cell r="E1536">
            <v>58.65</v>
          </cell>
          <cell r="F1536">
            <v>28</v>
          </cell>
        </row>
        <row r="1537">
          <cell r="B1537" t="str">
            <v>320223131</v>
          </cell>
          <cell r="C1537" t="str">
            <v>城区初中地理教师</v>
          </cell>
          <cell r="D1537" t="str">
            <v>陶靓</v>
          </cell>
          <cell r="E1537">
            <v>58.6</v>
          </cell>
          <cell r="F1537">
            <v>30</v>
          </cell>
        </row>
        <row r="1538">
          <cell r="B1538" t="str">
            <v>320223171</v>
          </cell>
          <cell r="C1538" t="str">
            <v>城区初中地理教师</v>
          </cell>
          <cell r="D1538" t="str">
            <v>徐文华</v>
          </cell>
          <cell r="E1538">
            <v>57.65</v>
          </cell>
          <cell r="F1538">
            <v>31</v>
          </cell>
        </row>
        <row r="1539">
          <cell r="B1539" t="str">
            <v>320223210</v>
          </cell>
          <cell r="C1539" t="str">
            <v>城区初中地理教师</v>
          </cell>
          <cell r="D1539" t="str">
            <v>徐咏</v>
          </cell>
          <cell r="E1539">
            <v>57.65</v>
          </cell>
          <cell r="F1539">
            <v>31</v>
          </cell>
        </row>
        <row r="1540">
          <cell r="B1540" t="str">
            <v>320223144</v>
          </cell>
          <cell r="C1540" t="str">
            <v>城区初中地理教师</v>
          </cell>
          <cell r="D1540" t="str">
            <v>谭淑婷</v>
          </cell>
          <cell r="E1540">
            <v>57.2</v>
          </cell>
          <cell r="F1540">
            <v>33</v>
          </cell>
        </row>
        <row r="1541">
          <cell r="B1541" t="str">
            <v>320223184</v>
          </cell>
          <cell r="C1541" t="str">
            <v>城区初中地理教师</v>
          </cell>
          <cell r="D1541" t="str">
            <v>钟琼</v>
          </cell>
          <cell r="E1541">
            <v>56.9</v>
          </cell>
          <cell r="F1541">
            <v>34</v>
          </cell>
        </row>
        <row r="1542">
          <cell r="B1542" t="str">
            <v>320223152</v>
          </cell>
          <cell r="C1542" t="str">
            <v>城区初中地理教师</v>
          </cell>
          <cell r="D1542" t="str">
            <v>王楚晴</v>
          </cell>
          <cell r="E1542">
            <v>56.85</v>
          </cell>
          <cell r="F1542">
            <v>35</v>
          </cell>
        </row>
        <row r="1543">
          <cell r="B1543" t="str">
            <v>320223192</v>
          </cell>
          <cell r="C1543" t="str">
            <v>城区初中地理教师</v>
          </cell>
          <cell r="D1543" t="str">
            <v>胡玲</v>
          </cell>
          <cell r="E1543">
            <v>56.8</v>
          </cell>
          <cell r="F1543">
            <v>36</v>
          </cell>
        </row>
        <row r="1544">
          <cell r="B1544" t="str">
            <v>320223169</v>
          </cell>
          <cell r="C1544" t="str">
            <v>城区初中地理教师</v>
          </cell>
          <cell r="D1544" t="str">
            <v>黄维</v>
          </cell>
          <cell r="E1544">
            <v>56.75</v>
          </cell>
          <cell r="F1544">
            <v>37</v>
          </cell>
        </row>
        <row r="1545">
          <cell r="B1545" t="str">
            <v>320223202</v>
          </cell>
          <cell r="C1545" t="str">
            <v>城区初中地理教师</v>
          </cell>
          <cell r="D1545" t="str">
            <v>胡紫燮</v>
          </cell>
          <cell r="E1545">
            <v>56.7</v>
          </cell>
          <cell r="F1545">
            <v>38</v>
          </cell>
        </row>
        <row r="1546">
          <cell r="B1546" t="str">
            <v>320223115</v>
          </cell>
          <cell r="C1546" t="str">
            <v>城区初中地理教师</v>
          </cell>
          <cell r="D1546" t="str">
            <v>胡慧</v>
          </cell>
          <cell r="E1546">
            <v>56.65</v>
          </cell>
          <cell r="F1546">
            <v>39</v>
          </cell>
        </row>
        <row r="1547">
          <cell r="B1547" t="str">
            <v>320223183</v>
          </cell>
          <cell r="C1547" t="str">
            <v>城区初中地理教师</v>
          </cell>
          <cell r="D1547" t="str">
            <v>姜锦红</v>
          </cell>
          <cell r="E1547">
            <v>56.25</v>
          </cell>
          <cell r="F1547">
            <v>40</v>
          </cell>
        </row>
        <row r="1548">
          <cell r="B1548" t="str">
            <v>320223123</v>
          </cell>
          <cell r="C1548" t="str">
            <v>城区初中地理教师</v>
          </cell>
          <cell r="D1548" t="str">
            <v>丁娜</v>
          </cell>
          <cell r="E1548">
            <v>56.15</v>
          </cell>
          <cell r="F1548">
            <v>41</v>
          </cell>
        </row>
        <row r="1549">
          <cell r="B1549" t="str">
            <v>320223135</v>
          </cell>
          <cell r="C1549" t="str">
            <v>城区初中地理教师</v>
          </cell>
          <cell r="D1549" t="str">
            <v>卿燕林</v>
          </cell>
          <cell r="E1549">
            <v>55.9</v>
          </cell>
          <cell r="F1549">
            <v>42</v>
          </cell>
        </row>
        <row r="1550">
          <cell r="B1550" t="str">
            <v>320223189</v>
          </cell>
          <cell r="C1550" t="str">
            <v>城区初中地理教师</v>
          </cell>
          <cell r="D1550" t="str">
            <v>汪有为</v>
          </cell>
          <cell r="E1550">
            <v>55.75</v>
          </cell>
          <cell r="F1550">
            <v>43</v>
          </cell>
        </row>
        <row r="1551">
          <cell r="B1551" t="str">
            <v>320223116</v>
          </cell>
          <cell r="C1551" t="str">
            <v>城区初中地理教师</v>
          </cell>
          <cell r="D1551" t="str">
            <v>陈星</v>
          </cell>
          <cell r="E1551">
            <v>55.65</v>
          </cell>
          <cell r="F1551">
            <v>44</v>
          </cell>
        </row>
        <row r="1552">
          <cell r="B1552" t="str">
            <v>320223154</v>
          </cell>
          <cell r="C1552" t="str">
            <v>城区初中地理教师</v>
          </cell>
          <cell r="D1552" t="str">
            <v>赵佳雯</v>
          </cell>
          <cell r="E1552">
            <v>55.55</v>
          </cell>
          <cell r="F1552">
            <v>45</v>
          </cell>
        </row>
        <row r="1553">
          <cell r="B1553" t="str">
            <v>320223126</v>
          </cell>
          <cell r="C1553" t="str">
            <v>城区初中地理教师</v>
          </cell>
          <cell r="D1553" t="str">
            <v>刘念祖</v>
          </cell>
          <cell r="E1553">
            <v>54.8</v>
          </cell>
          <cell r="F1553">
            <v>46</v>
          </cell>
        </row>
        <row r="1554">
          <cell r="B1554" t="str">
            <v>320223211</v>
          </cell>
          <cell r="C1554" t="str">
            <v>城区初中地理教师</v>
          </cell>
          <cell r="D1554" t="str">
            <v>张筱涓</v>
          </cell>
          <cell r="E1554">
            <v>54.75</v>
          </cell>
          <cell r="F1554">
            <v>47</v>
          </cell>
        </row>
        <row r="1555">
          <cell r="B1555" t="str">
            <v>320223198</v>
          </cell>
          <cell r="C1555" t="str">
            <v>城区初中地理教师</v>
          </cell>
          <cell r="D1555" t="str">
            <v>王淑霞</v>
          </cell>
          <cell r="E1555">
            <v>54.7</v>
          </cell>
          <cell r="F1555">
            <v>48</v>
          </cell>
        </row>
        <row r="1556">
          <cell r="B1556" t="str">
            <v>320223208</v>
          </cell>
          <cell r="C1556" t="str">
            <v>城区初中地理教师</v>
          </cell>
          <cell r="D1556" t="str">
            <v>何洁</v>
          </cell>
          <cell r="E1556">
            <v>54.35</v>
          </cell>
          <cell r="F1556">
            <v>49</v>
          </cell>
        </row>
        <row r="1557">
          <cell r="B1557" t="str">
            <v>320223197</v>
          </cell>
          <cell r="C1557" t="str">
            <v>城区初中地理教师</v>
          </cell>
          <cell r="D1557" t="str">
            <v>石丽</v>
          </cell>
          <cell r="E1557">
            <v>53.6</v>
          </cell>
          <cell r="F1557">
            <v>50</v>
          </cell>
        </row>
        <row r="1558">
          <cell r="B1558" t="str">
            <v>320223181</v>
          </cell>
          <cell r="C1558" t="str">
            <v>城区初中地理教师</v>
          </cell>
          <cell r="D1558" t="str">
            <v>齐舒婷</v>
          </cell>
          <cell r="E1558">
            <v>52.95</v>
          </cell>
          <cell r="F1558">
            <v>51</v>
          </cell>
        </row>
        <row r="1559">
          <cell r="B1559" t="str">
            <v>320223142</v>
          </cell>
          <cell r="C1559" t="str">
            <v>城区初中地理教师</v>
          </cell>
          <cell r="D1559" t="str">
            <v>汤娌娜</v>
          </cell>
          <cell r="E1559">
            <v>51.85</v>
          </cell>
          <cell r="F1559">
            <v>52</v>
          </cell>
        </row>
        <row r="1560">
          <cell r="B1560" t="str">
            <v>320223193</v>
          </cell>
          <cell r="C1560" t="str">
            <v>城区初中地理教师</v>
          </cell>
          <cell r="D1560" t="str">
            <v>马建花</v>
          </cell>
          <cell r="E1560">
            <v>51.65</v>
          </cell>
          <cell r="F1560">
            <v>53</v>
          </cell>
        </row>
        <row r="1561">
          <cell r="B1561" t="str">
            <v>320223194</v>
          </cell>
          <cell r="C1561" t="str">
            <v>城区初中地理教师</v>
          </cell>
          <cell r="D1561" t="str">
            <v>欧阳威虎</v>
          </cell>
          <cell r="E1561">
            <v>50.5</v>
          </cell>
          <cell r="F1561">
            <v>54</v>
          </cell>
        </row>
        <row r="1562">
          <cell r="B1562" t="str">
            <v>320223130</v>
          </cell>
          <cell r="C1562" t="str">
            <v>城区初中地理教师</v>
          </cell>
          <cell r="D1562" t="str">
            <v>邓婷</v>
          </cell>
          <cell r="E1562">
            <v>50.45</v>
          </cell>
          <cell r="F1562">
            <v>55</v>
          </cell>
        </row>
        <row r="1563">
          <cell r="B1563" t="str">
            <v>320223141</v>
          </cell>
          <cell r="C1563" t="str">
            <v>城区初中地理教师</v>
          </cell>
          <cell r="D1563" t="str">
            <v>宋佳</v>
          </cell>
          <cell r="E1563">
            <v>50.2</v>
          </cell>
          <cell r="F1563">
            <v>56</v>
          </cell>
        </row>
        <row r="1564">
          <cell r="B1564" t="str">
            <v>320223114</v>
          </cell>
          <cell r="C1564" t="str">
            <v>城区初中地理教师</v>
          </cell>
          <cell r="D1564" t="str">
            <v>金晶</v>
          </cell>
          <cell r="E1564">
            <v>48.4</v>
          </cell>
          <cell r="F1564">
            <v>57</v>
          </cell>
        </row>
        <row r="1565">
          <cell r="B1565" t="str">
            <v>320223159</v>
          </cell>
          <cell r="C1565" t="str">
            <v>城区初中地理教师</v>
          </cell>
          <cell r="D1565" t="str">
            <v>朱俊</v>
          </cell>
          <cell r="E1565">
            <v>48.2</v>
          </cell>
          <cell r="F1565">
            <v>58</v>
          </cell>
        </row>
        <row r="1566">
          <cell r="B1566" t="str">
            <v>320223204</v>
          </cell>
          <cell r="C1566" t="str">
            <v>城区初中地理教师</v>
          </cell>
          <cell r="D1566" t="str">
            <v>陈玲</v>
          </cell>
          <cell r="E1566">
            <v>46.1</v>
          </cell>
          <cell r="F1566">
            <v>59</v>
          </cell>
        </row>
        <row r="1567">
          <cell r="B1567" t="str">
            <v>320223178</v>
          </cell>
          <cell r="C1567" t="str">
            <v>城区初中地理教师</v>
          </cell>
          <cell r="D1567" t="str">
            <v>邝丽珠</v>
          </cell>
          <cell r="E1567">
            <v>44.85</v>
          </cell>
          <cell r="F1567">
            <v>60</v>
          </cell>
        </row>
        <row r="1568">
          <cell r="B1568" t="str">
            <v>320223170</v>
          </cell>
          <cell r="C1568" t="str">
            <v>城区初中地理教师</v>
          </cell>
          <cell r="D1568" t="str">
            <v>王薇</v>
          </cell>
          <cell r="E1568">
            <v>41.95</v>
          </cell>
          <cell r="F1568">
            <v>61</v>
          </cell>
        </row>
        <row r="1569">
          <cell r="B1569" t="str">
            <v>320223165</v>
          </cell>
          <cell r="C1569" t="str">
            <v>城区初中地理教师</v>
          </cell>
          <cell r="D1569" t="str">
            <v>刘彬</v>
          </cell>
          <cell r="E1569">
            <v>41</v>
          </cell>
          <cell r="F1569">
            <v>62</v>
          </cell>
        </row>
        <row r="1570">
          <cell r="B1570" t="str">
            <v>320223112</v>
          </cell>
          <cell r="C1570" t="str">
            <v>城区初中地理教师</v>
          </cell>
          <cell r="D1570" t="str">
            <v>胡加琪</v>
          </cell>
          <cell r="E1570">
            <v>38.5</v>
          </cell>
          <cell r="F1570">
            <v>63</v>
          </cell>
        </row>
        <row r="1571">
          <cell r="B1571" t="str">
            <v>320223182</v>
          </cell>
          <cell r="C1571" t="str">
            <v>城区初中地理教师</v>
          </cell>
          <cell r="D1571" t="str">
            <v>廖娟</v>
          </cell>
          <cell r="E1571">
            <v>37.4</v>
          </cell>
          <cell r="F1571">
            <v>64</v>
          </cell>
        </row>
        <row r="1572">
          <cell r="B1572" t="str">
            <v>320223200</v>
          </cell>
          <cell r="C1572" t="str">
            <v>城区初中地理教师</v>
          </cell>
          <cell r="D1572" t="str">
            <v>刘文</v>
          </cell>
          <cell r="E1572">
            <v>26</v>
          </cell>
          <cell r="F1572">
            <v>65</v>
          </cell>
        </row>
        <row r="1573">
          <cell r="B1573" t="str">
            <v>320223110</v>
          </cell>
          <cell r="C1573" t="str">
            <v>城区初中地理教师</v>
          </cell>
          <cell r="D1573" t="str">
            <v>周乐</v>
          </cell>
          <cell r="E1573" t="str">
            <v>缺考</v>
          </cell>
          <cell r="F1573">
            <v>66</v>
          </cell>
        </row>
        <row r="1574">
          <cell r="B1574" t="str">
            <v>320223111</v>
          </cell>
          <cell r="C1574" t="str">
            <v>城区初中地理教师</v>
          </cell>
          <cell r="D1574" t="str">
            <v>易诗瑶</v>
          </cell>
          <cell r="E1574" t="str">
            <v>缺考</v>
          </cell>
          <cell r="F1574">
            <v>66</v>
          </cell>
        </row>
        <row r="1575">
          <cell r="B1575" t="str">
            <v>320223113</v>
          </cell>
          <cell r="C1575" t="str">
            <v>城区初中地理教师</v>
          </cell>
          <cell r="D1575" t="str">
            <v>陈婷</v>
          </cell>
          <cell r="E1575" t="str">
            <v>缺考</v>
          </cell>
          <cell r="F1575">
            <v>66</v>
          </cell>
        </row>
        <row r="1576">
          <cell r="B1576" t="str">
            <v>320223117</v>
          </cell>
          <cell r="C1576" t="str">
            <v>城区初中地理教师</v>
          </cell>
          <cell r="D1576" t="str">
            <v>邓素琦</v>
          </cell>
          <cell r="E1576" t="str">
            <v>缺考</v>
          </cell>
          <cell r="F1576">
            <v>66</v>
          </cell>
        </row>
        <row r="1577">
          <cell r="B1577" t="str">
            <v>320223118</v>
          </cell>
          <cell r="C1577" t="str">
            <v>城区初中地理教师</v>
          </cell>
          <cell r="D1577" t="str">
            <v>刘晗</v>
          </cell>
          <cell r="E1577" t="str">
            <v>缺考</v>
          </cell>
          <cell r="F1577">
            <v>66</v>
          </cell>
        </row>
        <row r="1578">
          <cell r="B1578" t="str">
            <v>320223119</v>
          </cell>
          <cell r="C1578" t="str">
            <v>城区初中地理教师</v>
          </cell>
          <cell r="D1578" t="str">
            <v>刘姣兰</v>
          </cell>
          <cell r="E1578" t="str">
            <v>缺考</v>
          </cell>
          <cell r="F1578">
            <v>66</v>
          </cell>
        </row>
        <row r="1579">
          <cell r="B1579" t="str">
            <v>320223120</v>
          </cell>
          <cell r="C1579" t="str">
            <v>城区初中地理教师</v>
          </cell>
          <cell r="D1579" t="str">
            <v>李芳</v>
          </cell>
          <cell r="E1579" t="str">
            <v>缺考</v>
          </cell>
          <cell r="F1579">
            <v>66</v>
          </cell>
        </row>
        <row r="1580">
          <cell r="B1580" t="str">
            <v>320223121</v>
          </cell>
          <cell r="C1580" t="str">
            <v>城区初中地理教师</v>
          </cell>
          <cell r="D1580" t="str">
            <v>谢丹萍</v>
          </cell>
          <cell r="E1580" t="str">
            <v>缺考</v>
          </cell>
          <cell r="F1580">
            <v>66</v>
          </cell>
        </row>
        <row r="1581">
          <cell r="B1581" t="str">
            <v>320223122</v>
          </cell>
          <cell r="C1581" t="str">
            <v>城区初中地理教师</v>
          </cell>
          <cell r="D1581" t="str">
            <v>黄雨晴</v>
          </cell>
          <cell r="E1581" t="str">
            <v>缺考</v>
          </cell>
          <cell r="F1581">
            <v>66</v>
          </cell>
        </row>
        <row r="1582">
          <cell r="B1582" t="str">
            <v>320223125</v>
          </cell>
          <cell r="C1582" t="str">
            <v>城区初中地理教师</v>
          </cell>
          <cell r="D1582" t="str">
            <v>段苏丽</v>
          </cell>
          <cell r="E1582" t="str">
            <v>缺考</v>
          </cell>
          <cell r="F1582">
            <v>66</v>
          </cell>
        </row>
        <row r="1583">
          <cell r="B1583" t="str">
            <v>320223127</v>
          </cell>
          <cell r="C1583" t="str">
            <v>城区初中地理教师</v>
          </cell>
          <cell r="D1583" t="str">
            <v>刘翼</v>
          </cell>
          <cell r="E1583" t="str">
            <v>缺考</v>
          </cell>
          <cell r="F1583">
            <v>66</v>
          </cell>
        </row>
        <row r="1584">
          <cell r="B1584" t="str">
            <v>320223129</v>
          </cell>
          <cell r="C1584" t="str">
            <v>城区初中地理教师</v>
          </cell>
          <cell r="D1584" t="str">
            <v>邓宇翠</v>
          </cell>
          <cell r="E1584" t="str">
            <v>缺考</v>
          </cell>
          <cell r="F1584">
            <v>66</v>
          </cell>
        </row>
        <row r="1585">
          <cell r="B1585" t="str">
            <v>320223132</v>
          </cell>
          <cell r="C1585" t="str">
            <v>城区初中地理教师</v>
          </cell>
          <cell r="D1585" t="str">
            <v>杨婷</v>
          </cell>
          <cell r="E1585" t="str">
            <v>缺考</v>
          </cell>
          <cell r="F1585">
            <v>66</v>
          </cell>
        </row>
        <row r="1586">
          <cell r="B1586" t="str">
            <v>320223133</v>
          </cell>
          <cell r="C1586" t="str">
            <v>城区初中地理教师</v>
          </cell>
          <cell r="D1586" t="str">
            <v>马永良</v>
          </cell>
          <cell r="E1586" t="str">
            <v>缺考</v>
          </cell>
          <cell r="F1586">
            <v>66</v>
          </cell>
        </row>
        <row r="1587">
          <cell r="B1587" t="str">
            <v>320223137</v>
          </cell>
          <cell r="C1587" t="str">
            <v>城区初中地理教师</v>
          </cell>
          <cell r="D1587" t="str">
            <v>侯拥友</v>
          </cell>
          <cell r="E1587" t="str">
            <v>缺考</v>
          </cell>
          <cell r="F1587">
            <v>66</v>
          </cell>
        </row>
        <row r="1588">
          <cell r="B1588" t="str">
            <v>320223138</v>
          </cell>
          <cell r="C1588" t="str">
            <v>城区初中地理教师</v>
          </cell>
          <cell r="D1588" t="str">
            <v>焦智婕</v>
          </cell>
          <cell r="E1588" t="str">
            <v>缺考</v>
          </cell>
          <cell r="F1588">
            <v>66</v>
          </cell>
        </row>
        <row r="1589">
          <cell r="B1589" t="str">
            <v>320223140</v>
          </cell>
          <cell r="C1589" t="str">
            <v>城区初中地理教师</v>
          </cell>
          <cell r="D1589" t="str">
            <v>武芳琳</v>
          </cell>
          <cell r="E1589" t="str">
            <v>缺考</v>
          </cell>
          <cell r="F1589">
            <v>66</v>
          </cell>
        </row>
        <row r="1590">
          <cell r="B1590" t="str">
            <v>320223143</v>
          </cell>
          <cell r="C1590" t="str">
            <v>城区初中地理教师</v>
          </cell>
          <cell r="D1590" t="str">
            <v>唐杨华</v>
          </cell>
          <cell r="E1590" t="str">
            <v>缺考</v>
          </cell>
          <cell r="F1590">
            <v>66</v>
          </cell>
        </row>
        <row r="1591">
          <cell r="B1591" t="str">
            <v>320223147</v>
          </cell>
          <cell r="C1591" t="str">
            <v>城区初中地理教师</v>
          </cell>
          <cell r="D1591" t="str">
            <v>宋叶</v>
          </cell>
          <cell r="E1591" t="str">
            <v>缺考</v>
          </cell>
          <cell r="F1591">
            <v>66</v>
          </cell>
        </row>
        <row r="1592">
          <cell r="B1592" t="str">
            <v>320223148</v>
          </cell>
          <cell r="C1592" t="str">
            <v>城区初中地理教师</v>
          </cell>
          <cell r="D1592" t="str">
            <v>陈昱君</v>
          </cell>
          <cell r="E1592" t="str">
            <v>缺考</v>
          </cell>
          <cell r="F1592">
            <v>66</v>
          </cell>
        </row>
        <row r="1593">
          <cell r="B1593" t="str">
            <v>320223150</v>
          </cell>
          <cell r="C1593" t="str">
            <v>城区初中地理教师</v>
          </cell>
          <cell r="D1593" t="str">
            <v>杨芳</v>
          </cell>
          <cell r="E1593" t="str">
            <v>缺考</v>
          </cell>
          <cell r="F1593">
            <v>66</v>
          </cell>
        </row>
        <row r="1594">
          <cell r="B1594" t="str">
            <v>320223153</v>
          </cell>
          <cell r="C1594" t="str">
            <v>城区初中地理教师</v>
          </cell>
          <cell r="D1594" t="str">
            <v>周峥嵘</v>
          </cell>
          <cell r="E1594" t="str">
            <v>缺考</v>
          </cell>
          <cell r="F1594">
            <v>66</v>
          </cell>
        </row>
        <row r="1595">
          <cell r="B1595" t="str">
            <v>320223156</v>
          </cell>
          <cell r="C1595" t="str">
            <v>城区初中地理教师</v>
          </cell>
          <cell r="D1595" t="str">
            <v>贺娜</v>
          </cell>
          <cell r="E1595" t="str">
            <v>缺考</v>
          </cell>
          <cell r="F1595">
            <v>66</v>
          </cell>
        </row>
        <row r="1596">
          <cell r="B1596" t="str">
            <v>320223158</v>
          </cell>
          <cell r="C1596" t="str">
            <v>城区初中地理教师</v>
          </cell>
          <cell r="D1596" t="str">
            <v>陈海林</v>
          </cell>
          <cell r="E1596" t="str">
            <v>缺考</v>
          </cell>
          <cell r="F1596">
            <v>66</v>
          </cell>
        </row>
        <row r="1597">
          <cell r="B1597" t="str">
            <v>320223160</v>
          </cell>
          <cell r="C1597" t="str">
            <v>城区初中地理教师</v>
          </cell>
          <cell r="D1597" t="str">
            <v>王银芝</v>
          </cell>
          <cell r="E1597" t="str">
            <v>缺考</v>
          </cell>
          <cell r="F1597">
            <v>66</v>
          </cell>
        </row>
        <row r="1598">
          <cell r="B1598" t="str">
            <v>320223161</v>
          </cell>
          <cell r="C1598" t="str">
            <v>城区初中地理教师</v>
          </cell>
          <cell r="D1598" t="str">
            <v>贺化</v>
          </cell>
          <cell r="E1598" t="str">
            <v>缺考</v>
          </cell>
          <cell r="F1598">
            <v>66</v>
          </cell>
        </row>
        <row r="1599">
          <cell r="B1599" t="str">
            <v>320223163</v>
          </cell>
          <cell r="C1599" t="str">
            <v>城区初中地理教师</v>
          </cell>
          <cell r="D1599" t="str">
            <v>杨美伶</v>
          </cell>
          <cell r="E1599" t="str">
            <v>缺考</v>
          </cell>
          <cell r="F1599">
            <v>66</v>
          </cell>
        </row>
        <row r="1600">
          <cell r="B1600" t="str">
            <v>320223172</v>
          </cell>
          <cell r="C1600" t="str">
            <v>城区初中地理教师</v>
          </cell>
          <cell r="D1600" t="str">
            <v>余睿婕</v>
          </cell>
          <cell r="E1600" t="str">
            <v>缺考</v>
          </cell>
          <cell r="F1600">
            <v>66</v>
          </cell>
        </row>
        <row r="1601">
          <cell r="B1601" t="str">
            <v>320223175</v>
          </cell>
          <cell r="C1601" t="str">
            <v>城区初中地理教师</v>
          </cell>
          <cell r="D1601" t="str">
            <v>郭玉兰</v>
          </cell>
          <cell r="E1601" t="str">
            <v>缺考</v>
          </cell>
          <cell r="F1601">
            <v>66</v>
          </cell>
        </row>
        <row r="1602">
          <cell r="B1602" t="str">
            <v>320223176</v>
          </cell>
          <cell r="C1602" t="str">
            <v>城区初中地理教师</v>
          </cell>
          <cell r="D1602" t="str">
            <v>奥思琪</v>
          </cell>
          <cell r="E1602" t="str">
            <v>缺考</v>
          </cell>
          <cell r="F1602">
            <v>66</v>
          </cell>
        </row>
        <row r="1603">
          <cell r="B1603" t="str">
            <v>320223177</v>
          </cell>
          <cell r="C1603" t="str">
            <v>城区初中地理教师</v>
          </cell>
          <cell r="D1603" t="str">
            <v>洪扬</v>
          </cell>
          <cell r="E1603" t="str">
            <v>缺考</v>
          </cell>
          <cell r="F1603">
            <v>66</v>
          </cell>
        </row>
        <row r="1604">
          <cell r="B1604" t="str">
            <v>320223179</v>
          </cell>
          <cell r="C1604" t="str">
            <v>城区初中地理教师</v>
          </cell>
          <cell r="D1604" t="str">
            <v>赖柳</v>
          </cell>
          <cell r="E1604" t="str">
            <v>缺考</v>
          </cell>
          <cell r="F1604">
            <v>66</v>
          </cell>
        </row>
        <row r="1605">
          <cell r="B1605" t="str">
            <v>320223180</v>
          </cell>
          <cell r="C1605" t="str">
            <v>城区初中地理教师</v>
          </cell>
          <cell r="D1605" t="str">
            <v>朱程锦</v>
          </cell>
          <cell r="E1605" t="str">
            <v>缺考</v>
          </cell>
          <cell r="F1605">
            <v>66</v>
          </cell>
        </row>
        <row r="1606">
          <cell r="B1606" t="str">
            <v>320223187</v>
          </cell>
          <cell r="C1606" t="str">
            <v>城区初中地理教师</v>
          </cell>
          <cell r="D1606" t="str">
            <v>王熙敏</v>
          </cell>
          <cell r="E1606" t="str">
            <v>缺考</v>
          </cell>
          <cell r="F1606">
            <v>66</v>
          </cell>
        </row>
        <row r="1607">
          <cell r="B1607" t="str">
            <v>320223190</v>
          </cell>
          <cell r="C1607" t="str">
            <v>城区初中地理教师</v>
          </cell>
          <cell r="D1607" t="str">
            <v>肖婷</v>
          </cell>
          <cell r="E1607" t="str">
            <v>缺考</v>
          </cell>
          <cell r="F1607">
            <v>66</v>
          </cell>
        </row>
        <row r="1608">
          <cell r="B1608" t="str">
            <v>320223196</v>
          </cell>
          <cell r="C1608" t="str">
            <v>城区初中地理教师</v>
          </cell>
          <cell r="D1608" t="str">
            <v>兰慧美</v>
          </cell>
          <cell r="E1608" t="str">
            <v>缺考</v>
          </cell>
          <cell r="F1608">
            <v>66</v>
          </cell>
        </row>
        <row r="1609">
          <cell r="B1609" t="str">
            <v>320223205</v>
          </cell>
          <cell r="C1609" t="str">
            <v>城区初中地理教师</v>
          </cell>
          <cell r="D1609" t="str">
            <v>柳思琴</v>
          </cell>
          <cell r="E1609" t="str">
            <v>缺考</v>
          </cell>
          <cell r="F1609">
            <v>66</v>
          </cell>
        </row>
        <row r="1610">
          <cell r="B1610" t="str">
            <v>320223206</v>
          </cell>
          <cell r="C1610" t="str">
            <v>城区初中地理教师</v>
          </cell>
          <cell r="D1610" t="str">
            <v>潘莎莎</v>
          </cell>
          <cell r="E1610" t="str">
            <v>缺考</v>
          </cell>
          <cell r="F1610">
            <v>66</v>
          </cell>
        </row>
        <row r="1611">
          <cell r="B1611" t="str">
            <v>320223207</v>
          </cell>
          <cell r="C1611" t="str">
            <v>城区初中地理教师</v>
          </cell>
          <cell r="D1611" t="str">
            <v>谷梦缘</v>
          </cell>
          <cell r="E1611" t="str">
            <v>缺考</v>
          </cell>
          <cell r="F1611">
            <v>66</v>
          </cell>
        </row>
        <row r="1612">
          <cell r="B1612" t="str">
            <v>320223230</v>
          </cell>
          <cell r="C1612" t="str">
            <v>城区初中物理教师</v>
          </cell>
          <cell r="D1612" t="str">
            <v>徐小荃</v>
          </cell>
          <cell r="E1612">
            <v>75.150000000000006</v>
          </cell>
          <cell r="F1612">
            <v>1</v>
          </cell>
        </row>
        <row r="1613">
          <cell r="B1613" t="str">
            <v>320223258</v>
          </cell>
          <cell r="C1613" t="str">
            <v>城区初中物理教师</v>
          </cell>
          <cell r="D1613" t="str">
            <v>周亚群</v>
          </cell>
          <cell r="E1613">
            <v>74.05</v>
          </cell>
          <cell r="F1613">
            <v>2</v>
          </cell>
        </row>
        <row r="1614">
          <cell r="B1614" t="str">
            <v>320223250</v>
          </cell>
          <cell r="C1614" t="str">
            <v>城区初中物理教师</v>
          </cell>
          <cell r="D1614" t="str">
            <v>陈丽</v>
          </cell>
          <cell r="E1614">
            <v>73.5</v>
          </cell>
          <cell r="F1614">
            <v>3</v>
          </cell>
        </row>
        <row r="1615">
          <cell r="B1615" t="str">
            <v>320223261</v>
          </cell>
          <cell r="C1615" t="str">
            <v>城区初中物理教师</v>
          </cell>
          <cell r="D1615" t="str">
            <v>巫孜</v>
          </cell>
          <cell r="E1615">
            <v>73.2</v>
          </cell>
          <cell r="F1615">
            <v>4</v>
          </cell>
        </row>
        <row r="1616">
          <cell r="B1616" t="str">
            <v>320223216</v>
          </cell>
          <cell r="C1616" t="str">
            <v>城区初中物理教师</v>
          </cell>
          <cell r="D1616" t="str">
            <v>曹远超</v>
          </cell>
          <cell r="E1616">
            <v>70</v>
          </cell>
          <cell r="F1616">
            <v>5</v>
          </cell>
        </row>
        <row r="1617">
          <cell r="B1617" t="str">
            <v>320223217</v>
          </cell>
          <cell r="C1617" t="str">
            <v>城区初中物理教师</v>
          </cell>
          <cell r="D1617" t="str">
            <v>吴南明</v>
          </cell>
          <cell r="E1617">
            <v>66.099999999999994</v>
          </cell>
          <cell r="F1617">
            <v>6</v>
          </cell>
        </row>
        <row r="1618">
          <cell r="B1618" t="str">
            <v>320223256</v>
          </cell>
          <cell r="C1618" t="str">
            <v>城区初中物理教师</v>
          </cell>
          <cell r="D1618" t="str">
            <v>侯静</v>
          </cell>
          <cell r="E1618">
            <v>65.5</v>
          </cell>
          <cell r="F1618">
            <v>7</v>
          </cell>
        </row>
        <row r="1619">
          <cell r="B1619" t="str">
            <v>320223245</v>
          </cell>
          <cell r="C1619" t="str">
            <v>城区初中物理教师</v>
          </cell>
          <cell r="D1619" t="str">
            <v>邱梅</v>
          </cell>
          <cell r="E1619">
            <v>64.849999999999994</v>
          </cell>
          <cell r="F1619">
            <v>8</v>
          </cell>
        </row>
        <row r="1620">
          <cell r="B1620" t="str">
            <v>320223276</v>
          </cell>
          <cell r="C1620" t="str">
            <v>城区初中物理教师</v>
          </cell>
          <cell r="D1620" t="str">
            <v>谷艳灵</v>
          </cell>
          <cell r="E1620">
            <v>64.650000000000006</v>
          </cell>
          <cell r="F1620">
            <v>9</v>
          </cell>
        </row>
        <row r="1621">
          <cell r="B1621" t="str">
            <v>320223257</v>
          </cell>
          <cell r="C1621" t="str">
            <v>城区初中物理教师</v>
          </cell>
          <cell r="D1621" t="str">
            <v>杨利</v>
          </cell>
          <cell r="E1621">
            <v>63.9</v>
          </cell>
          <cell r="F1621">
            <v>10</v>
          </cell>
        </row>
        <row r="1622">
          <cell r="B1622" t="str">
            <v>320223236</v>
          </cell>
          <cell r="C1622" t="str">
            <v>城区初中物理教师</v>
          </cell>
          <cell r="D1622" t="str">
            <v>谢义红</v>
          </cell>
          <cell r="E1622">
            <v>63.8</v>
          </cell>
          <cell r="F1622">
            <v>11</v>
          </cell>
        </row>
        <row r="1623">
          <cell r="B1623" t="str">
            <v>320223263</v>
          </cell>
          <cell r="C1623" t="str">
            <v>城区初中物理教师</v>
          </cell>
          <cell r="D1623" t="str">
            <v>张欣乐</v>
          </cell>
          <cell r="E1623">
            <v>63.1</v>
          </cell>
          <cell r="F1623">
            <v>12</v>
          </cell>
        </row>
        <row r="1624">
          <cell r="B1624" t="str">
            <v>320223265</v>
          </cell>
          <cell r="C1624" t="str">
            <v>城区初中物理教师</v>
          </cell>
          <cell r="D1624" t="str">
            <v>阳兵权</v>
          </cell>
          <cell r="E1624">
            <v>61.65</v>
          </cell>
          <cell r="F1624">
            <v>13</v>
          </cell>
        </row>
        <row r="1625">
          <cell r="B1625" t="str">
            <v>320223253</v>
          </cell>
          <cell r="C1625" t="str">
            <v>城区初中物理教师</v>
          </cell>
          <cell r="D1625" t="str">
            <v>张宇田</v>
          </cell>
          <cell r="E1625">
            <v>60.65</v>
          </cell>
          <cell r="F1625">
            <v>14</v>
          </cell>
        </row>
        <row r="1626">
          <cell r="B1626" t="str">
            <v>320223270</v>
          </cell>
          <cell r="C1626" t="str">
            <v>城区初中物理教师</v>
          </cell>
          <cell r="D1626" t="str">
            <v>黄琪</v>
          </cell>
          <cell r="E1626">
            <v>60.45</v>
          </cell>
          <cell r="F1626">
            <v>15</v>
          </cell>
        </row>
        <row r="1627">
          <cell r="B1627" t="str">
            <v>320223273</v>
          </cell>
          <cell r="C1627" t="str">
            <v>城区初中物理教师</v>
          </cell>
          <cell r="D1627" t="str">
            <v>任品</v>
          </cell>
          <cell r="E1627">
            <v>58.95</v>
          </cell>
          <cell r="F1627">
            <v>16</v>
          </cell>
        </row>
        <row r="1628">
          <cell r="B1628" t="str">
            <v>320223237</v>
          </cell>
          <cell r="C1628" t="str">
            <v>城区初中物理教师</v>
          </cell>
          <cell r="D1628" t="str">
            <v>阳慧</v>
          </cell>
          <cell r="E1628">
            <v>58.9</v>
          </cell>
          <cell r="F1628">
            <v>17</v>
          </cell>
        </row>
        <row r="1629">
          <cell r="B1629" t="str">
            <v>320223283</v>
          </cell>
          <cell r="C1629" t="str">
            <v>城区初中物理教师</v>
          </cell>
          <cell r="D1629" t="str">
            <v>王小秋</v>
          </cell>
          <cell r="E1629">
            <v>58.65</v>
          </cell>
          <cell r="F1629">
            <v>18</v>
          </cell>
        </row>
        <row r="1630">
          <cell r="B1630" t="str">
            <v>320223254</v>
          </cell>
          <cell r="C1630" t="str">
            <v>城区初中物理教师</v>
          </cell>
          <cell r="D1630" t="str">
            <v>彭婷</v>
          </cell>
          <cell r="E1630">
            <v>58.1</v>
          </cell>
          <cell r="F1630">
            <v>19</v>
          </cell>
        </row>
        <row r="1631">
          <cell r="B1631" t="str">
            <v>320223241</v>
          </cell>
          <cell r="C1631" t="str">
            <v>城区初中物理教师</v>
          </cell>
          <cell r="D1631" t="str">
            <v>张骐</v>
          </cell>
          <cell r="E1631">
            <v>56.55</v>
          </cell>
          <cell r="F1631">
            <v>20</v>
          </cell>
        </row>
        <row r="1632">
          <cell r="B1632" t="str">
            <v>320223267</v>
          </cell>
          <cell r="C1632" t="str">
            <v>城区初中物理教师</v>
          </cell>
          <cell r="D1632" t="str">
            <v>文章鹏</v>
          </cell>
          <cell r="E1632">
            <v>56.4</v>
          </cell>
          <cell r="F1632">
            <v>21</v>
          </cell>
        </row>
        <row r="1633">
          <cell r="B1633" t="str">
            <v>320223280</v>
          </cell>
          <cell r="C1633" t="str">
            <v>城区初中物理教师</v>
          </cell>
          <cell r="D1633" t="str">
            <v>陈诗雨</v>
          </cell>
          <cell r="E1633">
            <v>56.35</v>
          </cell>
          <cell r="F1633">
            <v>22</v>
          </cell>
        </row>
        <row r="1634">
          <cell r="B1634" t="str">
            <v>320223240</v>
          </cell>
          <cell r="C1634" t="str">
            <v>城区初中物理教师</v>
          </cell>
          <cell r="D1634" t="str">
            <v>胡晓松</v>
          </cell>
          <cell r="E1634">
            <v>56.25</v>
          </cell>
          <cell r="F1634">
            <v>23</v>
          </cell>
        </row>
        <row r="1635">
          <cell r="B1635" t="str">
            <v>320223262</v>
          </cell>
          <cell r="C1635" t="str">
            <v>城区初中物理教师</v>
          </cell>
          <cell r="D1635" t="str">
            <v>向丽洋</v>
          </cell>
          <cell r="E1635">
            <v>56.1</v>
          </cell>
          <cell r="F1635">
            <v>24</v>
          </cell>
        </row>
        <row r="1636">
          <cell r="B1636" t="str">
            <v>320223255</v>
          </cell>
          <cell r="C1636" t="str">
            <v>城区初中物理教师</v>
          </cell>
          <cell r="D1636" t="str">
            <v>林江山</v>
          </cell>
          <cell r="E1636">
            <v>55.85</v>
          </cell>
          <cell r="F1636">
            <v>25</v>
          </cell>
        </row>
        <row r="1637">
          <cell r="B1637" t="str">
            <v>320223239</v>
          </cell>
          <cell r="C1637" t="str">
            <v>城区初中物理教师</v>
          </cell>
          <cell r="D1637" t="str">
            <v>郭景茹</v>
          </cell>
          <cell r="E1637">
            <v>55.05</v>
          </cell>
          <cell r="F1637">
            <v>26</v>
          </cell>
        </row>
        <row r="1638">
          <cell r="B1638" t="str">
            <v>320223260</v>
          </cell>
          <cell r="C1638" t="str">
            <v>城区初中物理教师</v>
          </cell>
          <cell r="D1638" t="str">
            <v>林慧</v>
          </cell>
          <cell r="E1638">
            <v>55.05</v>
          </cell>
          <cell r="F1638">
            <v>26</v>
          </cell>
        </row>
        <row r="1639">
          <cell r="B1639" t="str">
            <v>320223249</v>
          </cell>
          <cell r="C1639" t="str">
            <v>城区初中物理教师</v>
          </cell>
          <cell r="D1639" t="str">
            <v>陈艳</v>
          </cell>
          <cell r="E1639">
            <v>55</v>
          </cell>
          <cell r="F1639">
            <v>28</v>
          </cell>
        </row>
        <row r="1640">
          <cell r="B1640" t="str">
            <v>320223233</v>
          </cell>
          <cell r="C1640" t="str">
            <v>城区初中物理教师</v>
          </cell>
          <cell r="D1640" t="str">
            <v>刘盛磊</v>
          </cell>
          <cell r="E1640">
            <v>54.1</v>
          </cell>
          <cell r="F1640">
            <v>29</v>
          </cell>
        </row>
        <row r="1641">
          <cell r="B1641" t="str">
            <v>320223222</v>
          </cell>
          <cell r="C1641" t="str">
            <v>城区初中物理教师</v>
          </cell>
          <cell r="D1641" t="str">
            <v>周红</v>
          </cell>
          <cell r="E1641">
            <v>52.75</v>
          </cell>
          <cell r="F1641">
            <v>30</v>
          </cell>
        </row>
        <row r="1642">
          <cell r="B1642" t="str">
            <v>320223235</v>
          </cell>
          <cell r="C1642" t="str">
            <v>城区初中物理教师</v>
          </cell>
          <cell r="D1642" t="str">
            <v>柏丹丹</v>
          </cell>
          <cell r="E1642">
            <v>52.75</v>
          </cell>
          <cell r="F1642">
            <v>30</v>
          </cell>
        </row>
        <row r="1643">
          <cell r="B1643" t="str">
            <v>320223224</v>
          </cell>
          <cell r="C1643" t="str">
            <v>城区初中物理教师</v>
          </cell>
          <cell r="D1643" t="str">
            <v>文雅</v>
          </cell>
          <cell r="E1643">
            <v>52.3</v>
          </cell>
          <cell r="F1643">
            <v>32</v>
          </cell>
        </row>
        <row r="1644">
          <cell r="B1644" t="str">
            <v>320223252</v>
          </cell>
          <cell r="C1644" t="str">
            <v>城区初中物理教师</v>
          </cell>
          <cell r="D1644" t="str">
            <v>杨家欣</v>
          </cell>
          <cell r="E1644">
            <v>51.1</v>
          </cell>
          <cell r="F1644">
            <v>33</v>
          </cell>
        </row>
        <row r="1645">
          <cell r="B1645" t="str">
            <v>320223213</v>
          </cell>
          <cell r="C1645" t="str">
            <v>城区初中物理教师</v>
          </cell>
          <cell r="D1645" t="str">
            <v>刘超</v>
          </cell>
          <cell r="E1645">
            <v>50.55</v>
          </cell>
          <cell r="F1645">
            <v>34</v>
          </cell>
        </row>
        <row r="1646">
          <cell r="B1646" t="str">
            <v>320223238</v>
          </cell>
          <cell r="C1646" t="str">
            <v>城区初中物理教师</v>
          </cell>
          <cell r="D1646" t="str">
            <v>邓浩升</v>
          </cell>
          <cell r="E1646">
            <v>50.5</v>
          </cell>
          <cell r="F1646">
            <v>35</v>
          </cell>
        </row>
        <row r="1647">
          <cell r="B1647" t="str">
            <v>320223268</v>
          </cell>
          <cell r="C1647" t="str">
            <v>城区初中物理教师</v>
          </cell>
          <cell r="D1647" t="str">
            <v>曲静雯</v>
          </cell>
          <cell r="E1647">
            <v>50.15</v>
          </cell>
          <cell r="F1647">
            <v>36</v>
          </cell>
        </row>
        <row r="1648">
          <cell r="B1648" t="str">
            <v>320223275</v>
          </cell>
          <cell r="C1648" t="str">
            <v>城区初中物理教师</v>
          </cell>
          <cell r="D1648" t="str">
            <v>冯佳琪</v>
          </cell>
          <cell r="E1648">
            <v>49.9</v>
          </cell>
          <cell r="F1648">
            <v>37</v>
          </cell>
        </row>
        <row r="1649">
          <cell r="B1649" t="str">
            <v>320223223</v>
          </cell>
          <cell r="C1649" t="str">
            <v>城区初中物理教师</v>
          </cell>
          <cell r="D1649" t="str">
            <v>潘伟康</v>
          </cell>
          <cell r="E1649">
            <v>49.5</v>
          </cell>
          <cell r="F1649">
            <v>38</v>
          </cell>
        </row>
        <row r="1650">
          <cell r="B1650" t="str">
            <v>320223218</v>
          </cell>
          <cell r="C1650" t="str">
            <v>城区初中物理教师</v>
          </cell>
          <cell r="D1650" t="str">
            <v>张唯一</v>
          </cell>
          <cell r="E1650">
            <v>48.9</v>
          </cell>
          <cell r="F1650">
            <v>39</v>
          </cell>
        </row>
        <row r="1651">
          <cell r="B1651" t="str">
            <v>320223277</v>
          </cell>
          <cell r="C1651" t="str">
            <v>城区初中物理教师</v>
          </cell>
          <cell r="D1651" t="str">
            <v>刘晓</v>
          </cell>
          <cell r="E1651">
            <v>47.75</v>
          </cell>
          <cell r="F1651">
            <v>40</v>
          </cell>
        </row>
        <row r="1652">
          <cell r="B1652" t="str">
            <v>320223219</v>
          </cell>
          <cell r="C1652" t="str">
            <v>城区初中物理教师</v>
          </cell>
          <cell r="D1652" t="str">
            <v>唐豪</v>
          </cell>
          <cell r="E1652">
            <v>47.5</v>
          </cell>
          <cell r="F1652">
            <v>41</v>
          </cell>
        </row>
        <row r="1653">
          <cell r="B1653" t="str">
            <v>320223272</v>
          </cell>
          <cell r="C1653" t="str">
            <v>城区初中物理教师</v>
          </cell>
          <cell r="D1653" t="str">
            <v>谭政</v>
          </cell>
          <cell r="E1653">
            <v>47.3</v>
          </cell>
          <cell r="F1653">
            <v>42</v>
          </cell>
        </row>
        <row r="1654">
          <cell r="B1654" t="str">
            <v>320223251</v>
          </cell>
          <cell r="C1654" t="str">
            <v>城区初中物理教师</v>
          </cell>
          <cell r="D1654" t="str">
            <v>曾金慧</v>
          </cell>
          <cell r="E1654">
            <v>46.4</v>
          </cell>
          <cell r="F1654">
            <v>43</v>
          </cell>
        </row>
        <row r="1655">
          <cell r="B1655" t="str">
            <v>320223247</v>
          </cell>
          <cell r="C1655" t="str">
            <v>城区初中物理教师</v>
          </cell>
          <cell r="D1655" t="str">
            <v>朱宏韬</v>
          </cell>
          <cell r="E1655">
            <v>45.5</v>
          </cell>
          <cell r="F1655">
            <v>44</v>
          </cell>
        </row>
        <row r="1656">
          <cell r="B1656" t="str">
            <v>320223281</v>
          </cell>
          <cell r="C1656" t="str">
            <v>城区初中物理教师</v>
          </cell>
          <cell r="D1656" t="str">
            <v>吴攀</v>
          </cell>
          <cell r="E1656">
            <v>45.25</v>
          </cell>
          <cell r="F1656">
            <v>45</v>
          </cell>
        </row>
        <row r="1657">
          <cell r="B1657" t="str">
            <v>320223231</v>
          </cell>
          <cell r="C1657" t="str">
            <v>城区初中物理教师</v>
          </cell>
          <cell r="D1657" t="str">
            <v>张英杰</v>
          </cell>
          <cell r="E1657">
            <v>45.1</v>
          </cell>
          <cell r="F1657">
            <v>46</v>
          </cell>
        </row>
        <row r="1658">
          <cell r="B1658" t="str">
            <v>320223279</v>
          </cell>
          <cell r="C1658" t="str">
            <v>城区初中物理教师</v>
          </cell>
          <cell r="D1658" t="str">
            <v>钟琪苗</v>
          </cell>
          <cell r="E1658">
            <v>44.1</v>
          </cell>
          <cell r="F1658">
            <v>47</v>
          </cell>
        </row>
        <row r="1659">
          <cell r="B1659" t="str">
            <v>320223248</v>
          </cell>
          <cell r="C1659" t="str">
            <v>城区初中物理教师</v>
          </cell>
          <cell r="D1659" t="str">
            <v>付建成</v>
          </cell>
          <cell r="E1659">
            <v>43.9</v>
          </cell>
          <cell r="F1659">
            <v>48</v>
          </cell>
        </row>
        <row r="1660">
          <cell r="B1660" t="str">
            <v>320223227</v>
          </cell>
          <cell r="C1660" t="str">
            <v>城区初中物理教师</v>
          </cell>
          <cell r="D1660" t="str">
            <v>邱一展</v>
          </cell>
          <cell r="E1660">
            <v>43</v>
          </cell>
          <cell r="F1660">
            <v>49</v>
          </cell>
        </row>
        <row r="1661">
          <cell r="B1661" t="str">
            <v>320223269</v>
          </cell>
          <cell r="C1661" t="str">
            <v>城区初中物理教师</v>
          </cell>
          <cell r="D1661" t="str">
            <v>陶亚拿</v>
          </cell>
          <cell r="E1661">
            <v>42.4</v>
          </cell>
          <cell r="F1661">
            <v>50</v>
          </cell>
        </row>
        <row r="1662">
          <cell r="B1662" t="str">
            <v>320223242</v>
          </cell>
          <cell r="C1662" t="str">
            <v>城区初中物理教师</v>
          </cell>
          <cell r="D1662" t="str">
            <v>陈升</v>
          </cell>
          <cell r="E1662">
            <v>42.25</v>
          </cell>
          <cell r="F1662">
            <v>51</v>
          </cell>
        </row>
        <row r="1663">
          <cell r="B1663" t="str">
            <v>320223243</v>
          </cell>
          <cell r="C1663" t="str">
            <v>城区初中物理教师</v>
          </cell>
          <cell r="D1663" t="str">
            <v>罗敏媛</v>
          </cell>
          <cell r="E1663">
            <v>41.65</v>
          </cell>
          <cell r="F1663">
            <v>52</v>
          </cell>
        </row>
        <row r="1664">
          <cell r="B1664" t="str">
            <v>320223226</v>
          </cell>
          <cell r="C1664" t="str">
            <v>城区初中物理教师</v>
          </cell>
          <cell r="D1664" t="str">
            <v>文小惠</v>
          </cell>
          <cell r="E1664">
            <v>35.25</v>
          </cell>
          <cell r="F1664">
            <v>53</v>
          </cell>
        </row>
        <row r="1665">
          <cell r="B1665" t="str">
            <v>320223214</v>
          </cell>
          <cell r="C1665" t="str">
            <v>城区初中物理教师</v>
          </cell>
          <cell r="D1665" t="str">
            <v>周跃康</v>
          </cell>
          <cell r="E1665" t="str">
            <v>缺考</v>
          </cell>
          <cell r="F1665">
            <v>54</v>
          </cell>
        </row>
        <row r="1666">
          <cell r="B1666" t="str">
            <v>320223215</v>
          </cell>
          <cell r="C1666" t="str">
            <v>城区初中物理教师</v>
          </cell>
          <cell r="D1666" t="str">
            <v>刘玉琴</v>
          </cell>
          <cell r="E1666" t="str">
            <v>缺考</v>
          </cell>
          <cell r="F1666">
            <v>54</v>
          </cell>
        </row>
        <row r="1667">
          <cell r="B1667" t="str">
            <v>320223220</v>
          </cell>
          <cell r="C1667" t="str">
            <v>城区初中物理教师</v>
          </cell>
          <cell r="D1667" t="str">
            <v>曾武</v>
          </cell>
          <cell r="E1667" t="str">
            <v>缺考</v>
          </cell>
          <cell r="F1667">
            <v>54</v>
          </cell>
        </row>
        <row r="1668">
          <cell r="B1668" t="str">
            <v>320223221</v>
          </cell>
          <cell r="C1668" t="str">
            <v>城区初中物理教师</v>
          </cell>
          <cell r="D1668" t="str">
            <v>陈星</v>
          </cell>
          <cell r="E1668" t="str">
            <v>缺考</v>
          </cell>
          <cell r="F1668">
            <v>54</v>
          </cell>
        </row>
        <row r="1669">
          <cell r="B1669" t="str">
            <v>320223225</v>
          </cell>
          <cell r="C1669" t="str">
            <v>城区初中物理教师</v>
          </cell>
          <cell r="D1669" t="str">
            <v>徐艺珊</v>
          </cell>
          <cell r="E1669" t="str">
            <v>缺考</v>
          </cell>
          <cell r="F1669">
            <v>54</v>
          </cell>
        </row>
        <row r="1670">
          <cell r="B1670" t="str">
            <v>320223228</v>
          </cell>
          <cell r="C1670" t="str">
            <v>城区初中物理教师</v>
          </cell>
          <cell r="D1670" t="str">
            <v>黄芳娟</v>
          </cell>
          <cell r="E1670" t="str">
            <v>缺考</v>
          </cell>
          <cell r="F1670">
            <v>54</v>
          </cell>
        </row>
        <row r="1671">
          <cell r="B1671" t="str">
            <v>320223229</v>
          </cell>
          <cell r="C1671" t="str">
            <v>城区初中物理教师</v>
          </cell>
          <cell r="D1671" t="str">
            <v>凌燕</v>
          </cell>
          <cell r="E1671" t="str">
            <v>缺考</v>
          </cell>
          <cell r="F1671">
            <v>54</v>
          </cell>
        </row>
        <row r="1672">
          <cell r="B1672" t="str">
            <v>320223232</v>
          </cell>
          <cell r="C1672" t="str">
            <v>城区初中物理教师</v>
          </cell>
          <cell r="D1672" t="str">
            <v>王珏</v>
          </cell>
          <cell r="E1672" t="str">
            <v>缺考</v>
          </cell>
          <cell r="F1672">
            <v>54</v>
          </cell>
        </row>
        <row r="1673">
          <cell r="B1673" t="str">
            <v>320223234</v>
          </cell>
          <cell r="C1673" t="str">
            <v>城区初中物理教师</v>
          </cell>
          <cell r="D1673" t="str">
            <v>朱晓红</v>
          </cell>
          <cell r="E1673" t="str">
            <v>缺考</v>
          </cell>
          <cell r="F1673">
            <v>54</v>
          </cell>
        </row>
        <row r="1674">
          <cell r="B1674" t="str">
            <v>320223244</v>
          </cell>
          <cell r="C1674" t="str">
            <v>城区初中物理教师</v>
          </cell>
          <cell r="D1674" t="str">
            <v>兰婷</v>
          </cell>
          <cell r="E1674" t="str">
            <v>缺考</v>
          </cell>
          <cell r="F1674">
            <v>54</v>
          </cell>
        </row>
        <row r="1675">
          <cell r="B1675" t="str">
            <v>320223246</v>
          </cell>
          <cell r="C1675" t="str">
            <v>城区初中物理教师</v>
          </cell>
          <cell r="D1675" t="str">
            <v>张叮当</v>
          </cell>
          <cell r="E1675" t="str">
            <v>缺考</v>
          </cell>
          <cell r="F1675">
            <v>54</v>
          </cell>
        </row>
        <row r="1676">
          <cell r="B1676" t="str">
            <v>320223259</v>
          </cell>
          <cell r="C1676" t="str">
            <v>城区初中物理教师</v>
          </cell>
          <cell r="D1676" t="str">
            <v>高远</v>
          </cell>
          <cell r="E1676" t="str">
            <v>缺考</v>
          </cell>
          <cell r="F1676">
            <v>54</v>
          </cell>
        </row>
        <row r="1677">
          <cell r="B1677" t="str">
            <v>320223264</v>
          </cell>
          <cell r="C1677" t="str">
            <v>城区初中物理教师</v>
          </cell>
          <cell r="D1677" t="str">
            <v>陈梦圆</v>
          </cell>
          <cell r="E1677" t="str">
            <v>缺考</v>
          </cell>
          <cell r="F1677">
            <v>54</v>
          </cell>
        </row>
        <row r="1678">
          <cell r="B1678" t="str">
            <v>320223266</v>
          </cell>
          <cell r="C1678" t="str">
            <v>城区初中物理教师</v>
          </cell>
          <cell r="D1678" t="str">
            <v>胡丽花</v>
          </cell>
          <cell r="E1678" t="str">
            <v>缺考</v>
          </cell>
          <cell r="F1678">
            <v>54</v>
          </cell>
        </row>
        <row r="1679">
          <cell r="B1679" t="str">
            <v>320223271</v>
          </cell>
          <cell r="C1679" t="str">
            <v>城区初中物理教师</v>
          </cell>
          <cell r="D1679" t="str">
            <v>胡文琳</v>
          </cell>
          <cell r="E1679" t="str">
            <v>缺考</v>
          </cell>
          <cell r="F1679">
            <v>54</v>
          </cell>
        </row>
        <row r="1680">
          <cell r="B1680" t="str">
            <v>320223274</v>
          </cell>
          <cell r="C1680" t="str">
            <v>城区初中物理教师</v>
          </cell>
          <cell r="D1680" t="str">
            <v>李瑾瑜</v>
          </cell>
          <cell r="E1680" t="str">
            <v>缺考</v>
          </cell>
          <cell r="F1680">
            <v>54</v>
          </cell>
        </row>
        <row r="1681">
          <cell r="B1681" t="str">
            <v>320223278</v>
          </cell>
          <cell r="C1681" t="str">
            <v>城区初中物理教师</v>
          </cell>
          <cell r="D1681" t="str">
            <v>凌光志</v>
          </cell>
          <cell r="E1681" t="str">
            <v>缺考</v>
          </cell>
          <cell r="F1681">
            <v>54</v>
          </cell>
        </row>
        <row r="1682">
          <cell r="B1682" t="str">
            <v>320223282</v>
          </cell>
          <cell r="C1682" t="str">
            <v>城区初中物理教师</v>
          </cell>
          <cell r="D1682" t="str">
            <v>袁芳</v>
          </cell>
          <cell r="E1682" t="str">
            <v>缺考</v>
          </cell>
          <cell r="F1682">
            <v>54</v>
          </cell>
        </row>
        <row r="1683">
          <cell r="B1683" t="str">
            <v>320223413</v>
          </cell>
          <cell r="C1683" t="str">
            <v>城区初中化学教师</v>
          </cell>
          <cell r="D1683" t="str">
            <v>周冬妮</v>
          </cell>
          <cell r="E1683">
            <v>76.25</v>
          </cell>
          <cell r="F1683">
            <v>1</v>
          </cell>
        </row>
        <row r="1684">
          <cell r="B1684" t="str">
            <v>320223311</v>
          </cell>
          <cell r="C1684" t="str">
            <v>城区初中化学教师</v>
          </cell>
          <cell r="D1684" t="str">
            <v>谭芝文</v>
          </cell>
          <cell r="E1684">
            <v>75.5</v>
          </cell>
          <cell r="F1684">
            <v>2</v>
          </cell>
        </row>
        <row r="1685">
          <cell r="B1685" t="str">
            <v>320223421</v>
          </cell>
          <cell r="C1685" t="str">
            <v>城区初中化学教师</v>
          </cell>
          <cell r="D1685" t="str">
            <v>肖哲</v>
          </cell>
          <cell r="E1685">
            <v>74.45</v>
          </cell>
          <cell r="F1685">
            <v>3</v>
          </cell>
        </row>
        <row r="1686">
          <cell r="B1686" t="str">
            <v>320223477</v>
          </cell>
          <cell r="C1686" t="str">
            <v>城区初中化学教师</v>
          </cell>
          <cell r="D1686" t="str">
            <v>王敏</v>
          </cell>
          <cell r="E1686">
            <v>74.400000000000006</v>
          </cell>
          <cell r="F1686">
            <v>4</v>
          </cell>
        </row>
        <row r="1687">
          <cell r="B1687" t="str">
            <v>320223461</v>
          </cell>
          <cell r="C1687" t="str">
            <v>城区初中化学教师</v>
          </cell>
          <cell r="D1687" t="str">
            <v>刘芳</v>
          </cell>
          <cell r="E1687">
            <v>73.55</v>
          </cell>
          <cell r="F1687">
            <v>5</v>
          </cell>
        </row>
        <row r="1688">
          <cell r="B1688" t="str">
            <v>320223425</v>
          </cell>
          <cell r="C1688" t="str">
            <v>城区初中化学教师</v>
          </cell>
          <cell r="D1688" t="str">
            <v>王晶露</v>
          </cell>
          <cell r="E1688">
            <v>72.849999999999994</v>
          </cell>
          <cell r="F1688">
            <v>6</v>
          </cell>
        </row>
        <row r="1689">
          <cell r="B1689" t="str">
            <v>320223492</v>
          </cell>
          <cell r="C1689" t="str">
            <v>城区初中化学教师</v>
          </cell>
          <cell r="D1689" t="str">
            <v>袁鑫佳</v>
          </cell>
          <cell r="E1689">
            <v>72.75</v>
          </cell>
          <cell r="F1689">
            <v>7</v>
          </cell>
        </row>
        <row r="1690">
          <cell r="B1690" t="str">
            <v>320223331</v>
          </cell>
          <cell r="C1690" t="str">
            <v>城区初中化学教师</v>
          </cell>
          <cell r="D1690" t="str">
            <v>彭敏</v>
          </cell>
          <cell r="E1690">
            <v>72.150000000000006</v>
          </cell>
          <cell r="F1690">
            <v>8</v>
          </cell>
        </row>
        <row r="1691">
          <cell r="B1691" t="str">
            <v>320223353</v>
          </cell>
          <cell r="C1691" t="str">
            <v>城区初中化学教师</v>
          </cell>
          <cell r="D1691" t="str">
            <v>邓海花</v>
          </cell>
          <cell r="E1691">
            <v>71.2</v>
          </cell>
          <cell r="F1691">
            <v>9</v>
          </cell>
        </row>
        <row r="1692">
          <cell r="B1692" t="str">
            <v>320223345</v>
          </cell>
          <cell r="C1692" t="str">
            <v>城区初中化学教师</v>
          </cell>
          <cell r="D1692" t="str">
            <v>吴波</v>
          </cell>
          <cell r="E1692">
            <v>70.8</v>
          </cell>
          <cell r="F1692">
            <v>10</v>
          </cell>
        </row>
        <row r="1693">
          <cell r="B1693" t="str">
            <v>320223363</v>
          </cell>
          <cell r="C1693" t="str">
            <v>城区初中化学教师</v>
          </cell>
          <cell r="D1693" t="str">
            <v>刘瑶</v>
          </cell>
          <cell r="E1693">
            <v>70.099999999999994</v>
          </cell>
          <cell r="F1693">
            <v>11</v>
          </cell>
        </row>
        <row r="1694">
          <cell r="B1694" t="str">
            <v>320223325</v>
          </cell>
          <cell r="C1694" t="str">
            <v>城区初中化学教师</v>
          </cell>
          <cell r="D1694" t="str">
            <v>龙可玙</v>
          </cell>
          <cell r="E1694">
            <v>69.400000000000006</v>
          </cell>
          <cell r="F1694">
            <v>12</v>
          </cell>
        </row>
        <row r="1695">
          <cell r="B1695" t="str">
            <v>320223479</v>
          </cell>
          <cell r="C1695" t="str">
            <v>城区初中化学教师</v>
          </cell>
          <cell r="D1695" t="str">
            <v>龚艳</v>
          </cell>
          <cell r="E1695">
            <v>69.349999999999994</v>
          </cell>
          <cell r="F1695">
            <v>13</v>
          </cell>
        </row>
        <row r="1696">
          <cell r="B1696" t="str">
            <v>320223446</v>
          </cell>
          <cell r="C1696" t="str">
            <v>城区初中化学教师</v>
          </cell>
          <cell r="D1696" t="str">
            <v>梁瑶瑶</v>
          </cell>
          <cell r="E1696">
            <v>68.75</v>
          </cell>
          <cell r="F1696">
            <v>14</v>
          </cell>
        </row>
        <row r="1697">
          <cell r="B1697" t="str">
            <v>320223336</v>
          </cell>
          <cell r="C1697" t="str">
            <v>城区初中化学教师</v>
          </cell>
          <cell r="D1697" t="str">
            <v>李欢</v>
          </cell>
          <cell r="E1697">
            <v>68.650000000000006</v>
          </cell>
          <cell r="F1697">
            <v>15</v>
          </cell>
        </row>
        <row r="1698">
          <cell r="B1698" t="str">
            <v>320223327</v>
          </cell>
          <cell r="C1698" t="str">
            <v>城区初中化学教师</v>
          </cell>
          <cell r="D1698" t="str">
            <v>姜玲玲</v>
          </cell>
          <cell r="E1698">
            <v>68.150000000000006</v>
          </cell>
          <cell r="F1698">
            <v>16</v>
          </cell>
        </row>
        <row r="1699">
          <cell r="B1699" t="str">
            <v>320223351</v>
          </cell>
          <cell r="C1699" t="str">
            <v>城区初中化学教师</v>
          </cell>
          <cell r="D1699" t="str">
            <v>王志威</v>
          </cell>
          <cell r="E1699">
            <v>67.05</v>
          </cell>
          <cell r="F1699">
            <v>17</v>
          </cell>
        </row>
        <row r="1700">
          <cell r="B1700" t="str">
            <v>320223361</v>
          </cell>
          <cell r="C1700" t="str">
            <v>城区初中化学教师</v>
          </cell>
          <cell r="D1700" t="str">
            <v>胡玉婷</v>
          </cell>
          <cell r="E1700">
            <v>66.900000000000006</v>
          </cell>
          <cell r="F1700">
            <v>18</v>
          </cell>
        </row>
        <row r="1701">
          <cell r="B1701" t="str">
            <v>320223333</v>
          </cell>
          <cell r="C1701" t="str">
            <v>城区初中化学教师</v>
          </cell>
          <cell r="D1701" t="str">
            <v>罗柠浠</v>
          </cell>
          <cell r="E1701">
            <v>66.849999999999994</v>
          </cell>
          <cell r="F1701">
            <v>19</v>
          </cell>
        </row>
        <row r="1702">
          <cell r="B1702" t="str">
            <v>320223343</v>
          </cell>
          <cell r="C1702" t="str">
            <v>城区初中化学教师</v>
          </cell>
          <cell r="D1702" t="str">
            <v>侯体香</v>
          </cell>
          <cell r="E1702">
            <v>66.8</v>
          </cell>
          <cell r="F1702">
            <v>20</v>
          </cell>
        </row>
        <row r="1703">
          <cell r="B1703" t="str">
            <v>320223314</v>
          </cell>
          <cell r="C1703" t="str">
            <v>城区初中化学教师</v>
          </cell>
          <cell r="D1703" t="str">
            <v>付艳辉</v>
          </cell>
          <cell r="E1703">
            <v>66.650000000000006</v>
          </cell>
          <cell r="F1703">
            <v>21</v>
          </cell>
        </row>
        <row r="1704">
          <cell r="B1704" t="str">
            <v>320223322</v>
          </cell>
          <cell r="C1704" t="str">
            <v>城区初中化学教师</v>
          </cell>
          <cell r="D1704" t="str">
            <v>文美利</v>
          </cell>
          <cell r="E1704">
            <v>66.650000000000006</v>
          </cell>
          <cell r="F1704">
            <v>21</v>
          </cell>
        </row>
        <row r="1705">
          <cell r="B1705" t="str">
            <v>320223440</v>
          </cell>
          <cell r="C1705" t="str">
            <v>城区初中化学教师</v>
          </cell>
          <cell r="D1705" t="str">
            <v>杨心仪</v>
          </cell>
          <cell r="E1705">
            <v>66.650000000000006</v>
          </cell>
          <cell r="F1705">
            <v>21</v>
          </cell>
        </row>
        <row r="1706">
          <cell r="B1706" t="str">
            <v>320223288</v>
          </cell>
          <cell r="C1706" t="str">
            <v>城区初中化学教师</v>
          </cell>
          <cell r="D1706" t="str">
            <v>陈名懿</v>
          </cell>
          <cell r="E1706">
            <v>66.099999999999994</v>
          </cell>
          <cell r="F1706">
            <v>24</v>
          </cell>
        </row>
        <row r="1707">
          <cell r="B1707" t="str">
            <v>320223418</v>
          </cell>
          <cell r="C1707" t="str">
            <v>城区初中化学教师</v>
          </cell>
          <cell r="D1707" t="str">
            <v>杨兰</v>
          </cell>
          <cell r="E1707">
            <v>66.05</v>
          </cell>
          <cell r="F1707">
            <v>25</v>
          </cell>
        </row>
        <row r="1708">
          <cell r="B1708" t="str">
            <v>320223316</v>
          </cell>
          <cell r="C1708" t="str">
            <v>城区初中化学教师</v>
          </cell>
          <cell r="D1708" t="str">
            <v>杨玉立</v>
          </cell>
          <cell r="E1708">
            <v>66</v>
          </cell>
          <cell r="F1708">
            <v>26</v>
          </cell>
        </row>
        <row r="1709">
          <cell r="B1709" t="str">
            <v>320223382</v>
          </cell>
          <cell r="C1709" t="str">
            <v>城区初中化学教师</v>
          </cell>
          <cell r="D1709" t="str">
            <v>罗佳佩</v>
          </cell>
          <cell r="E1709">
            <v>65.8</v>
          </cell>
          <cell r="F1709">
            <v>27</v>
          </cell>
        </row>
        <row r="1710">
          <cell r="B1710" t="str">
            <v>320223465</v>
          </cell>
          <cell r="C1710" t="str">
            <v>城区初中化学教师</v>
          </cell>
          <cell r="D1710" t="str">
            <v>肖该文</v>
          </cell>
          <cell r="E1710">
            <v>65.7</v>
          </cell>
          <cell r="F1710">
            <v>28</v>
          </cell>
        </row>
        <row r="1711">
          <cell r="B1711" t="str">
            <v>320223302</v>
          </cell>
          <cell r="C1711" t="str">
            <v>城区初中化学教师</v>
          </cell>
          <cell r="D1711" t="str">
            <v>李艳玲</v>
          </cell>
          <cell r="E1711">
            <v>65.45</v>
          </cell>
          <cell r="F1711">
            <v>29</v>
          </cell>
        </row>
        <row r="1712">
          <cell r="B1712" t="str">
            <v>320223488</v>
          </cell>
          <cell r="C1712" t="str">
            <v>城区初中化学教师</v>
          </cell>
          <cell r="D1712" t="str">
            <v>张迎</v>
          </cell>
          <cell r="E1712">
            <v>65.400000000000006</v>
          </cell>
          <cell r="F1712">
            <v>30</v>
          </cell>
        </row>
        <row r="1713">
          <cell r="B1713" t="str">
            <v>320223396</v>
          </cell>
          <cell r="C1713" t="str">
            <v>城区初中化学教师</v>
          </cell>
          <cell r="D1713" t="str">
            <v>康青</v>
          </cell>
          <cell r="E1713">
            <v>65.099999999999994</v>
          </cell>
          <cell r="F1713">
            <v>31</v>
          </cell>
        </row>
        <row r="1714">
          <cell r="B1714" t="str">
            <v>320223493</v>
          </cell>
          <cell r="C1714" t="str">
            <v>城区初中化学教师</v>
          </cell>
          <cell r="D1714" t="str">
            <v>吴艳</v>
          </cell>
          <cell r="E1714">
            <v>64.400000000000006</v>
          </cell>
          <cell r="F1714">
            <v>32</v>
          </cell>
        </row>
        <row r="1715">
          <cell r="B1715" t="str">
            <v>320223356</v>
          </cell>
          <cell r="C1715" t="str">
            <v>城区初中化学教师</v>
          </cell>
          <cell r="D1715" t="str">
            <v>符文婷</v>
          </cell>
          <cell r="E1715">
            <v>64.2</v>
          </cell>
          <cell r="F1715">
            <v>33</v>
          </cell>
        </row>
        <row r="1716">
          <cell r="B1716" t="str">
            <v>320223397</v>
          </cell>
          <cell r="C1716" t="str">
            <v>城区初中化学教师</v>
          </cell>
          <cell r="D1716" t="str">
            <v>尹美琴</v>
          </cell>
          <cell r="E1716">
            <v>63.8</v>
          </cell>
          <cell r="F1716">
            <v>34</v>
          </cell>
        </row>
        <row r="1717">
          <cell r="B1717" t="str">
            <v>320223422</v>
          </cell>
          <cell r="C1717" t="str">
            <v>城区初中化学教师</v>
          </cell>
          <cell r="D1717" t="str">
            <v>黄玉荣</v>
          </cell>
          <cell r="E1717">
            <v>63.6</v>
          </cell>
          <cell r="F1717">
            <v>35</v>
          </cell>
        </row>
        <row r="1718">
          <cell r="B1718" t="str">
            <v>320223438</v>
          </cell>
          <cell r="C1718" t="str">
            <v>城区初中化学教师</v>
          </cell>
          <cell r="D1718" t="str">
            <v>刘青</v>
          </cell>
          <cell r="E1718">
            <v>63.6</v>
          </cell>
          <cell r="F1718">
            <v>35</v>
          </cell>
        </row>
        <row r="1719">
          <cell r="B1719" t="str">
            <v>320223482</v>
          </cell>
          <cell r="C1719" t="str">
            <v>城区初中化学教师</v>
          </cell>
          <cell r="D1719" t="str">
            <v>李梅</v>
          </cell>
          <cell r="E1719">
            <v>63.15</v>
          </cell>
          <cell r="F1719">
            <v>37</v>
          </cell>
        </row>
        <row r="1720">
          <cell r="B1720" t="str">
            <v>320223416</v>
          </cell>
          <cell r="C1720" t="str">
            <v>城区初中化学教师</v>
          </cell>
          <cell r="D1720" t="str">
            <v>殷广凤</v>
          </cell>
          <cell r="E1720">
            <v>62.35</v>
          </cell>
          <cell r="F1720">
            <v>38</v>
          </cell>
        </row>
        <row r="1721">
          <cell r="B1721" t="str">
            <v>320223359</v>
          </cell>
          <cell r="C1721" t="str">
            <v>城区初中化学教师</v>
          </cell>
          <cell r="D1721" t="str">
            <v>张玉彬</v>
          </cell>
          <cell r="E1721">
            <v>61.3</v>
          </cell>
          <cell r="F1721">
            <v>39</v>
          </cell>
        </row>
        <row r="1722">
          <cell r="B1722" t="str">
            <v>320223368</v>
          </cell>
          <cell r="C1722" t="str">
            <v>城区初中化学教师</v>
          </cell>
          <cell r="D1722" t="str">
            <v>罗静雯</v>
          </cell>
          <cell r="E1722">
            <v>61.3</v>
          </cell>
          <cell r="F1722">
            <v>39</v>
          </cell>
        </row>
        <row r="1723">
          <cell r="B1723" t="str">
            <v>320223338</v>
          </cell>
          <cell r="C1723" t="str">
            <v>城区初中化学教师</v>
          </cell>
          <cell r="D1723" t="str">
            <v>赵中莲</v>
          </cell>
          <cell r="E1723">
            <v>61.15</v>
          </cell>
          <cell r="F1723">
            <v>41</v>
          </cell>
        </row>
        <row r="1724">
          <cell r="B1724" t="str">
            <v>320223319</v>
          </cell>
          <cell r="C1724" t="str">
            <v>城区初中化学教师</v>
          </cell>
          <cell r="D1724" t="str">
            <v>刘楚钰</v>
          </cell>
          <cell r="E1724">
            <v>61.1</v>
          </cell>
          <cell r="F1724">
            <v>42</v>
          </cell>
        </row>
        <row r="1725">
          <cell r="B1725" t="str">
            <v>320223328</v>
          </cell>
          <cell r="C1725" t="str">
            <v>城区初中化学教师</v>
          </cell>
          <cell r="D1725" t="str">
            <v>曾美玲</v>
          </cell>
          <cell r="E1725">
            <v>61.1</v>
          </cell>
          <cell r="F1725">
            <v>42</v>
          </cell>
        </row>
        <row r="1726">
          <cell r="B1726" t="str">
            <v>320223403</v>
          </cell>
          <cell r="C1726" t="str">
            <v>城区初中化学教师</v>
          </cell>
          <cell r="D1726" t="str">
            <v>肖文颖</v>
          </cell>
          <cell r="E1726">
            <v>61.05</v>
          </cell>
          <cell r="F1726">
            <v>44</v>
          </cell>
        </row>
        <row r="1727">
          <cell r="B1727" t="str">
            <v>320223386</v>
          </cell>
          <cell r="C1727" t="str">
            <v>城区初中化学教师</v>
          </cell>
          <cell r="D1727" t="str">
            <v>黄田柳</v>
          </cell>
          <cell r="E1727">
            <v>60.85</v>
          </cell>
          <cell r="F1727">
            <v>45</v>
          </cell>
        </row>
        <row r="1728">
          <cell r="B1728" t="str">
            <v>320223309</v>
          </cell>
          <cell r="C1728" t="str">
            <v>城区初中化学教师</v>
          </cell>
          <cell r="D1728" t="str">
            <v>谯坤华</v>
          </cell>
          <cell r="E1728">
            <v>60.6</v>
          </cell>
          <cell r="F1728">
            <v>46</v>
          </cell>
        </row>
        <row r="1729">
          <cell r="B1729" t="str">
            <v>320223449</v>
          </cell>
          <cell r="C1729" t="str">
            <v>城区初中化学教师</v>
          </cell>
          <cell r="D1729" t="str">
            <v>张意</v>
          </cell>
          <cell r="E1729">
            <v>60.55</v>
          </cell>
          <cell r="F1729">
            <v>47</v>
          </cell>
        </row>
        <row r="1730">
          <cell r="B1730" t="str">
            <v>320223462</v>
          </cell>
          <cell r="C1730" t="str">
            <v>城区初中化学教师</v>
          </cell>
          <cell r="D1730" t="str">
            <v>唐康</v>
          </cell>
          <cell r="E1730">
            <v>60.45</v>
          </cell>
          <cell r="F1730">
            <v>48</v>
          </cell>
        </row>
        <row r="1731">
          <cell r="B1731" t="str">
            <v>320223417</v>
          </cell>
          <cell r="C1731" t="str">
            <v>城区初中化学教师</v>
          </cell>
          <cell r="D1731" t="str">
            <v>旷香</v>
          </cell>
          <cell r="E1731">
            <v>60.25</v>
          </cell>
          <cell r="F1731">
            <v>49</v>
          </cell>
        </row>
        <row r="1732">
          <cell r="B1732" t="str">
            <v>320223443</v>
          </cell>
          <cell r="C1732" t="str">
            <v>城区初中化学教师</v>
          </cell>
          <cell r="D1732" t="str">
            <v>刘畅</v>
          </cell>
          <cell r="E1732">
            <v>60.25</v>
          </cell>
          <cell r="F1732">
            <v>49</v>
          </cell>
        </row>
        <row r="1733">
          <cell r="B1733" t="str">
            <v>320223436</v>
          </cell>
          <cell r="C1733" t="str">
            <v>城区初中化学教师</v>
          </cell>
          <cell r="D1733" t="str">
            <v>许孟洁</v>
          </cell>
          <cell r="E1733">
            <v>60.15</v>
          </cell>
          <cell r="F1733">
            <v>51</v>
          </cell>
        </row>
        <row r="1734">
          <cell r="B1734" t="str">
            <v>320223483</v>
          </cell>
          <cell r="C1734" t="str">
            <v>城区初中化学教师</v>
          </cell>
          <cell r="D1734" t="str">
            <v>鲁巧荣</v>
          </cell>
          <cell r="E1734">
            <v>60.15</v>
          </cell>
          <cell r="F1734">
            <v>51</v>
          </cell>
        </row>
        <row r="1735">
          <cell r="B1735" t="str">
            <v>320223296</v>
          </cell>
          <cell r="C1735" t="str">
            <v>城区初中化学教师</v>
          </cell>
          <cell r="D1735" t="str">
            <v>朱雄</v>
          </cell>
          <cell r="E1735">
            <v>59.9</v>
          </cell>
          <cell r="F1735">
            <v>53</v>
          </cell>
        </row>
        <row r="1736">
          <cell r="B1736" t="str">
            <v>320223473</v>
          </cell>
          <cell r="C1736" t="str">
            <v>城区初中化学教师</v>
          </cell>
          <cell r="D1736" t="str">
            <v>胡璨</v>
          </cell>
          <cell r="E1736">
            <v>59.7</v>
          </cell>
          <cell r="F1736">
            <v>54</v>
          </cell>
        </row>
        <row r="1737">
          <cell r="B1737" t="str">
            <v>320223371</v>
          </cell>
          <cell r="C1737" t="str">
            <v>城区初中化学教师</v>
          </cell>
          <cell r="D1737" t="str">
            <v>徐金金</v>
          </cell>
          <cell r="E1737">
            <v>59.55</v>
          </cell>
          <cell r="F1737">
            <v>55</v>
          </cell>
        </row>
        <row r="1738">
          <cell r="B1738" t="str">
            <v>320223468</v>
          </cell>
          <cell r="C1738" t="str">
            <v>城区初中化学教师</v>
          </cell>
          <cell r="D1738" t="str">
            <v>凌异</v>
          </cell>
          <cell r="E1738">
            <v>59.4</v>
          </cell>
          <cell r="F1738">
            <v>56</v>
          </cell>
        </row>
        <row r="1739">
          <cell r="B1739" t="str">
            <v>320223310</v>
          </cell>
          <cell r="C1739" t="str">
            <v>城区初中化学教师</v>
          </cell>
          <cell r="D1739" t="str">
            <v>刘琴静</v>
          </cell>
          <cell r="E1739">
            <v>59.1</v>
          </cell>
          <cell r="F1739">
            <v>57</v>
          </cell>
        </row>
        <row r="1740">
          <cell r="B1740" t="str">
            <v>320223387</v>
          </cell>
          <cell r="C1740" t="str">
            <v>城区初中化学教师</v>
          </cell>
          <cell r="D1740" t="str">
            <v>张琼方</v>
          </cell>
          <cell r="E1740">
            <v>58.75</v>
          </cell>
          <cell r="F1740">
            <v>58</v>
          </cell>
        </row>
        <row r="1741">
          <cell r="B1741" t="str">
            <v>320223474</v>
          </cell>
          <cell r="C1741" t="str">
            <v>城区初中化学教师</v>
          </cell>
          <cell r="D1741" t="str">
            <v>黄宇</v>
          </cell>
          <cell r="E1741">
            <v>58.35</v>
          </cell>
          <cell r="F1741">
            <v>59</v>
          </cell>
        </row>
        <row r="1742">
          <cell r="B1742" t="str">
            <v>320223344</v>
          </cell>
          <cell r="C1742" t="str">
            <v>城区初中化学教师</v>
          </cell>
          <cell r="D1742" t="str">
            <v>段蓉</v>
          </cell>
          <cell r="E1742">
            <v>58.3</v>
          </cell>
          <cell r="F1742">
            <v>60</v>
          </cell>
        </row>
        <row r="1743">
          <cell r="B1743" t="str">
            <v>320223411</v>
          </cell>
          <cell r="C1743" t="str">
            <v>城区初中化学教师</v>
          </cell>
          <cell r="D1743" t="str">
            <v>董维</v>
          </cell>
          <cell r="E1743">
            <v>58.3</v>
          </cell>
          <cell r="F1743">
            <v>60</v>
          </cell>
        </row>
        <row r="1744">
          <cell r="B1744" t="str">
            <v>320223476</v>
          </cell>
          <cell r="C1744" t="str">
            <v>城区初中化学教师</v>
          </cell>
          <cell r="D1744" t="str">
            <v>喻焕</v>
          </cell>
          <cell r="E1744">
            <v>58.05</v>
          </cell>
          <cell r="F1744">
            <v>62</v>
          </cell>
        </row>
        <row r="1745">
          <cell r="B1745" t="str">
            <v>320223364</v>
          </cell>
          <cell r="C1745" t="str">
            <v>城区初中化学教师</v>
          </cell>
          <cell r="D1745" t="str">
            <v>沈茜</v>
          </cell>
          <cell r="E1745">
            <v>58</v>
          </cell>
          <cell r="F1745">
            <v>63</v>
          </cell>
        </row>
        <row r="1746">
          <cell r="B1746" t="str">
            <v>320223407</v>
          </cell>
          <cell r="C1746" t="str">
            <v>城区初中化学教师</v>
          </cell>
          <cell r="D1746" t="str">
            <v>王涵</v>
          </cell>
          <cell r="E1746">
            <v>58</v>
          </cell>
          <cell r="F1746">
            <v>63</v>
          </cell>
        </row>
        <row r="1747">
          <cell r="B1747" t="str">
            <v>320223460</v>
          </cell>
          <cell r="C1747" t="str">
            <v>城区初中化学教师</v>
          </cell>
          <cell r="D1747" t="str">
            <v>赵彩屹</v>
          </cell>
          <cell r="E1747">
            <v>57.8</v>
          </cell>
          <cell r="F1747">
            <v>65</v>
          </cell>
        </row>
        <row r="1748">
          <cell r="B1748" t="str">
            <v>320223308</v>
          </cell>
          <cell r="C1748" t="str">
            <v>城区初中化学教师</v>
          </cell>
          <cell r="D1748" t="str">
            <v>郭玉</v>
          </cell>
          <cell r="E1748">
            <v>57.6</v>
          </cell>
          <cell r="F1748">
            <v>66</v>
          </cell>
        </row>
        <row r="1749">
          <cell r="B1749" t="str">
            <v>320223380</v>
          </cell>
          <cell r="C1749" t="str">
            <v>城区初中化学教师</v>
          </cell>
          <cell r="D1749" t="str">
            <v>刘华琼</v>
          </cell>
          <cell r="E1749">
            <v>57.35</v>
          </cell>
          <cell r="F1749">
            <v>67</v>
          </cell>
        </row>
        <row r="1750">
          <cell r="B1750" t="str">
            <v>320223430</v>
          </cell>
          <cell r="C1750" t="str">
            <v>城区初中化学教师</v>
          </cell>
          <cell r="D1750" t="str">
            <v>向永兴</v>
          </cell>
          <cell r="E1750">
            <v>57.25</v>
          </cell>
          <cell r="F1750">
            <v>68</v>
          </cell>
        </row>
        <row r="1751">
          <cell r="B1751" t="str">
            <v>320223304</v>
          </cell>
          <cell r="C1751" t="str">
            <v>城区初中化学教师</v>
          </cell>
          <cell r="D1751" t="str">
            <v>袁荣辉</v>
          </cell>
          <cell r="E1751">
            <v>57.2</v>
          </cell>
          <cell r="F1751">
            <v>69</v>
          </cell>
        </row>
        <row r="1752">
          <cell r="B1752" t="str">
            <v>320223335</v>
          </cell>
          <cell r="C1752" t="str">
            <v>城区初中化学教师</v>
          </cell>
          <cell r="D1752" t="str">
            <v>潘丽良</v>
          </cell>
          <cell r="E1752">
            <v>57.2</v>
          </cell>
          <cell r="F1752">
            <v>69</v>
          </cell>
        </row>
        <row r="1753">
          <cell r="B1753" t="str">
            <v>320223412</v>
          </cell>
          <cell r="C1753" t="str">
            <v>城区初中化学教师</v>
          </cell>
          <cell r="D1753" t="str">
            <v>郭晓庆</v>
          </cell>
          <cell r="E1753">
            <v>56.85</v>
          </cell>
          <cell r="F1753">
            <v>71</v>
          </cell>
        </row>
        <row r="1754">
          <cell r="B1754" t="str">
            <v>320223469</v>
          </cell>
          <cell r="C1754" t="str">
            <v>城区初中化学教师</v>
          </cell>
          <cell r="D1754" t="str">
            <v>周文</v>
          </cell>
          <cell r="E1754">
            <v>56.85</v>
          </cell>
          <cell r="F1754">
            <v>71</v>
          </cell>
        </row>
        <row r="1755">
          <cell r="B1755" t="str">
            <v>320223480</v>
          </cell>
          <cell r="C1755" t="str">
            <v>城区初中化学教师</v>
          </cell>
          <cell r="D1755" t="str">
            <v>王毓颖</v>
          </cell>
          <cell r="E1755">
            <v>56.65</v>
          </cell>
          <cell r="F1755">
            <v>73</v>
          </cell>
        </row>
        <row r="1756">
          <cell r="B1756" t="str">
            <v>320223305</v>
          </cell>
          <cell r="C1756" t="str">
            <v>城区初中化学教师</v>
          </cell>
          <cell r="D1756" t="str">
            <v>谭初春</v>
          </cell>
          <cell r="E1756">
            <v>56.5</v>
          </cell>
          <cell r="F1756">
            <v>74</v>
          </cell>
        </row>
        <row r="1757">
          <cell r="B1757" t="str">
            <v>320223323</v>
          </cell>
          <cell r="C1757" t="str">
            <v>城区初中化学教师</v>
          </cell>
          <cell r="D1757" t="str">
            <v>蒋叔立</v>
          </cell>
          <cell r="E1757">
            <v>56.4</v>
          </cell>
          <cell r="F1757">
            <v>75</v>
          </cell>
        </row>
        <row r="1758">
          <cell r="B1758" t="str">
            <v>320223429</v>
          </cell>
          <cell r="C1758" t="str">
            <v>城区初中化学教师</v>
          </cell>
          <cell r="D1758" t="str">
            <v>陈招君</v>
          </cell>
          <cell r="E1758">
            <v>56.3</v>
          </cell>
          <cell r="F1758">
            <v>76</v>
          </cell>
        </row>
        <row r="1759">
          <cell r="B1759" t="str">
            <v>320223291</v>
          </cell>
          <cell r="C1759" t="str">
            <v>城区初中化学教师</v>
          </cell>
          <cell r="D1759" t="str">
            <v>黄波</v>
          </cell>
          <cell r="E1759">
            <v>56.2</v>
          </cell>
          <cell r="F1759">
            <v>77</v>
          </cell>
        </row>
        <row r="1760">
          <cell r="B1760" t="str">
            <v>320223340</v>
          </cell>
          <cell r="C1760" t="str">
            <v>城区初中化学教师</v>
          </cell>
          <cell r="D1760" t="str">
            <v>曾霞</v>
          </cell>
          <cell r="E1760">
            <v>56</v>
          </cell>
          <cell r="F1760">
            <v>78</v>
          </cell>
        </row>
        <row r="1761">
          <cell r="B1761" t="str">
            <v>320223326</v>
          </cell>
          <cell r="C1761" t="str">
            <v>城区初中化学教师</v>
          </cell>
          <cell r="D1761" t="str">
            <v>钟文慧</v>
          </cell>
          <cell r="E1761">
            <v>55.85</v>
          </cell>
          <cell r="F1761">
            <v>79</v>
          </cell>
        </row>
        <row r="1762">
          <cell r="B1762" t="str">
            <v>320223350</v>
          </cell>
          <cell r="C1762" t="str">
            <v>城区初中化学教师</v>
          </cell>
          <cell r="D1762" t="str">
            <v>胡珍萍</v>
          </cell>
          <cell r="E1762">
            <v>55.8</v>
          </cell>
          <cell r="F1762">
            <v>80</v>
          </cell>
        </row>
        <row r="1763">
          <cell r="B1763" t="str">
            <v>320223362</v>
          </cell>
          <cell r="C1763" t="str">
            <v>城区初中化学教师</v>
          </cell>
          <cell r="D1763" t="str">
            <v>肖海娟</v>
          </cell>
          <cell r="E1763">
            <v>55.75</v>
          </cell>
          <cell r="F1763">
            <v>81</v>
          </cell>
        </row>
        <row r="1764">
          <cell r="B1764" t="str">
            <v>320223285</v>
          </cell>
          <cell r="C1764" t="str">
            <v>城区初中化学教师</v>
          </cell>
          <cell r="D1764" t="str">
            <v>陈玲婷</v>
          </cell>
          <cell r="E1764">
            <v>55.5</v>
          </cell>
          <cell r="F1764">
            <v>82</v>
          </cell>
        </row>
        <row r="1765">
          <cell r="B1765" t="str">
            <v>320223346</v>
          </cell>
          <cell r="C1765" t="str">
            <v>城区初中化学教师</v>
          </cell>
          <cell r="D1765" t="str">
            <v>黄郭书</v>
          </cell>
          <cell r="E1765">
            <v>55.4</v>
          </cell>
          <cell r="F1765">
            <v>83</v>
          </cell>
        </row>
        <row r="1766">
          <cell r="B1766" t="str">
            <v>320223318</v>
          </cell>
          <cell r="C1766" t="str">
            <v>城区初中化学教师</v>
          </cell>
          <cell r="D1766" t="str">
            <v>方晓</v>
          </cell>
          <cell r="E1766">
            <v>55.25</v>
          </cell>
          <cell r="F1766">
            <v>84</v>
          </cell>
        </row>
        <row r="1767">
          <cell r="B1767" t="str">
            <v>320223435</v>
          </cell>
          <cell r="C1767" t="str">
            <v>城区初中化学教师</v>
          </cell>
          <cell r="D1767" t="str">
            <v>吴思巧</v>
          </cell>
          <cell r="E1767">
            <v>55.2</v>
          </cell>
          <cell r="F1767">
            <v>85</v>
          </cell>
        </row>
        <row r="1768">
          <cell r="B1768" t="str">
            <v>320223450</v>
          </cell>
          <cell r="C1768" t="str">
            <v>城区初中化学教师</v>
          </cell>
          <cell r="D1768" t="str">
            <v>肖琬珺</v>
          </cell>
          <cell r="E1768">
            <v>54.9</v>
          </cell>
          <cell r="F1768">
            <v>86</v>
          </cell>
        </row>
        <row r="1769">
          <cell r="B1769" t="str">
            <v>320223378</v>
          </cell>
          <cell r="C1769" t="str">
            <v>城区初中化学教师</v>
          </cell>
          <cell r="D1769" t="str">
            <v>姜佳兴</v>
          </cell>
          <cell r="E1769">
            <v>54.7</v>
          </cell>
          <cell r="F1769">
            <v>87</v>
          </cell>
        </row>
        <row r="1770">
          <cell r="B1770" t="str">
            <v>320223457</v>
          </cell>
          <cell r="C1770" t="str">
            <v>城区初中化学教师</v>
          </cell>
          <cell r="D1770" t="str">
            <v>杨品芳</v>
          </cell>
          <cell r="E1770">
            <v>54.45</v>
          </cell>
          <cell r="F1770">
            <v>88</v>
          </cell>
        </row>
        <row r="1771">
          <cell r="B1771" t="str">
            <v>320223365</v>
          </cell>
          <cell r="C1771" t="str">
            <v>城区初中化学教师</v>
          </cell>
          <cell r="D1771" t="str">
            <v>张淼</v>
          </cell>
          <cell r="E1771">
            <v>54.4</v>
          </cell>
          <cell r="F1771">
            <v>89</v>
          </cell>
        </row>
        <row r="1772">
          <cell r="B1772" t="str">
            <v>320223301</v>
          </cell>
          <cell r="C1772" t="str">
            <v>城区初中化学教师</v>
          </cell>
          <cell r="D1772" t="str">
            <v>陈菲</v>
          </cell>
          <cell r="E1772">
            <v>53.3</v>
          </cell>
          <cell r="F1772">
            <v>90</v>
          </cell>
        </row>
        <row r="1773">
          <cell r="B1773" t="str">
            <v>320223414</v>
          </cell>
          <cell r="C1773" t="str">
            <v>城区初中化学教师</v>
          </cell>
          <cell r="D1773" t="str">
            <v>胡郁</v>
          </cell>
          <cell r="E1773">
            <v>52.9</v>
          </cell>
          <cell r="F1773">
            <v>91</v>
          </cell>
        </row>
        <row r="1774">
          <cell r="B1774" t="str">
            <v>320223400</v>
          </cell>
          <cell r="C1774" t="str">
            <v>城区初中化学教师</v>
          </cell>
          <cell r="D1774" t="str">
            <v>曹莎</v>
          </cell>
          <cell r="E1774">
            <v>52.85</v>
          </cell>
          <cell r="F1774">
            <v>92</v>
          </cell>
        </row>
        <row r="1775">
          <cell r="B1775" t="str">
            <v>320223401</v>
          </cell>
          <cell r="C1775" t="str">
            <v>城区初中化学教师</v>
          </cell>
          <cell r="D1775" t="str">
            <v>李春莉</v>
          </cell>
          <cell r="E1775">
            <v>52.7</v>
          </cell>
          <cell r="F1775">
            <v>93</v>
          </cell>
        </row>
        <row r="1776">
          <cell r="B1776" t="str">
            <v>320223321</v>
          </cell>
          <cell r="C1776" t="str">
            <v>城区初中化学教师</v>
          </cell>
          <cell r="D1776" t="str">
            <v>廖佩虹</v>
          </cell>
          <cell r="E1776">
            <v>52.55</v>
          </cell>
          <cell r="F1776">
            <v>94</v>
          </cell>
        </row>
        <row r="1777">
          <cell r="B1777" t="str">
            <v>320223341</v>
          </cell>
          <cell r="C1777" t="str">
            <v>城区初中化学教师</v>
          </cell>
          <cell r="D1777" t="str">
            <v>张维斯</v>
          </cell>
          <cell r="E1777">
            <v>52.35</v>
          </cell>
          <cell r="F1777">
            <v>95</v>
          </cell>
        </row>
        <row r="1778">
          <cell r="B1778" t="str">
            <v>320223434</v>
          </cell>
          <cell r="C1778" t="str">
            <v>城区初中化学教师</v>
          </cell>
          <cell r="D1778" t="str">
            <v>吴湾</v>
          </cell>
          <cell r="E1778">
            <v>52.25</v>
          </cell>
          <cell r="F1778">
            <v>96</v>
          </cell>
        </row>
        <row r="1779">
          <cell r="B1779" t="str">
            <v>320223395</v>
          </cell>
          <cell r="C1779" t="str">
            <v>城区初中化学教师</v>
          </cell>
          <cell r="D1779" t="str">
            <v>陈漪</v>
          </cell>
          <cell r="E1779">
            <v>52</v>
          </cell>
          <cell r="F1779">
            <v>97</v>
          </cell>
        </row>
        <row r="1780">
          <cell r="B1780" t="str">
            <v>320223441</v>
          </cell>
          <cell r="C1780" t="str">
            <v>城区初中化学教师</v>
          </cell>
          <cell r="D1780" t="str">
            <v>李桂飞</v>
          </cell>
          <cell r="E1780">
            <v>51.85</v>
          </cell>
          <cell r="F1780">
            <v>98</v>
          </cell>
        </row>
        <row r="1781">
          <cell r="B1781" t="str">
            <v>320223463</v>
          </cell>
          <cell r="C1781" t="str">
            <v>城区初中化学教师</v>
          </cell>
          <cell r="D1781" t="str">
            <v>寻瑛</v>
          </cell>
          <cell r="E1781">
            <v>51.8</v>
          </cell>
          <cell r="F1781">
            <v>99</v>
          </cell>
        </row>
        <row r="1782">
          <cell r="B1782" t="str">
            <v>320223427</v>
          </cell>
          <cell r="C1782" t="str">
            <v>城区初中化学教师</v>
          </cell>
          <cell r="D1782" t="str">
            <v>丰继玲</v>
          </cell>
          <cell r="E1782">
            <v>51.75</v>
          </cell>
          <cell r="F1782">
            <v>100</v>
          </cell>
        </row>
        <row r="1783">
          <cell r="B1783" t="str">
            <v>320223409</v>
          </cell>
          <cell r="C1783" t="str">
            <v>城区初中化学教师</v>
          </cell>
          <cell r="D1783" t="str">
            <v>谭宇希</v>
          </cell>
          <cell r="E1783">
            <v>51.65</v>
          </cell>
          <cell r="F1783">
            <v>101</v>
          </cell>
        </row>
        <row r="1784">
          <cell r="B1784" t="str">
            <v>320223295</v>
          </cell>
          <cell r="C1784" t="str">
            <v>城区初中化学教师</v>
          </cell>
          <cell r="D1784" t="str">
            <v>付新田</v>
          </cell>
          <cell r="E1784">
            <v>51.45</v>
          </cell>
          <cell r="F1784">
            <v>102</v>
          </cell>
        </row>
        <row r="1785">
          <cell r="B1785" t="str">
            <v>320223445</v>
          </cell>
          <cell r="C1785" t="str">
            <v>城区初中化学教师</v>
          </cell>
          <cell r="D1785" t="str">
            <v>蒋京池</v>
          </cell>
          <cell r="E1785">
            <v>51.45</v>
          </cell>
          <cell r="F1785">
            <v>102</v>
          </cell>
        </row>
        <row r="1786">
          <cell r="B1786" t="str">
            <v>320223432</v>
          </cell>
          <cell r="C1786" t="str">
            <v>城区初中化学教师</v>
          </cell>
          <cell r="D1786" t="str">
            <v>罗莎</v>
          </cell>
          <cell r="E1786">
            <v>51.4</v>
          </cell>
          <cell r="F1786">
            <v>104</v>
          </cell>
        </row>
        <row r="1787">
          <cell r="B1787" t="str">
            <v>320223478</v>
          </cell>
          <cell r="C1787" t="str">
            <v>城区初中化学教师</v>
          </cell>
          <cell r="D1787" t="str">
            <v>侯蓉</v>
          </cell>
          <cell r="E1787">
            <v>51.4</v>
          </cell>
          <cell r="F1787">
            <v>104</v>
          </cell>
        </row>
        <row r="1788">
          <cell r="B1788" t="str">
            <v>320223467</v>
          </cell>
          <cell r="C1788" t="str">
            <v>城区初中化学教师</v>
          </cell>
          <cell r="D1788" t="str">
            <v>张沛</v>
          </cell>
          <cell r="E1788">
            <v>51.35</v>
          </cell>
          <cell r="F1788">
            <v>106</v>
          </cell>
        </row>
        <row r="1789">
          <cell r="B1789" t="str">
            <v>320223317</v>
          </cell>
          <cell r="C1789" t="str">
            <v>城区初中化学教师</v>
          </cell>
          <cell r="D1789" t="str">
            <v>文源</v>
          </cell>
          <cell r="E1789">
            <v>50.95</v>
          </cell>
          <cell r="F1789">
            <v>107</v>
          </cell>
        </row>
        <row r="1790">
          <cell r="B1790" t="str">
            <v>320223456</v>
          </cell>
          <cell r="C1790" t="str">
            <v>城区初中化学教师</v>
          </cell>
          <cell r="D1790" t="str">
            <v>曾玲慧</v>
          </cell>
          <cell r="E1790">
            <v>50.95</v>
          </cell>
          <cell r="F1790">
            <v>107</v>
          </cell>
        </row>
        <row r="1791">
          <cell r="B1791" t="str">
            <v>320223375</v>
          </cell>
          <cell r="C1791" t="str">
            <v>城区初中化学教师</v>
          </cell>
          <cell r="D1791" t="str">
            <v>朱青</v>
          </cell>
          <cell r="E1791">
            <v>50.45</v>
          </cell>
          <cell r="F1791">
            <v>109</v>
          </cell>
        </row>
        <row r="1792">
          <cell r="B1792" t="str">
            <v>320223348</v>
          </cell>
          <cell r="C1792" t="str">
            <v>城区初中化学教师</v>
          </cell>
          <cell r="D1792" t="str">
            <v>禄欣</v>
          </cell>
          <cell r="E1792">
            <v>50.4</v>
          </cell>
          <cell r="F1792">
            <v>110</v>
          </cell>
        </row>
        <row r="1793">
          <cell r="B1793" t="str">
            <v>320223495</v>
          </cell>
          <cell r="C1793" t="str">
            <v>城区初中化学教师</v>
          </cell>
          <cell r="D1793" t="str">
            <v>谭韩霖</v>
          </cell>
          <cell r="E1793">
            <v>50.05</v>
          </cell>
          <cell r="F1793">
            <v>111</v>
          </cell>
        </row>
        <row r="1794">
          <cell r="B1794" t="str">
            <v>320223357</v>
          </cell>
          <cell r="C1794" t="str">
            <v>城区初中化学教师</v>
          </cell>
          <cell r="D1794" t="str">
            <v>袁琪琪</v>
          </cell>
          <cell r="E1794">
            <v>49.95</v>
          </cell>
          <cell r="F1794">
            <v>112</v>
          </cell>
        </row>
        <row r="1795">
          <cell r="B1795" t="str">
            <v>320223398</v>
          </cell>
          <cell r="C1795" t="str">
            <v>城区初中化学教师</v>
          </cell>
          <cell r="D1795" t="str">
            <v>黄云</v>
          </cell>
          <cell r="E1795">
            <v>49.85</v>
          </cell>
          <cell r="F1795">
            <v>113</v>
          </cell>
        </row>
        <row r="1796">
          <cell r="B1796" t="str">
            <v>320223451</v>
          </cell>
          <cell r="C1796" t="str">
            <v>城区初中化学教师</v>
          </cell>
          <cell r="D1796" t="str">
            <v>匡雅晴</v>
          </cell>
          <cell r="E1796">
            <v>49.25</v>
          </cell>
          <cell r="F1796">
            <v>114</v>
          </cell>
        </row>
        <row r="1797">
          <cell r="B1797" t="str">
            <v>320223420</v>
          </cell>
          <cell r="C1797" t="str">
            <v>城区初中化学教师</v>
          </cell>
          <cell r="D1797" t="str">
            <v>欧繁爱</v>
          </cell>
          <cell r="E1797">
            <v>49</v>
          </cell>
          <cell r="F1797">
            <v>115</v>
          </cell>
        </row>
        <row r="1798">
          <cell r="B1798" t="str">
            <v>320223289</v>
          </cell>
          <cell r="C1798" t="str">
            <v>城区初中化学教师</v>
          </cell>
          <cell r="D1798" t="str">
            <v>戴昌昊</v>
          </cell>
          <cell r="E1798">
            <v>48.95</v>
          </cell>
          <cell r="F1798">
            <v>116</v>
          </cell>
        </row>
        <row r="1799">
          <cell r="B1799" t="str">
            <v>320223454</v>
          </cell>
          <cell r="C1799" t="str">
            <v>城区初中化学教师</v>
          </cell>
          <cell r="D1799" t="str">
            <v>肖潇</v>
          </cell>
          <cell r="E1799">
            <v>48.95</v>
          </cell>
          <cell r="F1799">
            <v>116</v>
          </cell>
        </row>
        <row r="1800">
          <cell r="B1800" t="str">
            <v>320223324</v>
          </cell>
          <cell r="C1800" t="str">
            <v>城区初中化学教师</v>
          </cell>
          <cell r="D1800" t="str">
            <v>钱星玉</v>
          </cell>
          <cell r="E1800">
            <v>48.8</v>
          </cell>
          <cell r="F1800">
            <v>118</v>
          </cell>
        </row>
        <row r="1801">
          <cell r="B1801" t="str">
            <v>320223320</v>
          </cell>
          <cell r="C1801" t="str">
            <v>城区初中化学教师</v>
          </cell>
          <cell r="D1801" t="str">
            <v>吴彩艳</v>
          </cell>
          <cell r="E1801">
            <v>48.5</v>
          </cell>
          <cell r="F1801">
            <v>119</v>
          </cell>
        </row>
        <row r="1802">
          <cell r="B1802" t="str">
            <v>320223470</v>
          </cell>
          <cell r="C1802" t="str">
            <v>城区初中化学教师</v>
          </cell>
          <cell r="D1802" t="str">
            <v>李玲芝</v>
          </cell>
          <cell r="E1802">
            <v>48.45</v>
          </cell>
          <cell r="F1802">
            <v>120</v>
          </cell>
        </row>
        <row r="1803">
          <cell r="B1803" t="str">
            <v>320223355</v>
          </cell>
          <cell r="C1803" t="str">
            <v>城区初中化学教师</v>
          </cell>
          <cell r="D1803" t="str">
            <v>余青霞</v>
          </cell>
          <cell r="E1803">
            <v>48.35</v>
          </cell>
          <cell r="F1803">
            <v>121</v>
          </cell>
        </row>
        <row r="1804">
          <cell r="B1804" t="str">
            <v>320223299</v>
          </cell>
          <cell r="C1804" t="str">
            <v>城区初中化学教师</v>
          </cell>
          <cell r="D1804" t="str">
            <v>李荣</v>
          </cell>
          <cell r="E1804">
            <v>47.6</v>
          </cell>
          <cell r="F1804">
            <v>122</v>
          </cell>
        </row>
        <row r="1805">
          <cell r="B1805" t="str">
            <v>320223491</v>
          </cell>
          <cell r="C1805" t="str">
            <v>城区初中化学教师</v>
          </cell>
          <cell r="D1805" t="str">
            <v>李明珠</v>
          </cell>
          <cell r="E1805">
            <v>47.25</v>
          </cell>
          <cell r="F1805">
            <v>123</v>
          </cell>
        </row>
        <row r="1806">
          <cell r="B1806" t="str">
            <v>320223329</v>
          </cell>
          <cell r="C1806" t="str">
            <v>城区初中化学教师</v>
          </cell>
          <cell r="D1806" t="str">
            <v>龙丹艳</v>
          </cell>
          <cell r="E1806">
            <v>46.95</v>
          </cell>
          <cell r="F1806">
            <v>124</v>
          </cell>
        </row>
        <row r="1807">
          <cell r="B1807" t="str">
            <v>320223459</v>
          </cell>
          <cell r="C1807" t="str">
            <v>城区初中化学教师</v>
          </cell>
          <cell r="D1807" t="str">
            <v>常轩</v>
          </cell>
          <cell r="E1807">
            <v>46.75</v>
          </cell>
          <cell r="F1807">
            <v>125</v>
          </cell>
        </row>
        <row r="1808">
          <cell r="B1808" t="str">
            <v>320223339</v>
          </cell>
          <cell r="C1808" t="str">
            <v>城区初中化学教师</v>
          </cell>
          <cell r="D1808" t="str">
            <v>刘沣</v>
          </cell>
          <cell r="E1808">
            <v>46.4</v>
          </cell>
          <cell r="F1808">
            <v>126</v>
          </cell>
        </row>
        <row r="1809">
          <cell r="B1809" t="str">
            <v>320223284</v>
          </cell>
          <cell r="C1809" t="str">
            <v>城区初中化学教师</v>
          </cell>
          <cell r="D1809" t="str">
            <v>盛典</v>
          </cell>
          <cell r="E1809">
            <v>46.35</v>
          </cell>
          <cell r="F1809">
            <v>127</v>
          </cell>
        </row>
        <row r="1810">
          <cell r="B1810" t="str">
            <v>320223405</v>
          </cell>
          <cell r="C1810" t="str">
            <v>城区初中化学教师</v>
          </cell>
          <cell r="D1810" t="str">
            <v>李星</v>
          </cell>
          <cell r="E1810">
            <v>45.6</v>
          </cell>
          <cell r="F1810">
            <v>128</v>
          </cell>
        </row>
        <row r="1811">
          <cell r="B1811" t="str">
            <v>320223490</v>
          </cell>
          <cell r="C1811" t="str">
            <v>城区初中化学教师</v>
          </cell>
          <cell r="D1811" t="str">
            <v>朱琴</v>
          </cell>
          <cell r="E1811">
            <v>45.45</v>
          </cell>
          <cell r="F1811">
            <v>129</v>
          </cell>
        </row>
        <row r="1812">
          <cell r="B1812" t="str">
            <v>320223307</v>
          </cell>
          <cell r="C1812" t="str">
            <v>城区初中化学教师</v>
          </cell>
          <cell r="D1812" t="str">
            <v>刘进红</v>
          </cell>
          <cell r="E1812">
            <v>45.3</v>
          </cell>
          <cell r="F1812">
            <v>130</v>
          </cell>
        </row>
        <row r="1813">
          <cell r="B1813" t="str">
            <v>320223424</v>
          </cell>
          <cell r="C1813" t="str">
            <v>城区初中化学教师</v>
          </cell>
          <cell r="D1813" t="str">
            <v>李望</v>
          </cell>
          <cell r="E1813">
            <v>44.35</v>
          </cell>
          <cell r="F1813">
            <v>131</v>
          </cell>
        </row>
        <row r="1814">
          <cell r="B1814" t="str">
            <v>320223292</v>
          </cell>
          <cell r="C1814" t="str">
            <v>城区初中化学教师</v>
          </cell>
          <cell r="D1814" t="str">
            <v>熊鉴</v>
          </cell>
          <cell r="E1814">
            <v>43.85</v>
          </cell>
          <cell r="F1814">
            <v>132</v>
          </cell>
        </row>
        <row r="1815">
          <cell r="B1815" t="str">
            <v>320223290</v>
          </cell>
          <cell r="C1815" t="str">
            <v>城区初中化学教师</v>
          </cell>
          <cell r="D1815" t="str">
            <v>成相宏</v>
          </cell>
          <cell r="E1815">
            <v>42.55</v>
          </cell>
          <cell r="F1815">
            <v>133</v>
          </cell>
        </row>
        <row r="1816">
          <cell r="B1816" t="str">
            <v>320223428</v>
          </cell>
          <cell r="C1816" t="str">
            <v>城区初中化学教师</v>
          </cell>
          <cell r="D1816" t="str">
            <v>郭也</v>
          </cell>
          <cell r="E1816">
            <v>41.65</v>
          </cell>
          <cell r="F1816">
            <v>134</v>
          </cell>
        </row>
        <row r="1817">
          <cell r="B1817" t="str">
            <v>320223370</v>
          </cell>
          <cell r="C1817" t="str">
            <v>城区初中化学教师</v>
          </cell>
          <cell r="D1817" t="str">
            <v>朱梓杨</v>
          </cell>
          <cell r="E1817">
            <v>41.2</v>
          </cell>
          <cell r="F1817">
            <v>135</v>
          </cell>
        </row>
        <row r="1818">
          <cell r="B1818" t="str">
            <v>320223287</v>
          </cell>
          <cell r="C1818" t="str">
            <v>城区初中化学教师</v>
          </cell>
          <cell r="D1818" t="str">
            <v>皮思成</v>
          </cell>
          <cell r="E1818">
            <v>41.1</v>
          </cell>
          <cell r="F1818">
            <v>136</v>
          </cell>
        </row>
        <row r="1819">
          <cell r="B1819" t="str">
            <v>320223372</v>
          </cell>
          <cell r="C1819" t="str">
            <v>城区初中化学教师</v>
          </cell>
          <cell r="D1819" t="str">
            <v>蒋占政</v>
          </cell>
          <cell r="E1819">
            <v>40.950000000000003</v>
          </cell>
          <cell r="F1819">
            <v>137</v>
          </cell>
        </row>
        <row r="1820">
          <cell r="B1820" t="str">
            <v>320223419</v>
          </cell>
          <cell r="C1820" t="str">
            <v>城区初中化学教师</v>
          </cell>
          <cell r="D1820" t="str">
            <v>韩秋香</v>
          </cell>
          <cell r="E1820">
            <v>39.9</v>
          </cell>
          <cell r="F1820">
            <v>138</v>
          </cell>
        </row>
        <row r="1821">
          <cell r="B1821" t="str">
            <v>320223431</v>
          </cell>
          <cell r="C1821" t="str">
            <v>城区初中化学教师</v>
          </cell>
          <cell r="D1821" t="str">
            <v>柳谷水</v>
          </cell>
          <cell r="E1821">
            <v>29.5</v>
          </cell>
          <cell r="F1821">
            <v>139</v>
          </cell>
        </row>
        <row r="1822">
          <cell r="B1822" t="str">
            <v>320223367</v>
          </cell>
          <cell r="C1822" t="str">
            <v>城区初中化学教师</v>
          </cell>
          <cell r="D1822" t="str">
            <v>侯雯丽</v>
          </cell>
          <cell r="E1822">
            <v>28.95</v>
          </cell>
          <cell r="F1822">
            <v>140</v>
          </cell>
        </row>
        <row r="1823">
          <cell r="B1823" t="str">
            <v>320223388</v>
          </cell>
          <cell r="C1823" t="str">
            <v>城区初中化学教师</v>
          </cell>
          <cell r="D1823" t="str">
            <v>傅裕</v>
          </cell>
          <cell r="E1823">
            <v>19.8</v>
          </cell>
          <cell r="F1823">
            <v>141</v>
          </cell>
        </row>
        <row r="1824">
          <cell r="B1824" t="str">
            <v>320223286</v>
          </cell>
          <cell r="C1824" t="str">
            <v>城区初中化学教师</v>
          </cell>
          <cell r="D1824" t="str">
            <v>肖韶妃</v>
          </cell>
          <cell r="E1824" t="str">
            <v>缺考</v>
          </cell>
          <cell r="F1824">
            <v>142</v>
          </cell>
        </row>
        <row r="1825">
          <cell r="B1825" t="str">
            <v>320223293</v>
          </cell>
          <cell r="C1825" t="str">
            <v>城区初中化学教师</v>
          </cell>
          <cell r="D1825" t="str">
            <v>张利</v>
          </cell>
          <cell r="E1825" t="str">
            <v>缺考</v>
          </cell>
          <cell r="F1825">
            <v>142</v>
          </cell>
        </row>
        <row r="1826">
          <cell r="B1826" t="str">
            <v>320223294</v>
          </cell>
          <cell r="C1826" t="str">
            <v>城区初中化学教师</v>
          </cell>
          <cell r="D1826" t="str">
            <v>刘思琪</v>
          </cell>
          <cell r="E1826" t="str">
            <v>缺考</v>
          </cell>
          <cell r="F1826">
            <v>142</v>
          </cell>
        </row>
        <row r="1827">
          <cell r="B1827" t="str">
            <v>320223297</v>
          </cell>
          <cell r="C1827" t="str">
            <v>城区初中化学教师</v>
          </cell>
          <cell r="D1827" t="str">
            <v>王倩</v>
          </cell>
          <cell r="E1827" t="str">
            <v>缺考</v>
          </cell>
          <cell r="F1827">
            <v>142</v>
          </cell>
        </row>
        <row r="1828">
          <cell r="B1828" t="str">
            <v>320223298</v>
          </cell>
          <cell r="C1828" t="str">
            <v>城区初中化学教师</v>
          </cell>
          <cell r="D1828" t="str">
            <v>刘馨</v>
          </cell>
          <cell r="E1828" t="str">
            <v>缺考</v>
          </cell>
          <cell r="F1828">
            <v>142</v>
          </cell>
        </row>
        <row r="1829">
          <cell r="B1829" t="str">
            <v>320223300</v>
          </cell>
          <cell r="C1829" t="str">
            <v>城区初中化学教师</v>
          </cell>
          <cell r="D1829" t="str">
            <v>罗优</v>
          </cell>
          <cell r="E1829" t="str">
            <v>缺考</v>
          </cell>
          <cell r="F1829">
            <v>142</v>
          </cell>
        </row>
        <row r="1830">
          <cell r="B1830" t="str">
            <v>320223303</v>
          </cell>
          <cell r="C1830" t="str">
            <v>城区初中化学教师</v>
          </cell>
          <cell r="D1830" t="str">
            <v>尹海江</v>
          </cell>
          <cell r="E1830" t="str">
            <v>缺考</v>
          </cell>
          <cell r="F1830">
            <v>142</v>
          </cell>
        </row>
        <row r="1831">
          <cell r="B1831" t="str">
            <v>320223306</v>
          </cell>
          <cell r="C1831" t="str">
            <v>城区初中化学教师</v>
          </cell>
          <cell r="D1831" t="str">
            <v>胡云梅</v>
          </cell>
          <cell r="E1831" t="str">
            <v>缺考</v>
          </cell>
          <cell r="F1831">
            <v>142</v>
          </cell>
        </row>
        <row r="1832">
          <cell r="B1832" t="str">
            <v>320223312</v>
          </cell>
          <cell r="C1832" t="str">
            <v>城区初中化学教师</v>
          </cell>
          <cell r="D1832" t="str">
            <v>陈锡婷</v>
          </cell>
          <cell r="E1832" t="str">
            <v>缺考</v>
          </cell>
          <cell r="F1832">
            <v>142</v>
          </cell>
        </row>
        <row r="1833">
          <cell r="B1833" t="str">
            <v>320223313</v>
          </cell>
          <cell r="C1833" t="str">
            <v>城区初中化学教师</v>
          </cell>
          <cell r="D1833" t="str">
            <v>梅倩</v>
          </cell>
          <cell r="E1833" t="str">
            <v>缺考</v>
          </cell>
          <cell r="F1833">
            <v>142</v>
          </cell>
        </row>
        <row r="1834">
          <cell r="B1834" t="str">
            <v>320223315</v>
          </cell>
          <cell r="C1834" t="str">
            <v>城区初中化学教师</v>
          </cell>
          <cell r="D1834" t="str">
            <v>游汝芝</v>
          </cell>
          <cell r="E1834" t="str">
            <v>缺考</v>
          </cell>
          <cell r="F1834">
            <v>142</v>
          </cell>
        </row>
        <row r="1835">
          <cell r="B1835" t="str">
            <v>320223330</v>
          </cell>
          <cell r="C1835" t="str">
            <v>城区初中化学教师</v>
          </cell>
          <cell r="D1835" t="str">
            <v>周冲</v>
          </cell>
          <cell r="E1835" t="str">
            <v>缺考</v>
          </cell>
          <cell r="F1835">
            <v>142</v>
          </cell>
        </row>
        <row r="1836">
          <cell r="B1836" t="str">
            <v>320223332</v>
          </cell>
          <cell r="C1836" t="str">
            <v>城区初中化学教师</v>
          </cell>
          <cell r="D1836" t="str">
            <v>陈悦</v>
          </cell>
          <cell r="E1836" t="str">
            <v>缺考</v>
          </cell>
          <cell r="F1836">
            <v>142</v>
          </cell>
        </row>
        <row r="1837">
          <cell r="B1837" t="str">
            <v>320223334</v>
          </cell>
          <cell r="C1837" t="str">
            <v>城区初中化学教师</v>
          </cell>
          <cell r="D1837" t="str">
            <v>尹嘉威</v>
          </cell>
          <cell r="E1837" t="str">
            <v>缺考</v>
          </cell>
          <cell r="F1837">
            <v>142</v>
          </cell>
        </row>
        <row r="1838">
          <cell r="B1838" t="str">
            <v>320223337</v>
          </cell>
          <cell r="C1838" t="str">
            <v>城区初中化学教师</v>
          </cell>
          <cell r="D1838" t="str">
            <v>刘婷</v>
          </cell>
          <cell r="E1838" t="str">
            <v>缺考</v>
          </cell>
          <cell r="F1838">
            <v>142</v>
          </cell>
        </row>
        <row r="1839">
          <cell r="B1839" t="str">
            <v>320223342</v>
          </cell>
          <cell r="C1839" t="str">
            <v>城区初中化学教师</v>
          </cell>
          <cell r="D1839" t="str">
            <v>彭梦婷</v>
          </cell>
          <cell r="E1839" t="str">
            <v>缺考</v>
          </cell>
          <cell r="F1839">
            <v>142</v>
          </cell>
        </row>
        <row r="1840">
          <cell r="B1840" t="str">
            <v>320223347</v>
          </cell>
          <cell r="C1840" t="str">
            <v>城区初中化学教师</v>
          </cell>
          <cell r="D1840" t="str">
            <v>杨学义</v>
          </cell>
          <cell r="E1840" t="str">
            <v>缺考</v>
          </cell>
          <cell r="F1840">
            <v>142</v>
          </cell>
        </row>
        <row r="1841">
          <cell r="B1841" t="str">
            <v>320223349</v>
          </cell>
          <cell r="C1841" t="str">
            <v>城区初中化学教师</v>
          </cell>
          <cell r="D1841" t="str">
            <v>石凯悦</v>
          </cell>
          <cell r="E1841" t="str">
            <v>缺考</v>
          </cell>
          <cell r="F1841">
            <v>142</v>
          </cell>
        </row>
        <row r="1842">
          <cell r="B1842" t="str">
            <v>320223352</v>
          </cell>
          <cell r="C1842" t="str">
            <v>城区初中化学教师</v>
          </cell>
          <cell r="D1842" t="str">
            <v>陈容容</v>
          </cell>
          <cell r="E1842" t="str">
            <v>缺考</v>
          </cell>
          <cell r="F1842">
            <v>142</v>
          </cell>
        </row>
        <row r="1843">
          <cell r="B1843" t="str">
            <v>320223354</v>
          </cell>
          <cell r="C1843" t="str">
            <v>城区初中化学教师</v>
          </cell>
          <cell r="D1843" t="str">
            <v>夏舒晴</v>
          </cell>
          <cell r="E1843" t="str">
            <v>缺考</v>
          </cell>
          <cell r="F1843">
            <v>142</v>
          </cell>
        </row>
        <row r="1844">
          <cell r="B1844" t="str">
            <v>320223358</v>
          </cell>
          <cell r="C1844" t="str">
            <v>城区初中化学教师</v>
          </cell>
          <cell r="D1844" t="str">
            <v>陈姝涵</v>
          </cell>
          <cell r="E1844" t="str">
            <v>缺考</v>
          </cell>
          <cell r="F1844">
            <v>142</v>
          </cell>
        </row>
        <row r="1845">
          <cell r="B1845" t="str">
            <v>320223360</v>
          </cell>
          <cell r="C1845" t="str">
            <v>城区初中化学教师</v>
          </cell>
          <cell r="D1845" t="str">
            <v>谭嘉莹</v>
          </cell>
          <cell r="E1845" t="str">
            <v>缺考</v>
          </cell>
          <cell r="F1845">
            <v>142</v>
          </cell>
        </row>
        <row r="1846">
          <cell r="B1846" t="str">
            <v>320223366</v>
          </cell>
          <cell r="C1846" t="str">
            <v>城区初中化学教师</v>
          </cell>
          <cell r="D1846" t="str">
            <v>于美爱</v>
          </cell>
          <cell r="E1846" t="str">
            <v>缺考</v>
          </cell>
          <cell r="F1846">
            <v>142</v>
          </cell>
        </row>
        <row r="1847">
          <cell r="B1847" t="str">
            <v>320223369</v>
          </cell>
          <cell r="C1847" t="str">
            <v>城区初中化学教师</v>
          </cell>
          <cell r="D1847" t="str">
            <v>陈赏华</v>
          </cell>
          <cell r="E1847" t="str">
            <v>缺考</v>
          </cell>
          <cell r="F1847">
            <v>142</v>
          </cell>
        </row>
        <row r="1848">
          <cell r="B1848" t="str">
            <v>320223373</v>
          </cell>
          <cell r="C1848" t="str">
            <v>城区初中化学教师</v>
          </cell>
          <cell r="D1848" t="str">
            <v>董石娥</v>
          </cell>
          <cell r="E1848" t="str">
            <v>缺考</v>
          </cell>
          <cell r="F1848">
            <v>142</v>
          </cell>
        </row>
        <row r="1849">
          <cell r="B1849" t="str">
            <v>320223374</v>
          </cell>
          <cell r="C1849" t="str">
            <v>城区初中化学教师</v>
          </cell>
          <cell r="D1849" t="str">
            <v>林佳玉</v>
          </cell>
          <cell r="E1849" t="str">
            <v>缺考</v>
          </cell>
          <cell r="F1849">
            <v>142</v>
          </cell>
        </row>
        <row r="1850">
          <cell r="B1850" t="str">
            <v>320223376</v>
          </cell>
          <cell r="C1850" t="str">
            <v>城区初中化学教师</v>
          </cell>
          <cell r="D1850" t="str">
            <v>曾胜</v>
          </cell>
          <cell r="E1850" t="str">
            <v>缺考</v>
          </cell>
          <cell r="F1850">
            <v>142</v>
          </cell>
        </row>
        <row r="1851">
          <cell r="B1851" t="str">
            <v>320223377</v>
          </cell>
          <cell r="C1851" t="str">
            <v>城区初中化学教师</v>
          </cell>
          <cell r="D1851" t="str">
            <v>朱博雅</v>
          </cell>
          <cell r="E1851" t="str">
            <v>缺考</v>
          </cell>
          <cell r="F1851">
            <v>142</v>
          </cell>
        </row>
        <row r="1852">
          <cell r="B1852" t="str">
            <v>320223379</v>
          </cell>
          <cell r="C1852" t="str">
            <v>城区初中化学教师</v>
          </cell>
          <cell r="D1852" t="str">
            <v>刘湘俞</v>
          </cell>
          <cell r="E1852" t="str">
            <v>缺考</v>
          </cell>
          <cell r="F1852">
            <v>142</v>
          </cell>
        </row>
        <row r="1853">
          <cell r="B1853" t="str">
            <v>320223381</v>
          </cell>
          <cell r="C1853" t="str">
            <v>城区初中化学教师</v>
          </cell>
          <cell r="D1853" t="str">
            <v>辜洋洋</v>
          </cell>
          <cell r="E1853" t="str">
            <v>缺考</v>
          </cell>
          <cell r="F1853">
            <v>142</v>
          </cell>
        </row>
        <row r="1854">
          <cell r="B1854" t="str">
            <v>320223383</v>
          </cell>
          <cell r="C1854" t="str">
            <v>城区初中化学教师</v>
          </cell>
          <cell r="D1854" t="str">
            <v>钟慧</v>
          </cell>
          <cell r="E1854" t="str">
            <v>缺考</v>
          </cell>
          <cell r="F1854">
            <v>142</v>
          </cell>
        </row>
        <row r="1855">
          <cell r="B1855" t="str">
            <v>320223384</v>
          </cell>
          <cell r="C1855" t="str">
            <v>城区初中化学教师</v>
          </cell>
          <cell r="D1855" t="str">
            <v>王丹</v>
          </cell>
          <cell r="E1855" t="str">
            <v>缺考</v>
          </cell>
          <cell r="F1855">
            <v>142</v>
          </cell>
        </row>
        <row r="1856">
          <cell r="B1856" t="str">
            <v>320223385</v>
          </cell>
          <cell r="C1856" t="str">
            <v>城区初中化学教师</v>
          </cell>
          <cell r="D1856" t="str">
            <v>成苇颖</v>
          </cell>
          <cell r="E1856" t="str">
            <v>缺考</v>
          </cell>
          <cell r="F1856">
            <v>142</v>
          </cell>
        </row>
        <row r="1857">
          <cell r="B1857" t="str">
            <v>320223389</v>
          </cell>
          <cell r="C1857" t="str">
            <v>城区初中化学教师</v>
          </cell>
          <cell r="D1857" t="str">
            <v>阳娉</v>
          </cell>
          <cell r="E1857" t="str">
            <v>缺考</v>
          </cell>
          <cell r="F1857">
            <v>142</v>
          </cell>
        </row>
        <row r="1858">
          <cell r="B1858" t="str">
            <v>320223390</v>
          </cell>
          <cell r="C1858" t="str">
            <v>城区初中化学教师</v>
          </cell>
          <cell r="D1858" t="str">
            <v>杨佳</v>
          </cell>
          <cell r="E1858" t="str">
            <v>缺考</v>
          </cell>
          <cell r="F1858">
            <v>142</v>
          </cell>
        </row>
        <row r="1859">
          <cell r="B1859" t="str">
            <v>320223391</v>
          </cell>
          <cell r="C1859" t="str">
            <v>城区初中化学教师</v>
          </cell>
          <cell r="D1859" t="str">
            <v>赵英</v>
          </cell>
          <cell r="E1859" t="str">
            <v>缺考</v>
          </cell>
          <cell r="F1859">
            <v>142</v>
          </cell>
        </row>
        <row r="1860">
          <cell r="B1860" t="str">
            <v>320223392</v>
          </cell>
          <cell r="C1860" t="str">
            <v>城区初中化学教师</v>
          </cell>
          <cell r="D1860" t="str">
            <v>刘法志</v>
          </cell>
          <cell r="E1860" t="str">
            <v>缺考</v>
          </cell>
          <cell r="F1860">
            <v>142</v>
          </cell>
        </row>
        <row r="1861">
          <cell r="B1861" t="str">
            <v>320223393</v>
          </cell>
          <cell r="C1861" t="str">
            <v>城区初中化学教师</v>
          </cell>
          <cell r="D1861" t="str">
            <v>欧阳小丽</v>
          </cell>
          <cell r="E1861" t="str">
            <v>缺考</v>
          </cell>
          <cell r="F1861">
            <v>142</v>
          </cell>
        </row>
        <row r="1862">
          <cell r="B1862" t="str">
            <v>320223394</v>
          </cell>
          <cell r="C1862" t="str">
            <v>城区初中化学教师</v>
          </cell>
          <cell r="D1862" t="str">
            <v>唐湘</v>
          </cell>
          <cell r="E1862" t="str">
            <v>缺考</v>
          </cell>
          <cell r="F1862">
            <v>142</v>
          </cell>
        </row>
        <row r="1863">
          <cell r="B1863" t="str">
            <v>320223399</v>
          </cell>
          <cell r="C1863" t="str">
            <v>城区初中化学教师</v>
          </cell>
          <cell r="D1863" t="str">
            <v>谢丽鑫</v>
          </cell>
          <cell r="E1863" t="str">
            <v>缺考</v>
          </cell>
          <cell r="F1863">
            <v>142</v>
          </cell>
        </row>
        <row r="1864">
          <cell r="B1864" t="str">
            <v>320223402</v>
          </cell>
          <cell r="C1864" t="str">
            <v>城区初中化学教师</v>
          </cell>
          <cell r="D1864" t="str">
            <v>杜惠华</v>
          </cell>
          <cell r="E1864" t="str">
            <v>缺考</v>
          </cell>
          <cell r="F1864">
            <v>142</v>
          </cell>
        </row>
        <row r="1865">
          <cell r="B1865" t="str">
            <v>320223404</v>
          </cell>
          <cell r="C1865" t="str">
            <v>城区初中化学教师</v>
          </cell>
          <cell r="D1865" t="str">
            <v>孙如景</v>
          </cell>
          <cell r="E1865" t="str">
            <v>缺考</v>
          </cell>
          <cell r="F1865">
            <v>142</v>
          </cell>
        </row>
        <row r="1866">
          <cell r="B1866" t="str">
            <v>320223406</v>
          </cell>
          <cell r="C1866" t="str">
            <v>城区初中化学教师</v>
          </cell>
          <cell r="D1866" t="str">
            <v>喻荣</v>
          </cell>
          <cell r="E1866" t="str">
            <v>缺考</v>
          </cell>
          <cell r="F1866">
            <v>142</v>
          </cell>
        </row>
        <row r="1867">
          <cell r="B1867" t="str">
            <v>320223408</v>
          </cell>
          <cell r="C1867" t="str">
            <v>城区初中化学教师</v>
          </cell>
          <cell r="D1867" t="str">
            <v>周佳文</v>
          </cell>
          <cell r="E1867" t="str">
            <v>缺考</v>
          </cell>
          <cell r="F1867">
            <v>142</v>
          </cell>
        </row>
        <row r="1868">
          <cell r="B1868" t="str">
            <v>320223410</v>
          </cell>
          <cell r="C1868" t="str">
            <v>城区初中化学教师</v>
          </cell>
          <cell r="D1868" t="str">
            <v>李文静</v>
          </cell>
          <cell r="E1868" t="str">
            <v>缺考</v>
          </cell>
          <cell r="F1868">
            <v>142</v>
          </cell>
        </row>
        <row r="1869">
          <cell r="B1869" t="str">
            <v>320223415</v>
          </cell>
          <cell r="C1869" t="str">
            <v>城区初中化学教师</v>
          </cell>
          <cell r="D1869" t="str">
            <v>胡蓉</v>
          </cell>
          <cell r="E1869" t="str">
            <v>缺考</v>
          </cell>
          <cell r="F1869">
            <v>142</v>
          </cell>
        </row>
        <row r="1870">
          <cell r="B1870" t="str">
            <v>320223423</v>
          </cell>
          <cell r="C1870" t="str">
            <v>城区初中化学教师</v>
          </cell>
          <cell r="D1870" t="str">
            <v>刘志祯</v>
          </cell>
          <cell r="E1870" t="str">
            <v>缺考</v>
          </cell>
          <cell r="F1870">
            <v>142</v>
          </cell>
        </row>
        <row r="1871">
          <cell r="B1871" t="str">
            <v>320223426</v>
          </cell>
          <cell r="C1871" t="str">
            <v>城区初中化学教师</v>
          </cell>
          <cell r="D1871" t="str">
            <v>周文芳</v>
          </cell>
          <cell r="E1871" t="str">
            <v>缺考</v>
          </cell>
          <cell r="F1871">
            <v>142</v>
          </cell>
        </row>
        <row r="1872">
          <cell r="B1872" t="str">
            <v>320223433</v>
          </cell>
          <cell r="C1872" t="str">
            <v>城区初中化学教师</v>
          </cell>
          <cell r="D1872" t="str">
            <v>彭英</v>
          </cell>
          <cell r="E1872" t="str">
            <v>缺考</v>
          </cell>
          <cell r="F1872">
            <v>142</v>
          </cell>
        </row>
        <row r="1873">
          <cell r="B1873" t="str">
            <v>320223437</v>
          </cell>
          <cell r="C1873" t="str">
            <v>城区初中化学教师</v>
          </cell>
          <cell r="D1873" t="str">
            <v>周露琪</v>
          </cell>
          <cell r="E1873" t="str">
            <v>缺考</v>
          </cell>
          <cell r="F1873">
            <v>142</v>
          </cell>
        </row>
        <row r="1874">
          <cell r="B1874" t="str">
            <v>320223439</v>
          </cell>
          <cell r="C1874" t="str">
            <v>城区初中化学教师</v>
          </cell>
          <cell r="D1874" t="str">
            <v>李云</v>
          </cell>
          <cell r="E1874" t="str">
            <v>缺考</v>
          </cell>
          <cell r="F1874">
            <v>142</v>
          </cell>
        </row>
        <row r="1875">
          <cell r="B1875" t="str">
            <v>320223442</v>
          </cell>
          <cell r="C1875" t="str">
            <v>城区初中化学教师</v>
          </cell>
          <cell r="D1875" t="str">
            <v>陈仁杰</v>
          </cell>
          <cell r="E1875" t="str">
            <v>缺考</v>
          </cell>
          <cell r="F1875">
            <v>142</v>
          </cell>
        </row>
        <row r="1876">
          <cell r="B1876" t="str">
            <v>320223444</v>
          </cell>
          <cell r="C1876" t="str">
            <v>城区初中化学教师</v>
          </cell>
          <cell r="D1876" t="str">
            <v>李婕</v>
          </cell>
          <cell r="E1876" t="str">
            <v>缺考</v>
          </cell>
          <cell r="F1876">
            <v>142</v>
          </cell>
        </row>
        <row r="1877">
          <cell r="B1877" t="str">
            <v>320223447</v>
          </cell>
          <cell r="C1877" t="str">
            <v>城区初中化学教师</v>
          </cell>
          <cell r="D1877" t="str">
            <v>谢文婷</v>
          </cell>
          <cell r="E1877" t="str">
            <v>缺考</v>
          </cell>
          <cell r="F1877">
            <v>142</v>
          </cell>
        </row>
        <row r="1878">
          <cell r="B1878" t="str">
            <v>320223448</v>
          </cell>
          <cell r="C1878" t="str">
            <v>城区初中化学教师</v>
          </cell>
          <cell r="D1878" t="str">
            <v>吴晶桃</v>
          </cell>
          <cell r="E1878" t="str">
            <v>缺考</v>
          </cell>
          <cell r="F1878">
            <v>142</v>
          </cell>
        </row>
        <row r="1879">
          <cell r="B1879" t="str">
            <v>320223452</v>
          </cell>
          <cell r="C1879" t="str">
            <v>城区初中化学教师</v>
          </cell>
          <cell r="D1879" t="str">
            <v>林凯</v>
          </cell>
          <cell r="E1879" t="str">
            <v>缺考</v>
          </cell>
          <cell r="F1879">
            <v>142</v>
          </cell>
        </row>
        <row r="1880">
          <cell r="B1880" t="str">
            <v>320223453</v>
          </cell>
          <cell r="C1880" t="str">
            <v>城区初中化学教师</v>
          </cell>
          <cell r="D1880" t="str">
            <v>张欣</v>
          </cell>
          <cell r="E1880" t="str">
            <v>缺考</v>
          </cell>
          <cell r="F1880">
            <v>142</v>
          </cell>
        </row>
        <row r="1881">
          <cell r="B1881" t="str">
            <v>320223455</v>
          </cell>
          <cell r="C1881" t="str">
            <v>城区初中化学教师</v>
          </cell>
          <cell r="D1881" t="str">
            <v>黄甜</v>
          </cell>
          <cell r="E1881" t="str">
            <v>缺考</v>
          </cell>
          <cell r="F1881">
            <v>142</v>
          </cell>
        </row>
        <row r="1882">
          <cell r="B1882" t="str">
            <v>320223458</v>
          </cell>
          <cell r="C1882" t="str">
            <v>城区初中化学教师</v>
          </cell>
          <cell r="D1882" t="str">
            <v>周熙彤</v>
          </cell>
          <cell r="E1882" t="str">
            <v>缺考</v>
          </cell>
          <cell r="F1882">
            <v>142</v>
          </cell>
        </row>
        <row r="1883">
          <cell r="B1883" t="str">
            <v>320223464</v>
          </cell>
          <cell r="C1883" t="str">
            <v>城区初中化学教师</v>
          </cell>
          <cell r="D1883" t="str">
            <v>盛文蕾</v>
          </cell>
          <cell r="E1883" t="str">
            <v>缺考</v>
          </cell>
          <cell r="F1883">
            <v>142</v>
          </cell>
        </row>
        <row r="1884">
          <cell r="B1884" t="str">
            <v>320223466</v>
          </cell>
          <cell r="C1884" t="str">
            <v>城区初中化学教师</v>
          </cell>
          <cell r="D1884" t="str">
            <v>付敏</v>
          </cell>
          <cell r="E1884" t="str">
            <v>缺考</v>
          </cell>
          <cell r="F1884">
            <v>142</v>
          </cell>
        </row>
        <row r="1885">
          <cell r="B1885" t="str">
            <v>320223471</v>
          </cell>
          <cell r="C1885" t="str">
            <v>城区初中化学教师</v>
          </cell>
          <cell r="D1885" t="str">
            <v>赵欣雨</v>
          </cell>
          <cell r="E1885" t="str">
            <v>缺考</v>
          </cell>
          <cell r="F1885">
            <v>142</v>
          </cell>
        </row>
        <row r="1886">
          <cell r="B1886" t="str">
            <v>320223472</v>
          </cell>
          <cell r="C1886" t="str">
            <v>城区初中化学教师</v>
          </cell>
          <cell r="D1886" t="str">
            <v>梁敏</v>
          </cell>
          <cell r="E1886" t="str">
            <v>缺考</v>
          </cell>
          <cell r="F1886">
            <v>142</v>
          </cell>
        </row>
        <row r="1887">
          <cell r="B1887" t="str">
            <v>320223475</v>
          </cell>
          <cell r="C1887" t="str">
            <v>城区初中化学教师</v>
          </cell>
          <cell r="D1887" t="str">
            <v>付美玲</v>
          </cell>
          <cell r="E1887" t="str">
            <v>缺考</v>
          </cell>
          <cell r="F1887">
            <v>142</v>
          </cell>
        </row>
        <row r="1888">
          <cell r="B1888" t="str">
            <v>320223481</v>
          </cell>
          <cell r="C1888" t="str">
            <v>城区初中化学教师</v>
          </cell>
          <cell r="D1888" t="str">
            <v>文小林</v>
          </cell>
          <cell r="E1888" t="str">
            <v>缺考</v>
          </cell>
          <cell r="F1888">
            <v>142</v>
          </cell>
        </row>
        <row r="1889">
          <cell r="B1889" t="str">
            <v>320223484</v>
          </cell>
          <cell r="C1889" t="str">
            <v>城区初中化学教师</v>
          </cell>
          <cell r="D1889" t="str">
            <v>毛亚云</v>
          </cell>
          <cell r="E1889" t="str">
            <v>缺考</v>
          </cell>
          <cell r="F1889">
            <v>142</v>
          </cell>
        </row>
        <row r="1890">
          <cell r="B1890" t="str">
            <v>320223485</v>
          </cell>
          <cell r="C1890" t="str">
            <v>城区初中化学教师</v>
          </cell>
          <cell r="D1890" t="str">
            <v>肖丹蓓</v>
          </cell>
          <cell r="E1890" t="str">
            <v>缺考</v>
          </cell>
          <cell r="F1890">
            <v>142</v>
          </cell>
        </row>
        <row r="1891">
          <cell r="B1891" t="str">
            <v>320223486</v>
          </cell>
          <cell r="C1891" t="str">
            <v>城区初中化学教师</v>
          </cell>
          <cell r="D1891" t="str">
            <v>王南花</v>
          </cell>
          <cell r="E1891" t="str">
            <v>缺考</v>
          </cell>
          <cell r="F1891">
            <v>142</v>
          </cell>
        </row>
        <row r="1892">
          <cell r="B1892" t="str">
            <v>320223487</v>
          </cell>
          <cell r="C1892" t="str">
            <v>城区初中化学教师</v>
          </cell>
          <cell r="D1892" t="str">
            <v>谭丹</v>
          </cell>
          <cell r="E1892" t="str">
            <v>缺考</v>
          </cell>
          <cell r="F1892">
            <v>142</v>
          </cell>
        </row>
        <row r="1893">
          <cell r="B1893" t="str">
            <v>320223489</v>
          </cell>
          <cell r="C1893" t="str">
            <v>城区初中化学教师</v>
          </cell>
          <cell r="D1893" t="str">
            <v>吴昱璆</v>
          </cell>
          <cell r="E1893" t="str">
            <v>缺考</v>
          </cell>
          <cell r="F1893">
            <v>142</v>
          </cell>
        </row>
        <row r="1894">
          <cell r="B1894" t="str">
            <v>320223494</v>
          </cell>
          <cell r="C1894" t="str">
            <v>城区初中化学教师</v>
          </cell>
          <cell r="D1894" t="str">
            <v>朱慧颖</v>
          </cell>
          <cell r="E1894" t="str">
            <v>缺考</v>
          </cell>
          <cell r="F1894">
            <v>142</v>
          </cell>
        </row>
        <row r="1895">
          <cell r="B1895" t="str">
            <v>320223496</v>
          </cell>
          <cell r="C1895" t="str">
            <v>城区初中化学教师</v>
          </cell>
          <cell r="D1895" t="str">
            <v>符江斌</v>
          </cell>
          <cell r="E1895" t="str">
            <v>缺考</v>
          </cell>
          <cell r="F1895">
            <v>142</v>
          </cell>
        </row>
        <row r="1896">
          <cell r="B1896" t="str">
            <v>320223559</v>
          </cell>
          <cell r="C1896" t="str">
            <v>城区初中生物教师</v>
          </cell>
          <cell r="D1896" t="str">
            <v>万贞</v>
          </cell>
          <cell r="E1896">
            <v>71.8</v>
          </cell>
          <cell r="F1896">
            <v>1</v>
          </cell>
        </row>
        <row r="1897">
          <cell r="B1897" t="str">
            <v>320223517</v>
          </cell>
          <cell r="C1897" t="str">
            <v>城区初中生物教师</v>
          </cell>
          <cell r="D1897" t="str">
            <v>程紫姻</v>
          </cell>
          <cell r="E1897">
            <v>71.05</v>
          </cell>
          <cell r="F1897">
            <v>2</v>
          </cell>
        </row>
        <row r="1898">
          <cell r="B1898" t="str">
            <v>320223539</v>
          </cell>
          <cell r="C1898" t="str">
            <v>城区初中生物教师</v>
          </cell>
          <cell r="D1898" t="str">
            <v>梁华清</v>
          </cell>
          <cell r="E1898">
            <v>71.05</v>
          </cell>
          <cell r="F1898">
            <v>2</v>
          </cell>
        </row>
        <row r="1899">
          <cell r="B1899" t="str">
            <v>320223570</v>
          </cell>
          <cell r="C1899" t="str">
            <v>城区初中生物教师</v>
          </cell>
          <cell r="D1899" t="str">
            <v>申孝菊</v>
          </cell>
          <cell r="E1899">
            <v>70.8</v>
          </cell>
          <cell r="F1899">
            <v>4</v>
          </cell>
        </row>
        <row r="1900">
          <cell r="B1900" t="str">
            <v>320223593</v>
          </cell>
          <cell r="C1900" t="str">
            <v>城区初中生物教师</v>
          </cell>
          <cell r="D1900" t="str">
            <v>肖芝</v>
          </cell>
          <cell r="E1900">
            <v>70.45</v>
          </cell>
          <cell r="F1900">
            <v>5</v>
          </cell>
        </row>
        <row r="1901">
          <cell r="B1901" t="str">
            <v>320223501</v>
          </cell>
          <cell r="C1901" t="str">
            <v>城区初中生物教师</v>
          </cell>
          <cell r="D1901" t="str">
            <v>肖青霞</v>
          </cell>
          <cell r="E1901">
            <v>69.95</v>
          </cell>
          <cell r="F1901">
            <v>6</v>
          </cell>
        </row>
        <row r="1902">
          <cell r="B1902" t="str">
            <v>320223574</v>
          </cell>
          <cell r="C1902" t="str">
            <v>城区初中生物教师</v>
          </cell>
          <cell r="D1902" t="str">
            <v>马婷莉</v>
          </cell>
          <cell r="E1902">
            <v>68.45</v>
          </cell>
          <cell r="F1902">
            <v>7</v>
          </cell>
        </row>
        <row r="1903">
          <cell r="B1903" t="str">
            <v>320223566</v>
          </cell>
          <cell r="C1903" t="str">
            <v>城区初中生物教师</v>
          </cell>
          <cell r="D1903" t="str">
            <v>夏晶</v>
          </cell>
          <cell r="E1903">
            <v>68.150000000000006</v>
          </cell>
          <cell r="F1903">
            <v>8</v>
          </cell>
        </row>
        <row r="1904">
          <cell r="B1904" t="str">
            <v>320223587</v>
          </cell>
          <cell r="C1904" t="str">
            <v>城区初中生物教师</v>
          </cell>
          <cell r="D1904" t="str">
            <v>肖乃心</v>
          </cell>
          <cell r="E1904">
            <v>68.150000000000006</v>
          </cell>
          <cell r="F1904">
            <v>8</v>
          </cell>
        </row>
        <row r="1905">
          <cell r="B1905" t="str">
            <v>320223532</v>
          </cell>
          <cell r="C1905" t="str">
            <v>城区初中生物教师</v>
          </cell>
          <cell r="D1905" t="str">
            <v>吴思静</v>
          </cell>
          <cell r="E1905">
            <v>67.8</v>
          </cell>
          <cell r="F1905">
            <v>10</v>
          </cell>
        </row>
        <row r="1906">
          <cell r="B1906" t="str">
            <v>320223563</v>
          </cell>
          <cell r="C1906" t="str">
            <v>城区初中生物教师</v>
          </cell>
          <cell r="D1906" t="str">
            <v>廖丽丽</v>
          </cell>
          <cell r="E1906">
            <v>67.7</v>
          </cell>
          <cell r="F1906">
            <v>11</v>
          </cell>
        </row>
        <row r="1907">
          <cell r="B1907" t="str">
            <v>320223568</v>
          </cell>
          <cell r="C1907" t="str">
            <v>城区初中生物教师</v>
          </cell>
          <cell r="D1907" t="str">
            <v>彭钰</v>
          </cell>
          <cell r="E1907">
            <v>67.55</v>
          </cell>
          <cell r="F1907">
            <v>12</v>
          </cell>
        </row>
        <row r="1908">
          <cell r="B1908" t="str">
            <v>320223614</v>
          </cell>
          <cell r="C1908" t="str">
            <v>城区初中生物教师</v>
          </cell>
          <cell r="D1908" t="str">
            <v>喻心仪</v>
          </cell>
          <cell r="E1908">
            <v>65.3</v>
          </cell>
          <cell r="F1908">
            <v>13</v>
          </cell>
        </row>
        <row r="1909">
          <cell r="B1909" t="str">
            <v>320223589</v>
          </cell>
          <cell r="C1909" t="str">
            <v>城区初中生物教师</v>
          </cell>
          <cell r="D1909" t="str">
            <v>刘宇称</v>
          </cell>
          <cell r="E1909">
            <v>64.8</v>
          </cell>
          <cell r="F1909">
            <v>14</v>
          </cell>
        </row>
        <row r="1910">
          <cell r="B1910" t="str">
            <v>320223596</v>
          </cell>
          <cell r="C1910" t="str">
            <v>城区初中生物教师</v>
          </cell>
          <cell r="D1910" t="str">
            <v>郝建芳</v>
          </cell>
          <cell r="E1910">
            <v>64.7</v>
          </cell>
          <cell r="F1910">
            <v>15</v>
          </cell>
        </row>
        <row r="1911">
          <cell r="B1911" t="str">
            <v>320223581</v>
          </cell>
          <cell r="C1911" t="str">
            <v>城区初中生物教师</v>
          </cell>
          <cell r="D1911" t="str">
            <v>邓苏婷</v>
          </cell>
          <cell r="E1911">
            <v>64.099999999999994</v>
          </cell>
          <cell r="F1911">
            <v>16</v>
          </cell>
        </row>
        <row r="1912">
          <cell r="B1912" t="str">
            <v>320223504</v>
          </cell>
          <cell r="C1912" t="str">
            <v>城区初中生物教师</v>
          </cell>
          <cell r="D1912" t="str">
            <v>曾鲜丽</v>
          </cell>
          <cell r="E1912">
            <v>63.65</v>
          </cell>
          <cell r="F1912">
            <v>17</v>
          </cell>
        </row>
        <row r="1913">
          <cell r="B1913" t="str">
            <v>320223600</v>
          </cell>
          <cell r="C1913" t="str">
            <v>城区初中生物教师</v>
          </cell>
          <cell r="D1913" t="str">
            <v>唐雅玲</v>
          </cell>
          <cell r="E1913">
            <v>63.15</v>
          </cell>
          <cell r="F1913">
            <v>18</v>
          </cell>
        </row>
        <row r="1914">
          <cell r="B1914" t="str">
            <v>320223513</v>
          </cell>
          <cell r="C1914" t="str">
            <v>城区初中生物教师</v>
          </cell>
          <cell r="D1914" t="str">
            <v>屈鹏</v>
          </cell>
          <cell r="E1914">
            <v>62.9</v>
          </cell>
          <cell r="F1914">
            <v>19</v>
          </cell>
        </row>
        <row r="1915">
          <cell r="B1915" t="str">
            <v>320223553</v>
          </cell>
          <cell r="C1915" t="str">
            <v>城区初中生物教师</v>
          </cell>
          <cell r="D1915" t="str">
            <v>黄丽霓</v>
          </cell>
          <cell r="E1915">
            <v>62.5</v>
          </cell>
          <cell r="F1915">
            <v>20</v>
          </cell>
        </row>
        <row r="1916">
          <cell r="B1916" t="str">
            <v>320223555</v>
          </cell>
          <cell r="C1916" t="str">
            <v>城区初中生物教师</v>
          </cell>
          <cell r="D1916" t="str">
            <v>李飞菲</v>
          </cell>
          <cell r="E1916">
            <v>62.45</v>
          </cell>
          <cell r="F1916">
            <v>21</v>
          </cell>
        </row>
        <row r="1917">
          <cell r="B1917" t="str">
            <v>320223527</v>
          </cell>
          <cell r="C1917" t="str">
            <v>城区初中生物教师</v>
          </cell>
          <cell r="D1917" t="str">
            <v>杨璐</v>
          </cell>
          <cell r="E1917">
            <v>62.4</v>
          </cell>
          <cell r="F1917">
            <v>22</v>
          </cell>
        </row>
        <row r="1918">
          <cell r="B1918" t="str">
            <v>320223599</v>
          </cell>
          <cell r="C1918" t="str">
            <v>城区初中生物教师</v>
          </cell>
          <cell r="D1918" t="str">
            <v>杨洋</v>
          </cell>
          <cell r="E1918">
            <v>61.9</v>
          </cell>
          <cell r="F1918">
            <v>23</v>
          </cell>
        </row>
        <row r="1919">
          <cell r="B1919" t="str">
            <v>320223508</v>
          </cell>
          <cell r="C1919" t="str">
            <v>城区初中生物教师</v>
          </cell>
          <cell r="D1919" t="str">
            <v>刘雅萍</v>
          </cell>
          <cell r="E1919">
            <v>61.85</v>
          </cell>
          <cell r="F1919">
            <v>24</v>
          </cell>
        </row>
        <row r="1920">
          <cell r="B1920" t="str">
            <v>320223578</v>
          </cell>
          <cell r="C1920" t="str">
            <v>城区初中生物教师</v>
          </cell>
          <cell r="D1920" t="str">
            <v>唐和顺</v>
          </cell>
          <cell r="E1920">
            <v>61.15</v>
          </cell>
          <cell r="F1920">
            <v>25</v>
          </cell>
        </row>
        <row r="1921">
          <cell r="B1921" t="str">
            <v>320223579</v>
          </cell>
          <cell r="C1921" t="str">
            <v>城区初中生物教师</v>
          </cell>
          <cell r="D1921" t="str">
            <v>杨添奇</v>
          </cell>
          <cell r="E1921">
            <v>61</v>
          </cell>
          <cell r="F1921">
            <v>26</v>
          </cell>
        </row>
        <row r="1922">
          <cell r="B1922" t="str">
            <v>320223538</v>
          </cell>
          <cell r="C1922" t="str">
            <v>城区初中生物教师</v>
          </cell>
          <cell r="D1922" t="str">
            <v>杨丹</v>
          </cell>
          <cell r="E1922">
            <v>60.9</v>
          </cell>
          <cell r="F1922">
            <v>27</v>
          </cell>
        </row>
        <row r="1923">
          <cell r="B1923" t="str">
            <v>320223580</v>
          </cell>
          <cell r="C1923" t="str">
            <v>城区初中生物教师</v>
          </cell>
          <cell r="D1923" t="str">
            <v>彭灵芝</v>
          </cell>
          <cell r="E1923">
            <v>60.4</v>
          </cell>
          <cell r="F1923">
            <v>28</v>
          </cell>
        </row>
        <row r="1924">
          <cell r="B1924" t="str">
            <v>320223594</v>
          </cell>
          <cell r="C1924" t="str">
            <v>城区初中生物教师</v>
          </cell>
          <cell r="D1924" t="str">
            <v>曾题敏</v>
          </cell>
          <cell r="E1924">
            <v>60.15</v>
          </cell>
          <cell r="F1924">
            <v>29</v>
          </cell>
        </row>
        <row r="1925">
          <cell r="B1925" t="str">
            <v>320223601</v>
          </cell>
          <cell r="C1925" t="str">
            <v>城区初中生物教师</v>
          </cell>
          <cell r="D1925" t="str">
            <v>郭倩</v>
          </cell>
          <cell r="E1925">
            <v>59.8</v>
          </cell>
          <cell r="F1925">
            <v>30</v>
          </cell>
        </row>
        <row r="1926">
          <cell r="B1926" t="str">
            <v>320223610</v>
          </cell>
          <cell r="C1926" t="str">
            <v>城区初中生物教师</v>
          </cell>
          <cell r="D1926" t="str">
            <v>熊卓凡</v>
          </cell>
          <cell r="E1926">
            <v>59.65</v>
          </cell>
          <cell r="F1926">
            <v>31</v>
          </cell>
        </row>
        <row r="1927">
          <cell r="B1927" t="str">
            <v>320223524</v>
          </cell>
          <cell r="C1927" t="str">
            <v>城区初中生物教师</v>
          </cell>
          <cell r="D1927" t="str">
            <v>周晓琳</v>
          </cell>
          <cell r="E1927">
            <v>59.35</v>
          </cell>
          <cell r="F1927">
            <v>32</v>
          </cell>
        </row>
        <row r="1928">
          <cell r="B1928" t="str">
            <v>320223595</v>
          </cell>
          <cell r="C1928" t="str">
            <v>城区初中生物教师</v>
          </cell>
          <cell r="D1928" t="str">
            <v>闵顺</v>
          </cell>
          <cell r="E1928">
            <v>59.15</v>
          </cell>
          <cell r="F1928">
            <v>33</v>
          </cell>
        </row>
        <row r="1929">
          <cell r="B1929" t="str">
            <v>320223526</v>
          </cell>
          <cell r="C1929" t="str">
            <v>城区初中生物教师</v>
          </cell>
          <cell r="D1929" t="str">
            <v>刘寰晔</v>
          </cell>
          <cell r="E1929">
            <v>59</v>
          </cell>
          <cell r="F1929">
            <v>34</v>
          </cell>
        </row>
        <row r="1930">
          <cell r="B1930" t="str">
            <v>320223503</v>
          </cell>
          <cell r="C1930" t="str">
            <v>城区初中生物教师</v>
          </cell>
          <cell r="D1930" t="str">
            <v>莫诗兰</v>
          </cell>
          <cell r="E1930">
            <v>58.75</v>
          </cell>
          <cell r="F1930">
            <v>35</v>
          </cell>
        </row>
        <row r="1931">
          <cell r="B1931" t="str">
            <v>320223583</v>
          </cell>
          <cell r="C1931" t="str">
            <v>城区初中生物教师</v>
          </cell>
          <cell r="D1931" t="str">
            <v>陈淑娟</v>
          </cell>
          <cell r="E1931">
            <v>58.6</v>
          </cell>
          <cell r="F1931">
            <v>36</v>
          </cell>
        </row>
        <row r="1932">
          <cell r="B1932" t="str">
            <v>320223534</v>
          </cell>
          <cell r="C1932" t="str">
            <v>城区初中生物教师</v>
          </cell>
          <cell r="D1932" t="str">
            <v>刘珊</v>
          </cell>
          <cell r="E1932">
            <v>58.25</v>
          </cell>
          <cell r="F1932">
            <v>37</v>
          </cell>
        </row>
        <row r="1933">
          <cell r="B1933" t="str">
            <v>320223510</v>
          </cell>
          <cell r="C1933" t="str">
            <v>城区初中生物教师</v>
          </cell>
          <cell r="D1933" t="str">
            <v>张茜</v>
          </cell>
          <cell r="E1933">
            <v>58.05</v>
          </cell>
          <cell r="F1933">
            <v>38</v>
          </cell>
        </row>
        <row r="1934">
          <cell r="B1934" t="str">
            <v>320223616</v>
          </cell>
          <cell r="C1934" t="str">
            <v>城区初中生物教师</v>
          </cell>
          <cell r="D1934" t="str">
            <v>余兰</v>
          </cell>
          <cell r="E1934">
            <v>57.7</v>
          </cell>
          <cell r="F1934">
            <v>39</v>
          </cell>
        </row>
        <row r="1935">
          <cell r="B1935" t="str">
            <v>320223604</v>
          </cell>
          <cell r="C1935" t="str">
            <v>城区初中生物教师</v>
          </cell>
          <cell r="D1935" t="str">
            <v>康弯</v>
          </cell>
          <cell r="E1935">
            <v>57.25</v>
          </cell>
          <cell r="F1935">
            <v>40</v>
          </cell>
        </row>
        <row r="1936">
          <cell r="B1936" t="str">
            <v>320223615</v>
          </cell>
          <cell r="C1936" t="str">
            <v>城区初中生物教师</v>
          </cell>
          <cell r="D1936" t="str">
            <v>李依依</v>
          </cell>
          <cell r="E1936">
            <v>56.95</v>
          </cell>
          <cell r="F1936">
            <v>41</v>
          </cell>
        </row>
        <row r="1937">
          <cell r="B1937" t="str">
            <v>320223550</v>
          </cell>
          <cell r="C1937" t="str">
            <v>城区初中生物教师</v>
          </cell>
          <cell r="D1937" t="str">
            <v>唐玉洁</v>
          </cell>
          <cell r="E1937">
            <v>56.05</v>
          </cell>
          <cell r="F1937">
            <v>42</v>
          </cell>
        </row>
        <row r="1938">
          <cell r="B1938" t="str">
            <v>320223585</v>
          </cell>
          <cell r="C1938" t="str">
            <v>城区初中生物教师</v>
          </cell>
          <cell r="D1938" t="str">
            <v>王忠熙</v>
          </cell>
          <cell r="E1938">
            <v>56</v>
          </cell>
          <cell r="F1938">
            <v>43</v>
          </cell>
        </row>
        <row r="1939">
          <cell r="B1939" t="str">
            <v>320223528</v>
          </cell>
          <cell r="C1939" t="str">
            <v>城区初中生物教师</v>
          </cell>
          <cell r="D1939" t="str">
            <v>姜雨君</v>
          </cell>
          <cell r="E1939">
            <v>55.6</v>
          </cell>
          <cell r="F1939">
            <v>44</v>
          </cell>
        </row>
        <row r="1940">
          <cell r="B1940" t="str">
            <v>320223619</v>
          </cell>
          <cell r="C1940" t="str">
            <v>城区初中生物教师</v>
          </cell>
          <cell r="D1940" t="str">
            <v>胡云</v>
          </cell>
          <cell r="E1940">
            <v>55.6</v>
          </cell>
          <cell r="F1940">
            <v>44</v>
          </cell>
        </row>
        <row r="1941">
          <cell r="B1941" t="str">
            <v>320223597</v>
          </cell>
          <cell r="C1941" t="str">
            <v>城区初中生物教师</v>
          </cell>
          <cell r="D1941" t="str">
            <v>曾卫湘</v>
          </cell>
          <cell r="E1941">
            <v>55.2</v>
          </cell>
          <cell r="F1941">
            <v>46</v>
          </cell>
        </row>
        <row r="1942">
          <cell r="B1942" t="str">
            <v>320223605</v>
          </cell>
          <cell r="C1942" t="str">
            <v>城区初中生物教师</v>
          </cell>
          <cell r="D1942" t="str">
            <v>陈巧玥</v>
          </cell>
          <cell r="E1942">
            <v>55.15</v>
          </cell>
          <cell r="F1942">
            <v>47</v>
          </cell>
        </row>
        <row r="1943">
          <cell r="B1943" t="str">
            <v>320223588</v>
          </cell>
          <cell r="C1943" t="str">
            <v>城区初中生物教师</v>
          </cell>
          <cell r="D1943" t="str">
            <v>刘聪玲</v>
          </cell>
          <cell r="E1943">
            <v>54.7</v>
          </cell>
          <cell r="F1943">
            <v>48</v>
          </cell>
        </row>
        <row r="1944">
          <cell r="B1944" t="str">
            <v>320223542</v>
          </cell>
          <cell r="C1944" t="str">
            <v>城区初中生物教师</v>
          </cell>
          <cell r="D1944" t="str">
            <v>周玲</v>
          </cell>
          <cell r="E1944">
            <v>54.6</v>
          </cell>
          <cell r="F1944">
            <v>49</v>
          </cell>
        </row>
        <row r="1945">
          <cell r="B1945" t="str">
            <v>320223514</v>
          </cell>
          <cell r="C1945" t="str">
            <v>城区初中生物教师</v>
          </cell>
          <cell r="D1945" t="str">
            <v>覃业芳</v>
          </cell>
          <cell r="E1945">
            <v>54.15</v>
          </cell>
          <cell r="F1945">
            <v>50</v>
          </cell>
        </row>
        <row r="1946">
          <cell r="B1946" t="str">
            <v>320223519</v>
          </cell>
          <cell r="C1946" t="str">
            <v>城区初中生物教师</v>
          </cell>
          <cell r="D1946" t="str">
            <v>马婷</v>
          </cell>
          <cell r="E1946">
            <v>54</v>
          </cell>
          <cell r="F1946">
            <v>51</v>
          </cell>
        </row>
        <row r="1947">
          <cell r="B1947" t="str">
            <v>320223531</v>
          </cell>
          <cell r="C1947" t="str">
            <v>城区初中生物教师</v>
          </cell>
          <cell r="D1947" t="str">
            <v>姚熙</v>
          </cell>
          <cell r="E1947">
            <v>53.8</v>
          </cell>
          <cell r="F1947">
            <v>52</v>
          </cell>
        </row>
        <row r="1948">
          <cell r="B1948" t="str">
            <v>320223529</v>
          </cell>
          <cell r="C1948" t="str">
            <v>城区初中生物教师</v>
          </cell>
          <cell r="D1948" t="str">
            <v>钟依妮</v>
          </cell>
          <cell r="E1948">
            <v>53.7</v>
          </cell>
          <cell r="F1948">
            <v>53</v>
          </cell>
        </row>
        <row r="1949">
          <cell r="B1949" t="str">
            <v>320223548</v>
          </cell>
          <cell r="C1949" t="str">
            <v>城区初中生物教师</v>
          </cell>
          <cell r="D1949" t="str">
            <v>许仲贤</v>
          </cell>
          <cell r="E1949">
            <v>53.3</v>
          </cell>
          <cell r="F1949">
            <v>54</v>
          </cell>
        </row>
        <row r="1950">
          <cell r="B1950" t="str">
            <v>320223525</v>
          </cell>
          <cell r="C1950" t="str">
            <v>城区初中生物教师</v>
          </cell>
          <cell r="D1950" t="str">
            <v>陶林</v>
          </cell>
          <cell r="E1950">
            <v>53.2</v>
          </cell>
          <cell r="F1950">
            <v>55</v>
          </cell>
        </row>
        <row r="1951">
          <cell r="B1951" t="str">
            <v>320223571</v>
          </cell>
          <cell r="C1951" t="str">
            <v>城区初中生物教师</v>
          </cell>
          <cell r="D1951" t="str">
            <v>何志敏</v>
          </cell>
          <cell r="E1951">
            <v>52.75</v>
          </cell>
          <cell r="F1951">
            <v>56</v>
          </cell>
        </row>
        <row r="1952">
          <cell r="B1952" t="str">
            <v>320223551</v>
          </cell>
          <cell r="C1952" t="str">
            <v>城区初中生物教师</v>
          </cell>
          <cell r="D1952" t="str">
            <v>李蓉蓉</v>
          </cell>
          <cell r="E1952">
            <v>51.85</v>
          </cell>
          <cell r="F1952">
            <v>57</v>
          </cell>
        </row>
        <row r="1953">
          <cell r="B1953" t="str">
            <v>320223573</v>
          </cell>
          <cell r="C1953" t="str">
            <v>城区初中生物教师</v>
          </cell>
          <cell r="D1953" t="str">
            <v>李佳意</v>
          </cell>
          <cell r="E1953">
            <v>51.55</v>
          </cell>
          <cell r="F1953">
            <v>58</v>
          </cell>
        </row>
        <row r="1954">
          <cell r="B1954" t="str">
            <v>320223567</v>
          </cell>
          <cell r="C1954" t="str">
            <v>城区初中生物教师</v>
          </cell>
          <cell r="D1954" t="str">
            <v>谢益龙</v>
          </cell>
          <cell r="E1954">
            <v>51.45</v>
          </cell>
          <cell r="F1954">
            <v>59</v>
          </cell>
        </row>
        <row r="1955">
          <cell r="B1955" t="str">
            <v>320223582</v>
          </cell>
          <cell r="C1955" t="str">
            <v>城区初中生物教师</v>
          </cell>
          <cell r="D1955" t="str">
            <v>吕盼</v>
          </cell>
          <cell r="E1955">
            <v>51.2</v>
          </cell>
          <cell r="F1955">
            <v>60</v>
          </cell>
        </row>
        <row r="1956">
          <cell r="B1956" t="str">
            <v>320223565</v>
          </cell>
          <cell r="C1956" t="str">
            <v>城区初中生物教师</v>
          </cell>
          <cell r="D1956" t="str">
            <v>包旭</v>
          </cell>
          <cell r="E1956">
            <v>50.95</v>
          </cell>
          <cell r="F1956">
            <v>61</v>
          </cell>
        </row>
        <row r="1957">
          <cell r="B1957" t="str">
            <v>320223505</v>
          </cell>
          <cell r="C1957" t="str">
            <v>城区初中生物教师</v>
          </cell>
          <cell r="D1957" t="str">
            <v>谭小红</v>
          </cell>
          <cell r="E1957">
            <v>50.9</v>
          </cell>
          <cell r="F1957">
            <v>62</v>
          </cell>
        </row>
        <row r="1958">
          <cell r="B1958" t="str">
            <v>320223520</v>
          </cell>
          <cell r="C1958" t="str">
            <v>城区初中生物教师</v>
          </cell>
          <cell r="D1958" t="str">
            <v>刘思仪</v>
          </cell>
          <cell r="E1958">
            <v>50.55</v>
          </cell>
          <cell r="F1958">
            <v>63</v>
          </cell>
        </row>
        <row r="1959">
          <cell r="B1959" t="str">
            <v>320223541</v>
          </cell>
          <cell r="C1959" t="str">
            <v>城区初中生物教师</v>
          </cell>
          <cell r="D1959" t="str">
            <v>吴江</v>
          </cell>
          <cell r="E1959">
            <v>50.5</v>
          </cell>
          <cell r="F1959">
            <v>64</v>
          </cell>
        </row>
        <row r="1960">
          <cell r="B1960" t="str">
            <v>320223609</v>
          </cell>
          <cell r="C1960" t="str">
            <v>城区初中生物教师</v>
          </cell>
          <cell r="D1960" t="str">
            <v>曹燕</v>
          </cell>
          <cell r="E1960">
            <v>50.05</v>
          </cell>
          <cell r="F1960">
            <v>65</v>
          </cell>
        </row>
        <row r="1961">
          <cell r="B1961" t="str">
            <v>320223613</v>
          </cell>
          <cell r="C1961" t="str">
            <v>城区初中生物教师</v>
          </cell>
          <cell r="D1961" t="str">
            <v>曾红玲</v>
          </cell>
          <cell r="E1961">
            <v>49.5</v>
          </cell>
          <cell r="F1961">
            <v>66</v>
          </cell>
        </row>
        <row r="1962">
          <cell r="B1962" t="str">
            <v>320223549</v>
          </cell>
          <cell r="C1962" t="str">
            <v>城区初中生物教师</v>
          </cell>
          <cell r="D1962" t="str">
            <v>陈诗铭</v>
          </cell>
          <cell r="E1962">
            <v>49.3</v>
          </cell>
          <cell r="F1962">
            <v>67</v>
          </cell>
        </row>
        <row r="1963">
          <cell r="B1963" t="str">
            <v>320223612</v>
          </cell>
          <cell r="C1963" t="str">
            <v>城区初中生物教师</v>
          </cell>
          <cell r="D1963" t="str">
            <v>王秋</v>
          </cell>
          <cell r="E1963">
            <v>48.85</v>
          </cell>
          <cell r="F1963">
            <v>68</v>
          </cell>
        </row>
        <row r="1964">
          <cell r="B1964" t="str">
            <v>320223561</v>
          </cell>
          <cell r="C1964" t="str">
            <v>城区初中生物教师</v>
          </cell>
          <cell r="D1964" t="str">
            <v>刘媛</v>
          </cell>
          <cell r="E1964">
            <v>48.4</v>
          </cell>
          <cell r="F1964">
            <v>69</v>
          </cell>
        </row>
        <row r="1965">
          <cell r="B1965" t="str">
            <v>320223522</v>
          </cell>
          <cell r="C1965" t="str">
            <v>城区初中生物教师</v>
          </cell>
          <cell r="D1965" t="str">
            <v>汤用妥</v>
          </cell>
          <cell r="E1965">
            <v>48.2</v>
          </cell>
          <cell r="F1965">
            <v>70</v>
          </cell>
        </row>
        <row r="1966">
          <cell r="B1966" t="str">
            <v>320223509</v>
          </cell>
          <cell r="C1966" t="str">
            <v>城区初中生物教师</v>
          </cell>
          <cell r="D1966" t="str">
            <v>姜朋</v>
          </cell>
          <cell r="E1966">
            <v>47.85</v>
          </cell>
          <cell r="F1966">
            <v>71</v>
          </cell>
        </row>
        <row r="1967">
          <cell r="B1967" t="str">
            <v>320223576</v>
          </cell>
          <cell r="C1967" t="str">
            <v>城区初中生物教师</v>
          </cell>
          <cell r="D1967" t="str">
            <v>刘衎</v>
          </cell>
          <cell r="E1967">
            <v>47.4</v>
          </cell>
          <cell r="F1967">
            <v>72</v>
          </cell>
        </row>
        <row r="1968">
          <cell r="B1968" t="str">
            <v>320223618</v>
          </cell>
          <cell r="C1968" t="str">
            <v>城区初中生物教师</v>
          </cell>
          <cell r="D1968" t="str">
            <v>王湘粤</v>
          </cell>
          <cell r="E1968">
            <v>46.35</v>
          </cell>
          <cell r="F1968">
            <v>73</v>
          </cell>
        </row>
        <row r="1969">
          <cell r="B1969" t="str">
            <v>320223611</v>
          </cell>
          <cell r="C1969" t="str">
            <v>城区初中生物教师</v>
          </cell>
          <cell r="D1969" t="str">
            <v>蒋祺颜</v>
          </cell>
          <cell r="E1969">
            <v>44.25</v>
          </cell>
          <cell r="F1969">
            <v>74</v>
          </cell>
        </row>
        <row r="1970">
          <cell r="B1970" t="str">
            <v>320223512</v>
          </cell>
          <cell r="C1970" t="str">
            <v>城区初中生物教师</v>
          </cell>
          <cell r="D1970" t="str">
            <v>熊舸云</v>
          </cell>
          <cell r="E1970">
            <v>43.9</v>
          </cell>
          <cell r="F1970">
            <v>75</v>
          </cell>
        </row>
        <row r="1971">
          <cell r="B1971" t="str">
            <v>320223543</v>
          </cell>
          <cell r="C1971" t="str">
            <v>城区初中生物教师</v>
          </cell>
          <cell r="D1971" t="str">
            <v>陈亭</v>
          </cell>
          <cell r="E1971">
            <v>42.9</v>
          </cell>
          <cell r="F1971">
            <v>76</v>
          </cell>
        </row>
        <row r="1972">
          <cell r="B1972" t="str">
            <v>320223617</v>
          </cell>
          <cell r="C1972" t="str">
            <v>城区初中生物教师</v>
          </cell>
          <cell r="D1972" t="str">
            <v>杨梅</v>
          </cell>
          <cell r="E1972">
            <v>42.85</v>
          </cell>
          <cell r="F1972">
            <v>77</v>
          </cell>
        </row>
        <row r="1973">
          <cell r="B1973" t="str">
            <v>320223620</v>
          </cell>
          <cell r="C1973" t="str">
            <v>城区初中生物教师</v>
          </cell>
          <cell r="D1973" t="str">
            <v>陈欣</v>
          </cell>
          <cell r="E1973">
            <v>42.55</v>
          </cell>
          <cell r="F1973">
            <v>78</v>
          </cell>
        </row>
        <row r="1974">
          <cell r="B1974" t="str">
            <v>320223511</v>
          </cell>
          <cell r="C1974" t="str">
            <v>城区初中生物教师</v>
          </cell>
          <cell r="D1974" t="str">
            <v>朱亚星</v>
          </cell>
          <cell r="E1974">
            <v>38.299999999999997</v>
          </cell>
          <cell r="F1974">
            <v>79</v>
          </cell>
        </row>
        <row r="1975">
          <cell r="B1975" t="str">
            <v>320223540</v>
          </cell>
          <cell r="C1975" t="str">
            <v>城区初中生物教师</v>
          </cell>
          <cell r="D1975" t="str">
            <v>张珂</v>
          </cell>
          <cell r="E1975">
            <v>37.75</v>
          </cell>
          <cell r="F1975">
            <v>80</v>
          </cell>
        </row>
        <row r="1976">
          <cell r="B1976" t="str">
            <v>320223554</v>
          </cell>
          <cell r="C1976" t="str">
            <v>城区初中生物教师</v>
          </cell>
          <cell r="D1976" t="str">
            <v>许文帮</v>
          </cell>
          <cell r="E1976">
            <v>36.25</v>
          </cell>
          <cell r="F1976">
            <v>81</v>
          </cell>
        </row>
        <row r="1977">
          <cell r="B1977" t="str">
            <v>320223497</v>
          </cell>
          <cell r="C1977" t="str">
            <v>城区初中生物教师</v>
          </cell>
          <cell r="D1977" t="str">
            <v>谢湘洪</v>
          </cell>
          <cell r="E1977" t="str">
            <v>缺考</v>
          </cell>
          <cell r="F1977">
            <v>82</v>
          </cell>
        </row>
        <row r="1978">
          <cell r="B1978" t="str">
            <v>320223498</v>
          </cell>
          <cell r="C1978" t="str">
            <v>城区初中生物教师</v>
          </cell>
          <cell r="D1978" t="str">
            <v>易自娴</v>
          </cell>
          <cell r="E1978" t="str">
            <v>缺考</v>
          </cell>
          <cell r="F1978">
            <v>82</v>
          </cell>
        </row>
        <row r="1979">
          <cell r="B1979" t="str">
            <v>320223499</v>
          </cell>
          <cell r="C1979" t="str">
            <v>城区初中生物教师</v>
          </cell>
          <cell r="D1979" t="str">
            <v>胡荫</v>
          </cell>
          <cell r="E1979" t="str">
            <v>缺考</v>
          </cell>
          <cell r="F1979">
            <v>82</v>
          </cell>
        </row>
        <row r="1980">
          <cell r="B1980" t="str">
            <v>320223500</v>
          </cell>
          <cell r="C1980" t="str">
            <v>城区初中生物教师</v>
          </cell>
          <cell r="D1980" t="str">
            <v>陈淑文</v>
          </cell>
          <cell r="E1980" t="str">
            <v>缺考</v>
          </cell>
          <cell r="F1980">
            <v>82</v>
          </cell>
        </row>
        <row r="1981">
          <cell r="B1981" t="str">
            <v>320223502</v>
          </cell>
          <cell r="C1981" t="str">
            <v>城区初中生物教师</v>
          </cell>
          <cell r="D1981" t="str">
            <v>宁兰</v>
          </cell>
          <cell r="E1981" t="str">
            <v>缺考</v>
          </cell>
          <cell r="F1981">
            <v>82</v>
          </cell>
        </row>
        <row r="1982">
          <cell r="B1982" t="str">
            <v>320223506</v>
          </cell>
          <cell r="C1982" t="str">
            <v>城区初中生物教师</v>
          </cell>
          <cell r="D1982" t="str">
            <v>黄英</v>
          </cell>
          <cell r="E1982" t="str">
            <v>缺考</v>
          </cell>
          <cell r="F1982">
            <v>82</v>
          </cell>
        </row>
        <row r="1983">
          <cell r="B1983" t="str">
            <v>320223507</v>
          </cell>
          <cell r="C1983" t="str">
            <v>城区初中生物教师</v>
          </cell>
          <cell r="D1983" t="str">
            <v>龙烁</v>
          </cell>
          <cell r="E1983" t="str">
            <v>缺考</v>
          </cell>
          <cell r="F1983">
            <v>82</v>
          </cell>
        </row>
        <row r="1984">
          <cell r="B1984" t="str">
            <v>320223515</v>
          </cell>
          <cell r="C1984" t="str">
            <v>城区初中生物教师</v>
          </cell>
          <cell r="D1984" t="str">
            <v>刘欣欣</v>
          </cell>
          <cell r="E1984" t="str">
            <v>缺考</v>
          </cell>
          <cell r="F1984">
            <v>82</v>
          </cell>
        </row>
        <row r="1985">
          <cell r="B1985" t="str">
            <v>320223516</v>
          </cell>
          <cell r="C1985" t="str">
            <v>城区初中生物教师</v>
          </cell>
          <cell r="D1985" t="str">
            <v>刘慧婷</v>
          </cell>
          <cell r="E1985" t="str">
            <v>缺考</v>
          </cell>
          <cell r="F1985">
            <v>82</v>
          </cell>
        </row>
        <row r="1986">
          <cell r="B1986" t="str">
            <v>320223518</v>
          </cell>
          <cell r="C1986" t="str">
            <v>城区初中生物教师</v>
          </cell>
          <cell r="D1986" t="str">
            <v>王亚芳</v>
          </cell>
          <cell r="E1986" t="str">
            <v>缺考</v>
          </cell>
          <cell r="F1986">
            <v>82</v>
          </cell>
        </row>
        <row r="1987">
          <cell r="B1987" t="str">
            <v>320223521</v>
          </cell>
          <cell r="C1987" t="str">
            <v>城区初中生物教师</v>
          </cell>
          <cell r="D1987" t="str">
            <v>欧阳豪杰</v>
          </cell>
          <cell r="E1987" t="str">
            <v>缺考</v>
          </cell>
          <cell r="F1987">
            <v>82</v>
          </cell>
        </row>
        <row r="1988">
          <cell r="B1988" t="str">
            <v>320223523</v>
          </cell>
          <cell r="C1988" t="str">
            <v>城区初中生物教师</v>
          </cell>
          <cell r="D1988" t="str">
            <v>张特朗</v>
          </cell>
          <cell r="E1988" t="str">
            <v>缺考</v>
          </cell>
          <cell r="F1988">
            <v>82</v>
          </cell>
        </row>
        <row r="1989">
          <cell r="B1989" t="str">
            <v>320223530</v>
          </cell>
          <cell r="C1989" t="str">
            <v>城区初中生物教师</v>
          </cell>
          <cell r="D1989" t="str">
            <v>姚思妮</v>
          </cell>
          <cell r="E1989" t="str">
            <v>缺考</v>
          </cell>
          <cell r="F1989">
            <v>82</v>
          </cell>
        </row>
        <row r="1990">
          <cell r="B1990" t="str">
            <v>320223533</v>
          </cell>
          <cell r="C1990" t="str">
            <v>城区初中生物教师</v>
          </cell>
          <cell r="D1990" t="str">
            <v>侯夏云</v>
          </cell>
          <cell r="E1990" t="str">
            <v>缺考</v>
          </cell>
          <cell r="F1990">
            <v>82</v>
          </cell>
        </row>
        <row r="1991">
          <cell r="B1991" t="str">
            <v>320223535</v>
          </cell>
          <cell r="C1991" t="str">
            <v>城区初中生物教师</v>
          </cell>
          <cell r="D1991" t="str">
            <v>李萌</v>
          </cell>
          <cell r="E1991" t="str">
            <v>缺考</v>
          </cell>
          <cell r="F1991">
            <v>82</v>
          </cell>
        </row>
        <row r="1992">
          <cell r="B1992" t="str">
            <v>320223536</v>
          </cell>
          <cell r="C1992" t="str">
            <v>城区初中生物教师</v>
          </cell>
          <cell r="D1992" t="str">
            <v>刘嫦</v>
          </cell>
          <cell r="E1992" t="str">
            <v>缺考</v>
          </cell>
          <cell r="F1992">
            <v>82</v>
          </cell>
        </row>
        <row r="1993">
          <cell r="B1993" t="str">
            <v>320223537</v>
          </cell>
          <cell r="C1993" t="str">
            <v>城区初中生物教师</v>
          </cell>
          <cell r="D1993" t="str">
            <v>王咪</v>
          </cell>
          <cell r="E1993" t="str">
            <v>缺考</v>
          </cell>
          <cell r="F1993">
            <v>82</v>
          </cell>
        </row>
        <row r="1994">
          <cell r="B1994" t="str">
            <v>320223544</v>
          </cell>
          <cell r="C1994" t="str">
            <v>城区初中生物教师</v>
          </cell>
          <cell r="D1994" t="str">
            <v>唐梦</v>
          </cell>
          <cell r="E1994" t="str">
            <v>缺考</v>
          </cell>
          <cell r="F1994">
            <v>82</v>
          </cell>
        </row>
        <row r="1995">
          <cell r="B1995" t="str">
            <v>320223545</v>
          </cell>
          <cell r="C1995" t="str">
            <v>城区初中生物教师</v>
          </cell>
          <cell r="D1995" t="str">
            <v>唐蓓</v>
          </cell>
          <cell r="E1995" t="str">
            <v>缺考</v>
          </cell>
          <cell r="F1995">
            <v>82</v>
          </cell>
        </row>
        <row r="1996">
          <cell r="B1996" t="str">
            <v>320223546</v>
          </cell>
          <cell r="C1996" t="str">
            <v>城区初中生物教师</v>
          </cell>
          <cell r="D1996" t="str">
            <v>李卒</v>
          </cell>
          <cell r="E1996" t="str">
            <v>缺考</v>
          </cell>
          <cell r="F1996">
            <v>82</v>
          </cell>
        </row>
        <row r="1997">
          <cell r="B1997" t="str">
            <v>320223547</v>
          </cell>
          <cell r="C1997" t="str">
            <v>城区初中生物教师</v>
          </cell>
          <cell r="D1997" t="str">
            <v>李恋恋</v>
          </cell>
          <cell r="E1997" t="str">
            <v>缺考</v>
          </cell>
          <cell r="F1997">
            <v>82</v>
          </cell>
        </row>
        <row r="1998">
          <cell r="B1998" t="str">
            <v>320223552</v>
          </cell>
          <cell r="C1998" t="str">
            <v>城区初中生物教师</v>
          </cell>
          <cell r="D1998" t="str">
            <v>阳湖荣</v>
          </cell>
          <cell r="E1998" t="str">
            <v>缺考</v>
          </cell>
          <cell r="F1998">
            <v>82</v>
          </cell>
        </row>
        <row r="1999">
          <cell r="B1999" t="str">
            <v>320223556</v>
          </cell>
          <cell r="C1999" t="str">
            <v>城区初中生物教师</v>
          </cell>
          <cell r="D1999" t="str">
            <v>田程</v>
          </cell>
          <cell r="E1999" t="str">
            <v>缺考</v>
          </cell>
          <cell r="F1999">
            <v>82</v>
          </cell>
        </row>
        <row r="2000">
          <cell r="B2000" t="str">
            <v>320223557</v>
          </cell>
          <cell r="C2000" t="str">
            <v>城区初中生物教师</v>
          </cell>
          <cell r="D2000" t="str">
            <v>杨齐</v>
          </cell>
          <cell r="E2000" t="str">
            <v>缺考</v>
          </cell>
          <cell r="F2000">
            <v>82</v>
          </cell>
        </row>
        <row r="2001">
          <cell r="B2001" t="str">
            <v>320223558</v>
          </cell>
          <cell r="C2001" t="str">
            <v>城区初中生物教师</v>
          </cell>
          <cell r="D2001" t="str">
            <v>彭思</v>
          </cell>
          <cell r="E2001" t="str">
            <v>缺考</v>
          </cell>
          <cell r="F2001">
            <v>82</v>
          </cell>
        </row>
        <row r="2002">
          <cell r="B2002" t="str">
            <v>320223560</v>
          </cell>
          <cell r="C2002" t="str">
            <v>城区初中生物教师</v>
          </cell>
          <cell r="D2002" t="str">
            <v>蹇芳慧</v>
          </cell>
          <cell r="E2002" t="str">
            <v>缺考</v>
          </cell>
          <cell r="F2002">
            <v>82</v>
          </cell>
        </row>
        <row r="2003">
          <cell r="B2003" t="str">
            <v>320223562</v>
          </cell>
          <cell r="C2003" t="str">
            <v>城区初中生物教师</v>
          </cell>
          <cell r="D2003" t="str">
            <v>虢红浪</v>
          </cell>
          <cell r="E2003" t="str">
            <v>缺考</v>
          </cell>
          <cell r="F2003">
            <v>82</v>
          </cell>
        </row>
        <row r="2004">
          <cell r="B2004" t="str">
            <v>320223564</v>
          </cell>
          <cell r="C2004" t="str">
            <v>城区初中生物教师</v>
          </cell>
          <cell r="D2004" t="str">
            <v>戴舒婷</v>
          </cell>
          <cell r="E2004" t="str">
            <v>缺考</v>
          </cell>
          <cell r="F2004">
            <v>82</v>
          </cell>
        </row>
        <row r="2005">
          <cell r="B2005" t="str">
            <v>320223569</v>
          </cell>
          <cell r="C2005" t="str">
            <v>城区初中生物教师</v>
          </cell>
          <cell r="D2005" t="str">
            <v>邹梦莲</v>
          </cell>
          <cell r="E2005" t="str">
            <v>缺考</v>
          </cell>
          <cell r="F2005">
            <v>82</v>
          </cell>
        </row>
        <row r="2006">
          <cell r="B2006" t="str">
            <v>320223572</v>
          </cell>
          <cell r="C2006" t="str">
            <v>城区初中生物教师</v>
          </cell>
          <cell r="D2006" t="str">
            <v>刘思敏</v>
          </cell>
          <cell r="E2006" t="str">
            <v>缺考</v>
          </cell>
          <cell r="F2006">
            <v>82</v>
          </cell>
        </row>
        <row r="2007">
          <cell r="B2007" t="str">
            <v>320223575</v>
          </cell>
          <cell r="C2007" t="str">
            <v>城区初中生物教师</v>
          </cell>
          <cell r="D2007" t="str">
            <v>黄慧琳</v>
          </cell>
          <cell r="E2007" t="str">
            <v>缺考</v>
          </cell>
          <cell r="F2007">
            <v>82</v>
          </cell>
        </row>
        <row r="2008">
          <cell r="B2008" t="str">
            <v>320223577</v>
          </cell>
          <cell r="C2008" t="str">
            <v>城区初中生物教师</v>
          </cell>
          <cell r="D2008" t="str">
            <v>罗洁</v>
          </cell>
          <cell r="E2008" t="str">
            <v>缺考</v>
          </cell>
          <cell r="F2008">
            <v>82</v>
          </cell>
        </row>
        <row r="2009">
          <cell r="B2009" t="str">
            <v>320223584</v>
          </cell>
          <cell r="C2009" t="str">
            <v>城区初中生物教师</v>
          </cell>
          <cell r="D2009" t="str">
            <v>夏馨雨</v>
          </cell>
          <cell r="E2009" t="str">
            <v>缺考</v>
          </cell>
          <cell r="F2009">
            <v>82</v>
          </cell>
        </row>
        <row r="2010">
          <cell r="B2010" t="str">
            <v>320223586</v>
          </cell>
          <cell r="C2010" t="str">
            <v>城区初中生物教师</v>
          </cell>
          <cell r="D2010" t="str">
            <v>李婷</v>
          </cell>
          <cell r="E2010" t="str">
            <v>缺考</v>
          </cell>
          <cell r="F2010">
            <v>82</v>
          </cell>
        </row>
        <row r="2011">
          <cell r="B2011" t="str">
            <v>320223590</v>
          </cell>
          <cell r="C2011" t="str">
            <v>城区初中生物教师</v>
          </cell>
          <cell r="D2011" t="str">
            <v>万丽丽</v>
          </cell>
          <cell r="E2011" t="str">
            <v>缺考</v>
          </cell>
          <cell r="F2011">
            <v>82</v>
          </cell>
        </row>
        <row r="2012">
          <cell r="B2012" t="str">
            <v>320223591</v>
          </cell>
          <cell r="C2012" t="str">
            <v>城区初中生物教师</v>
          </cell>
          <cell r="D2012" t="str">
            <v>于叶霞</v>
          </cell>
          <cell r="E2012" t="str">
            <v>缺考</v>
          </cell>
          <cell r="F2012">
            <v>82</v>
          </cell>
        </row>
        <row r="2013">
          <cell r="B2013" t="str">
            <v>320223592</v>
          </cell>
          <cell r="C2013" t="str">
            <v>城区初中生物教师</v>
          </cell>
          <cell r="D2013" t="str">
            <v>陈红霞</v>
          </cell>
          <cell r="E2013" t="str">
            <v>缺考</v>
          </cell>
          <cell r="F2013">
            <v>82</v>
          </cell>
        </row>
        <row r="2014">
          <cell r="B2014" t="str">
            <v>320223598</v>
          </cell>
          <cell r="C2014" t="str">
            <v>城区初中生物教师</v>
          </cell>
          <cell r="D2014" t="str">
            <v>罗婷</v>
          </cell>
          <cell r="E2014" t="str">
            <v>缺考</v>
          </cell>
          <cell r="F2014">
            <v>82</v>
          </cell>
        </row>
        <row r="2015">
          <cell r="B2015" t="str">
            <v>320223602</v>
          </cell>
          <cell r="C2015" t="str">
            <v>城区初中生物教师</v>
          </cell>
          <cell r="D2015" t="str">
            <v>郭映雪</v>
          </cell>
          <cell r="E2015" t="str">
            <v>缺考</v>
          </cell>
          <cell r="F2015">
            <v>82</v>
          </cell>
        </row>
        <row r="2016">
          <cell r="B2016" t="str">
            <v>320223603</v>
          </cell>
          <cell r="C2016" t="str">
            <v>城区初中生物教师</v>
          </cell>
          <cell r="D2016" t="str">
            <v>闫舒雅</v>
          </cell>
          <cell r="E2016" t="str">
            <v>缺考</v>
          </cell>
          <cell r="F2016">
            <v>82</v>
          </cell>
        </row>
        <row r="2017">
          <cell r="B2017" t="str">
            <v>320223606</v>
          </cell>
          <cell r="C2017" t="str">
            <v>城区初中生物教师</v>
          </cell>
          <cell r="D2017" t="str">
            <v>蒋瑛</v>
          </cell>
          <cell r="E2017" t="str">
            <v>缺考</v>
          </cell>
          <cell r="F2017">
            <v>82</v>
          </cell>
        </row>
        <row r="2018">
          <cell r="B2018" t="str">
            <v>320223607</v>
          </cell>
          <cell r="C2018" t="str">
            <v>城区初中生物教师</v>
          </cell>
          <cell r="D2018" t="str">
            <v>黄昭琴</v>
          </cell>
          <cell r="E2018" t="str">
            <v>缺考</v>
          </cell>
          <cell r="F2018">
            <v>82</v>
          </cell>
        </row>
        <row r="2019">
          <cell r="B2019" t="str">
            <v>320223608</v>
          </cell>
          <cell r="C2019" t="str">
            <v>城区初中生物教师</v>
          </cell>
          <cell r="D2019" t="str">
            <v>袁珍贵</v>
          </cell>
          <cell r="E2019" t="str">
            <v>缺考</v>
          </cell>
          <cell r="F2019">
            <v>82</v>
          </cell>
        </row>
        <row r="2020">
          <cell r="B2020" t="str">
            <v>320223621</v>
          </cell>
          <cell r="C2020" t="str">
            <v>城区初中生物教师</v>
          </cell>
          <cell r="D2020" t="str">
            <v>何澳</v>
          </cell>
          <cell r="E2020" t="str">
            <v>缺考</v>
          </cell>
          <cell r="F2020">
            <v>82</v>
          </cell>
        </row>
        <row r="2021">
          <cell r="B2021" t="str">
            <v>320223633</v>
          </cell>
          <cell r="C2021" t="str">
            <v>城区初中体育教师1（足球）</v>
          </cell>
          <cell r="D2021" t="str">
            <v>罗雄波</v>
          </cell>
          <cell r="E2021">
            <v>68.05</v>
          </cell>
          <cell r="F2021">
            <v>1</v>
          </cell>
        </row>
        <row r="2022">
          <cell r="B2022" t="str">
            <v>320223628</v>
          </cell>
          <cell r="C2022" t="str">
            <v>城区初中体育教师1（足球）</v>
          </cell>
          <cell r="D2022" t="str">
            <v>蒋政微</v>
          </cell>
          <cell r="E2022">
            <v>64</v>
          </cell>
          <cell r="F2022">
            <v>2</v>
          </cell>
        </row>
        <row r="2023">
          <cell r="B2023" t="str">
            <v>320223622</v>
          </cell>
          <cell r="C2023" t="str">
            <v>城区初中体育教师1（足球）</v>
          </cell>
          <cell r="D2023" t="str">
            <v>文瀚明</v>
          </cell>
          <cell r="E2023">
            <v>60</v>
          </cell>
          <cell r="F2023">
            <v>3</v>
          </cell>
        </row>
        <row r="2024">
          <cell r="B2024" t="str">
            <v>320223624</v>
          </cell>
          <cell r="C2024" t="str">
            <v>城区初中体育教师1（足球）</v>
          </cell>
          <cell r="D2024" t="str">
            <v>周伟星</v>
          </cell>
          <cell r="E2024">
            <v>52.8</v>
          </cell>
          <cell r="F2024">
            <v>4</v>
          </cell>
        </row>
        <row r="2025">
          <cell r="B2025" t="str">
            <v>320223629</v>
          </cell>
          <cell r="C2025" t="str">
            <v>城区初中体育教师1（足球）</v>
          </cell>
          <cell r="D2025" t="str">
            <v>杨奎</v>
          </cell>
          <cell r="E2025">
            <v>51.4</v>
          </cell>
          <cell r="F2025">
            <v>5</v>
          </cell>
        </row>
        <row r="2026">
          <cell r="B2026" t="str">
            <v>320223634</v>
          </cell>
          <cell r="C2026" t="str">
            <v>城区初中体育教师1（足球）</v>
          </cell>
          <cell r="D2026" t="str">
            <v>潘庆林</v>
          </cell>
          <cell r="E2026">
            <v>50.45</v>
          </cell>
          <cell r="F2026">
            <v>6</v>
          </cell>
        </row>
        <row r="2027">
          <cell r="B2027" t="str">
            <v>320223627</v>
          </cell>
          <cell r="C2027" t="str">
            <v>城区初中体育教师1（足球）</v>
          </cell>
          <cell r="D2027" t="str">
            <v>彭旭慧</v>
          </cell>
          <cell r="E2027">
            <v>49.05</v>
          </cell>
          <cell r="F2027">
            <v>7</v>
          </cell>
        </row>
        <row r="2028">
          <cell r="B2028" t="str">
            <v>320223623</v>
          </cell>
          <cell r="C2028" t="str">
            <v>城区初中体育教师1（足球）</v>
          </cell>
          <cell r="D2028" t="str">
            <v>周龙</v>
          </cell>
          <cell r="E2028">
            <v>46.75</v>
          </cell>
          <cell r="F2028">
            <v>8</v>
          </cell>
        </row>
        <row r="2029">
          <cell r="B2029" t="str">
            <v>320223635</v>
          </cell>
          <cell r="C2029" t="str">
            <v>城区初中体育教师1（足球）</v>
          </cell>
          <cell r="D2029" t="str">
            <v>赵鸿菲</v>
          </cell>
          <cell r="E2029">
            <v>45.75</v>
          </cell>
          <cell r="F2029">
            <v>9</v>
          </cell>
        </row>
        <row r="2030">
          <cell r="B2030" t="str">
            <v>320223632</v>
          </cell>
          <cell r="C2030" t="str">
            <v>城区初中体育教师1（足球）</v>
          </cell>
          <cell r="D2030" t="str">
            <v>谭碧林</v>
          </cell>
          <cell r="E2030">
            <v>44.95</v>
          </cell>
          <cell r="F2030">
            <v>10</v>
          </cell>
        </row>
        <row r="2031">
          <cell r="B2031" t="str">
            <v>320223625</v>
          </cell>
          <cell r="C2031" t="str">
            <v>城区初中体育教师1（足球）</v>
          </cell>
          <cell r="D2031" t="str">
            <v>王牵宇</v>
          </cell>
          <cell r="E2031">
            <v>29.7</v>
          </cell>
          <cell r="F2031">
            <v>11</v>
          </cell>
        </row>
        <row r="2032">
          <cell r="B2032" t="str">
            <v>320223626</v>
          </cell>
          <cell r="C2032" t="str">
            <v>城区初中体育教师1（足球）</v>
          </cell>
          <cell r="D2032" t="str">
            <v>张俊</v>
          </cell>
          <cell r="E2032" t="str">
            <v>缺考</v>
          </cell>
          <cell r="F2032">
            <v>12</v>
          </cell>
        </row>
        <row r="2033">
          <cell r="B2033" t="str">
            <v>320223630</v>
          </cell>
          <cell r="C2033" t="str">
            <v>城区初中体育教师1（足球）</v>
          </cell>
          <cell r="D2033" t="str">
            <v>谭娜</v>
          </cell>
          <cell r="E2033" t="str">
            <v>缺考</v>
          </cell>
          <cell r="F2033">
            <v>12</v>
          </cell>
        </row>
        <row r="2034">
          <cell r="B2034" t="str">
            <v>320223631</v>
          </cell>
          <cell r="C2034" t="str">
            <v>城区初中体育教师1（足球）</v>
          </cell>
          <cell r="D2034" t="str">
            <v>雷湘</v>
          </cell>
          <cell r="E2034" t="str">
            <v>缺考</v>
          </cell>
          <cell r="F2034">
            <v>12</v>
          </cell>
        </row>
        <row r="2035">
          <cell r="B2035" t="str">
            <v>320223643</v>
          </cell>
          <cell r="C2035" t="str">
            <v>城区初中体育教师2（田径）</v>
          </cell>
          <cell r="D2035" t="str">
            <v>谢帮煜</v>
          </cell>
          <cell r="E2035">
            <v>63.65</v>
          </cell>
          <cell r="F2035">
            <v>1</v>
          </cell>
        </row>
        <row r="2036">
          <cell r="B2036" t="str">
            <v>320223644</v>
          </cell>
          <cell r="C2036" t="str">
            <v>城区初中体育教师2（田径）</v>
          </cell>
          <cell r="D2036" t="str">
            <v>胡杨波</v>
          </cell>
          <cell r="E2036">
            <v>62.75</v>
          </cell>
          <cell r="F2036">
            <v>2</v>
          </cell>
        </row>
        <row r="2037">
          <cell r="B2037" t="str">
            <v>320223638</v>
          </cell>
          <cell r="C2037" t="str">
            <v>城区初中体育教师2（田径）</v>
          </cell>
          <cell r="D2037" t="str">
            <v>罗嘉豪</v>
          </cell>
          <cell r="E2037">
            <v>59.75</v>
          </cell>
          <cell r="F2037">
            <v>3</v>
          </cell>
        </row>
        <row r="2038">
          <cell r="B2038" t="str">
            <v>320223649</v>
          </cell>
          <cell r="C2038" t="str">
            <v>城区初中体育教师2（田径）</v>
          </cell>
          <cell r="D2038" t="str">
            <v>陈宇航</v>
          </cell>
          <cell r="E2038">
            <v>59.3</v>
          </cell>
          <cell r="F2038">
            <v>4</v>
          </cell>
        </row>
        <row r="2039">
          <cell r="B2039" t="str">
            <v>320223642</v>
          </cell>
          <cell r="C2039" t="str">
            <v>城区初中体育教师2（田径）</v>
          </cell>
          <cell r="D2039" t="str">
            <v>吴煜琦</v>
          </cell>
          <cell r="E2039">
            <v>59.2</v>
          </cell>
          <cell r="F2039">
            <v>5</v>
          </cell>
        </row>
        <row r="2040">
          <cell r="B2040" t="str">
            <v>320223647</v>
          </cell>
          <cell r="C2040" t="str">
            <v>城区初中体育教师2（田径）</v>
          </cell>
          <cell r="D2040" t="str">
            <v>戈子豪</v>
          </cell>
          <cell r="E2040">
            <v>56.75</v>
          </cell>
          <cell r="F2040">
            <v>6</v>
          </cell>
        </row>
        <row r="2041">
          <cell r="B2041" t="str">
            <v>320223645</v>
          </cell>
          <cell r="C2041" t="str">
            <v>城区初中体育教师2（田径）</v>
          </cell>
          <cell r="D2041" t="str">
            <v>姚涛</v>
          </cell>
          <cell r="E2041">
            <v>49.55</v>
          </cell>
          <cell r="F2041">
            <v>7</v>
          </cell>
        </row>
        <row r="2042">
          <cell r="B2042" t="str">
            <v>320223641</v>
          </cell>
          <cell r="C2042" t="str">
            <v>城区初中体育教师2（田径）</v>
          </cell>
          <cell r="D2042" t="str">
            <v>晏穗丰</v>
          </cell>
          <cell r="E2042">
            <v>48.4</v>
          </cell>
          <cell r="F2042">
            <v>8</v>
          </cell>
        </row>
        <row r="2043">
          <cell r="B2043" t="str">
            <v>320223646</v>
          </cell>
          <cell r="C2043" t="str">
            <v>城区初中体育教师2（田径）</v>
          </cell>
          <cell r="D2043" t="str">
            <v>易阳</v>
          </cell>
          <cell r="E2043">
            <v>47.4</v>
          </cell>
          <cell r="F2043">
            <v>9</v>
          </cell>
        </row>
        <row r="2044">
          <cell r="B2044" t="str">
            <v>320223640</v>
          </cell>
          <cell r="C2044" t="str">
            <v>城区初中体育教师2（田径）</v>
          </cell>
          <cell r="D2044" t="str">
            <v>谭凯</v>
          </cell>
          <cell r="E2044">
            <v>42.25</v>
          </cell>
          <cell r="F2044">
            <v>10</v>
          </cell>
        </row>
        <row r="2045">
          <cell r="B2045" t="str">
            <v>320223637</v>
          </cell>
          <cell r="C2045" t="str">
            <v>城区初中体育教师2（田径）</v>
          </cell>
          <cell r="D2045" t="str">
            <v>张琳婧</v>
          </cell>
          <cell r="E2045">
            <v>35.35</v>
          </cell>
          <cell r="F2045">
            <v>11</v>
          </cell>
        </row>
        <row r="2046">
          <cell r="B2046" t="str">
            <v>320223636</v>
          </cell>
          <cell r="C2046" t="str">
            <v>城区初中体育教师2（田径）</v>
          </cell>
          <cell r="D2046" t="str">
            <v>彭进</v>
          </cell>
          <cell r="E2046" t="str">
            <v>缺考</v>
          </cell>
          <cell r="F2046">
            <v>12</v>
          </cell>
        </row>
        <row r="2047">
          <cell r="B2047" t="str">
            <v>320223639</v>
          </cell>
          <cell r="C2047" t="str">
            <v>城区初中体育教师2（田径）</v>
          </cell>
          <cell r="D2047" t="str">
            <v>贺昆</v>
          </cell>
          <cell r="E2047" t="str">
            <v>缺考</v>
          </cell>
          <cell r="F2047">
            <v>12</v>
          </cell>
        </row>
        <row r="2048">
          <cell r="B2048" t="str">
            <v>320223648</v>
          </cell>
          <cell r="C2048" t="str">
            <v>城区初中体育教师2（田径）</v>
          </cell>
          <cell r="D2048" t="str">
            <v>丁明健</v>
          </cell>
          <cell r="E2048" t="str">
            <v>缺考</v>
          </cell>
          <cell r="F2048">
            <v>12</v>
          </cell>
        </row>
        <row r="2049">
          <cell r="B2049" t="str">
            <v>320223661</v>
          </cell>
          <cell r="C2049" t="str">
            <v>城区初中体育教师3（篮球）</v>
          </cell>
          <cell r="D2049" t="str">
            <v>肖伟</v>
          </cell>
          <cell r="E2049">
            <v>65.150000000000006</v>
          </cell>
          <cell r="F2049">
            <v>1</v>
          </cell>
        </row>
        <row r="2050">
          <cell r="B2050" t="str">
            <v>320223667</v>
          </cell>
          <cell r="C2050" t="str">
            <v>城区初中体育教师3（篮球）</v>
          </cell>
          <cell r="D2050" t="str">
            <v>方祖豪</v>
          </cell>
          <cell r="E2050">
            <v>62.25</v>
          </cell>
          <cell r="F2050">
            <v>2</v>
          </cell>
        </row>
        <row r="2051">
          <cell r="B2051" t="str">
            <v>320223654</v>
          </cell>
          <cell r="C2051" t="str">
            <v>城区初中体育教师3（篮球）</v>
          </cell>
          <cell r="D2051" t="str">
            <v>朱洪亮</v>
          </cell>
          <cell r="E2051">
            <v>60.35</v>
          </cell>
          <cell r="F2051">
            <v>3</v>
          </cell>
        </row>
        <row r="2052">
          <cell r="B2052" t="str">
            <v>320223653</v>
          </cell>
          <cell r="C2052" t="str">
            <v>城区初中体育教师3（篮球）</v>
          </cell>
          <cell r="D2052" t="str">
            <v>黎敏</v>
          </cell>
          <cell r="E2052">
            <v>59.2</v>
          </cell>
          <cell r="F2052">
            <v>4</v>
          </cell>
        </row>
        <row r="2053">
          <cell r="B2053" t="str">
            <v>320223655</v>
          </cell>
          <cell r="C2053" t="str">
            <v>城区初中体育教师3（篮球）</v>
          </cell>
          <cell r="D2053" t="str">
            <v>时啸</v>
          </cell>
          <cell r="E2053">
            <v>58.15</v>
          </cell>
          <cell r="F2053">
            <v>5</v>
          </cell>
        </row>
        <row r="2054">
          <cell r="B2054" t="str">
            <v>320223663</v>
          </cell>
          <cell r="C2054" t="str">
            <v>城区初中体育教师3（篮球）</v>
          </cell>
          <cell r="D2054" t="str">
            <v>杨希芝</v>
          </cell>
          <cell r="E2054">
            <v>57.6</v>
          </cell>
          <cell r="F2054">
            <v>6</v>
          </cell>
        </row>
        <row r="2055">
          <cell r="B2055" t="str">
            <v>320223668</v>
          </cell>
          <cell r="C2055" t="str">
            <v>城区初中体育教师3（篮球）</v>
          </cell>
          <cell r="D2055" t="str">
            <v>陈浩</v>
          </cell>
          <cell r="E2055">
            <v>57.4</v>
          </cell>
          <cell r="F2055">
            <v>7</v>
          </cell>
        </row>
        <row r="2056">
          <cell r="B2056" t="str">
            <v>320223659</v>
          </cell>
          <cell r="C2056" t="str">
            <v>城区初中体育教师3（篮球）</v>
          </cell>
          <cell r="D2056" t="str">
            <v>彭勇攀</v>
          </cell>
          <cell r="E2056">
            <v>54</v>
          </cell>
          <cell r="F2056">
            <v>8</v>
          </cell>
        </row>
        <row r="2057">
          <cell r="B2057" t="str">
            <v>320223666</v>
          </cell>
          <cell r="C2057" t="str">
            <v>城区初中体育教师3（篮球）</v>
          </cell>
          <cell r="D2057" t="str">
            <v>黄起军</v>
          </cell>
          <cell r="E2057">
            <v>51.2</v>
          </cell>
          <cell r="F2057">
            <v>9</v>
          </cell>
        </row>
        <row r="2058">
          <cell r="B2058" t="str">
            <v>320223664</v>
          </cell>
          <cell r="C2058" t="str">
            <v>城区初中体育教师3（篮球）</v>
          </cell>
          <cell r="D2058" t="str">
            <v>尹果</v>
          </cell>
          <cell r="E2058">
            <v>50.65</v>
          </cell>
          <cell r="F2058">
            <v>10</v>
          </cell>
        </row>
        <row r="2059">
          <cell r="B2059" t="str">
            <v>320223660</v>
          </cell>
          <cell r="C2059" t="str">
            <v>城区初中体育教师3（篮球）</v>
          </cell>
          <cell r="D2059" t="str">
            <v>周进</v>
          </cell>
          <cell r="E2059">
            <v>49.6</v>
          </cell>
          <cell r="F2059">
            <v>11</v>
          </cell>
        </row>
        <row r="2060">
          <cell r="B2060" t="str">
            <v>320223658</v>
          </cell>
          <cell r="C2060" t="str">
            <v>城区初中体育教师3（篮球）</v>
          </cell>
          <cell r="D2060" t="str">
            <v>易明辉</v>
          </cell>
          <cell r="E2060">
            <v>49.15</v>
          </cell>
          <cell r="F2060">
            <v>12</v>
          </cell>
        </row>
        <row r="2061">
          <cell r="B2061" t="str">
            <v>320223650</v>
          </cell>
          <cell r="C2061" t="str">
            <v>城区初中体育教师3（篮球）</v>
          </cell>
          <cell r="D2061" t="str">
            <v>彭程</v>
          </cell>
          <cell r="E2061">
            <v>48.05</v>
          </cell>
          <cell r="F2061">
            <v>13</v>
          </cell>
        </row>
        <row r="2062">
          <cell r="B2062" t="str">
            <v>320223651</v>
          </cell>
          <cell r="C2062" t="str">
            <v>城区初中体育教师3（篮球）</v>
          </cell>
          <cell r="D2062" t="str">
            <v>马杰</v>
          </cell>
          <cell r="E2062">
            <v>45.05</v>
          </cell>
          <cell r="F2062">
            <v>14</v>
          </cell>
        </row>
        <row r="2063">
          <cell r="B2063" t="str">
            <v>320223652</v>
          </cell>
          <cell r="C2063" t="str">
            <v>城区初中体育教师3（篮球）</v>
          </cell>
          <cell r="D2063" t="str">
            <v>尹峥嵘</v>
          </cell>
          <cell r="E2063" t="str">
            <v>缺考</v>
          </cell>
          <cell r="F2063">
            <v>15</v>
          </cell>
        </row>
        <row r="2064">
          <cell r="B2064" t="str">
            <v>320223656</v>
          </cell>
          <cell r="C2064" t="str">
            <v>城区初中体育教师3（篮球）</v>
          </cell>
          <cell r="D2064" t="str">
            <v>姜健</v>
          </cell>
          <cell r="E2064" t="str">
            <v>缺考</v>
          </cell>
          <cell r="F2064">
            <v>15</v>
          </cell>
        </row>
        <row r="2065">
          <cell r="B2065" t="str">
            <v>320223657</v>
          </cell>
          <cell r="C2065" t="str">
            <v>城区初中体育教师3（篮球）</v>
          </cell>
          <cell r="D2065" t="str">
            <v>彭超</v>
          </cell>
          <cell r="E2065" t="str">
            <v>缺考</v>
          </cell>
          <cell r="F2065">
            <v>15</v>
          </cell>
        </row>
        <row r="2066">
          <cell r="B2066" t="str">
            <v>320223662</v>
          </cell>
          <cell r="C2066" t="str">
            <v>城区初中体育教师3（篮球）</v>
          </cell>
          <cell r="D2066" t="str">
            <v>黄康</v>
          </cell>
          <cell r="E2066" t="str">
            <v>缺考</v>
          </cell>
          <cell r="F2066">
            <v>15</v>
          </cell>
        </row>
        <row r="2067">
          <cell r="B2067" t="str">
            <v>320223665</v>
          </cell>
          <cell r="C2067" t="str">
            <v>城区初中体育教师3（篮球）</v>
          </cell>
          <cell r="D2067" t="str">
            <v>张宇静</v>
          </cell>
          <cell r="E2067" t="str">
            <v>缺考</v>
          </cell>
          <cell r="F2067">
            <v>15</v>
          </cell>
        </row>
        <row r="2068">
          <cell r="B2068" t="str">
            <v>320223669</v>
          </cell>
          <cell r="C2068" t="str">
            <v>城区初中体育教师3（篮球）</v>
          </cell>
          <cell r="D2068" t="str">
            <v>邱军</v>
          </cell>
          <cell r="E2068" t="str">
            <v>缺考</v>
          </cell>
          <cell r="F2068">
            <v>15</v>
          </cell>
        </row>
        <row r="2069">
          <cell r="B2069" t="str">
            <v>320223672</v>
          </cell>
          <cell r="C2069" t="str">
            <v>城区初中美术教师</v>
          </cell>
          <cell r="D2069" t="str">
            <v>李印</v>
          </cell>
          <cell r="E2069">
            <v>67.7</v>
          </cell>
          <cell r="F2069">
            <v>1</v>
          </cell>
        </row>
        <row r="2070">
          <cell r="B2070" t="str">
            <v>320223673</v>
          </cell>
          <cell r="C2070" t="str">
            <v>城区初中美术教师</v>
          </cell>
          <cell r="D2070" t="str">
            <v>王雅茹</v>
          </cell>
          <cell r="E2070">
            <v>62.7</v>
          </cell>
          <cell r="F2070">
            <v>2</v>
          </cell>
        </row>
        <row r="2071">
          <cell r="B2071" t="str">
            <v>320223677</v>
          </cell>
          <cell r="C2071" t="str">
            <v>城区初中美术教师</v>
          </cell>
          <cell r="D2071" t="str">
            <v>张才</v>
          </cell>
          <cell r="E2071">
            <v>61.25</v>
          </cell>
          <cell r="F2071">
            <v>3</v>
          </cell>
        </row>
        <row r="2072">
          <cell r="B2072" t="str">
            <v>320223686</v>
          </cell>
          <cell r="C2072" t="str">
            <v>城区初中美术教师</v>
          </cell>
          <cell r="D2072" t="str">
            <v>李天姣</v>
          </cell>
          <cell r="E2072">
            <v>59.45</v>
          </cell>
          <cell r="F2072">
            <v>4</v>
          </cell>
        </row>
        <row r="2073">
          <cell r="B2073" t="str">
            <v>320223684</v>
          </cell>
          <cell r="C2073" t="str">
            <v>城区初中美术教师</v>
          </cell>
          <cell r="D2073" t="str">
            <v>吴文静</v>
          </cell>
          <cell r="E2073">
            <v>57.05</v>
          </cell>
          <cell r="F2073">
            <v>5</v>
          </cell>
        </row>
        <row r="2074">
          <cell r="B2074" t="str">
            <v>320223687</v>
          </cell>
          <cell r="C2074" t="str">
            <v>城区初中美术教师</v>
          </cell>
          <cell r="D2074" t="str">
            <v>张慧聪</v>
          </cell>
          <cell r="E2074">
            <v>52.1</v>
          </cell>
          <cell r="F2074">
            <v>6</v>
          </cell>
        </row>
        <row r="2075">
          <cell r="B2075" t="str">
            <v>320223674</v>
          </cell>
          <cell r="C2075" t="str">
            <v>城区初中美术教师</v>
          </cell>
          <cell r="D2075" t="str">
            <v>凌炜钦</v>
          </cell>
          <cell r="E2075">
            <v>51.8</v>
          </cell>
          <cell r="F2075">
            <v>7</v>
          </cell>
        </row>
        <row r="2076">
          <cell r="B2076" t="str">
            <v>320223670</v>
          </cell>
          <cell r="C2076" t="str">
            <v>城区初中美术教师</v>
          </cell>
          <cell r="D2076" t="str">
            <v>张雅琴</v>
          </cell>
          <cell r="E2076">
            <v>51</v>
          </cell>
          <cell r="F2076">
            <v>8</v>
          </cell>
        </row>
        <row r="2077">
          <cell r="B2077" t="str">
            <v>320223683</v>
          </cell>
          <cell r="C2077" t="str">
            <v>城区初中美术教师</v>
          </cell>
          <cell r="D2077" t="str">
            <v>仇怡程</v>
          </cell>
          <cell r="E2077">
            <v>51</v>
          </cell>
          <cell r="F2077">
            <v>8</v>
          </cell>
        </row>
        <row r="2078">
          <cell r="B2078" t="str">
            <v>320223680</v>
          </cell>
          <cell r="C2078" t="str">
            <v>城区初中美术教师</v>
          </cell>
          <cell r="D2078" t="str">
            <v>罗玉琪</v>
          </cell>
          <cell r="E2078">
            <v>47.15</v>
          </cell>
          <cell r="F2078">
            <v>10</v>
          </cell>
        </row>
        <row r="2079">
          <cell r="B2079" t="str">
            <v>320223671</v>
          </cell>
          <cell r="C2079" t="str">
            <v>城区初中美术教师</v>
          </cell>
          <cell r="D2079" t="str">
            <v>侯雅予</v>
          </cell>
          <cell r="E2079" t="str">
            <v>缺考</v>
          </cell>
          <cell r="F2079">
            <v>11</v>
          </cell>
        </row>
        <row r="2080">
          <cell r="B2080" t="str">
            <v>320223675</v>
          </cell>
          <cell r="C2080" t="str">
            <v>城区初中美术教师</v>
          </cell>
          <cell r="D2080" t="str">
            <v>冉羽西</v>
          </cell>
          <cell r="E2080" t="str">
            <v>缺考</v>
          </cell>
          <cell r="F2080">
            <v>11</v>
          </cell>
        </row>
        <row r="2081">
          <cell r="B2081" t="str">
            <v>320223676</v>
          </cell>
          <cell r="C2081" t="str">
            <v>城区初中美术教师</v>
          </cell>
          <cell r="D2081" t="str">
            <v>杨茜臣子</v>
          </cell>
          <cell r="E2081" t="str">
            <v>缺考</v>
          </cell>
          <cell r="F2081">
            <v>11</v>
          </cell>
        </row>
        <row r="2082">
          <cell r="B2082" t="str">
            <v>320223678</v>
          </cell>
          <cell r="C2082" t="str">
            <v>城区初中美术教师</v>
          </cell>
          <cell r="D2082" t="str">
            <v>禹权峰</v>
          </cell>
          <cell r="E2082" t="str">
            <v>缺考</v>
          </cell>
          <cell r="F2082">
            <v>11</v>
          </cell>
        </row>
        <row r="2083">
          <cell r="B2083" t="str">
            <v>320223679</v>
          </cell>
          <cell r="C2083" t="str">
            <v>城区初中美术教师</v>
          </cell>
          <cell r="D2083" t="str">
            <v>谭瑞文</v>
          </cell>
          <cell r="E2083" t="str">
            <v>缺考</v>
          </cell>
          <cell r="F2083">
            <v>11</v>
          </cell>
        </row>
        <row r="2084">
          <cell r="B2084" t="str">
            <v>320223681</v>
          </cell>
          <cell r="C2084" t="str">
            <v>城区初中美术教师</v>
          </cell>
          <cell r="D2084" t="str">
            <v>刘华聪</v>
          </cell>
          <cell r="E2084" t="str">
            <v>缺考</v>
          </cell>
          <cell r="F2084">
            <v>11</v>
          </cell>
        </row>
        <row r="2085">
          <cell r="B2085" t="str">
            <v>320223682</v>
          </cell>
          <cell r="C2085" t="str">
            <v>城区初中美术教师</v>
          </cell>
          <cell r="D2085" t="str">
            <v>张妤瑶</v>
          </cell>
          <cell r="E2085" t="str">
            <v>缺考</v>
          </cell>
          <cell r="F2085">
            <v>11</v>
          </cell>
        </row>
        <row r="2086">
          <cell r="B2086" t="str">
            <v>320223685</v>
          </cell>
          <cell r="C2086" t="str">
            <v>城区初中美术教师</v>
          </cell>
          <cell r="D2086" t="str">
            <v>杨红灵</v>
          </cell>
          <cell r="E2086" t="str">
            <v>缺考</v>
          </cell>
          <cell r="F2086">
            <v>11</v>
          </cell>
        </row>
        <row r="2087">
          <cell r="B2087" t="str">
            <v>320225019</v>
          </cell>
          <cell r="C2087" t="str">
            <v>城区小学语文教师</v>
          </cell>
          <cell r="D2087" t="str">
            <v>喻思源</v>
          </cell>
          <cell r="E2087">
            <v>79.95</v>
          </cell>
          <cell r="F2087">
            <v>1</v>
          </cell>
        </row>
        <row r="2088">
          <cell r="B2088" t="str">
            <v>320225021</v>
          </cell>
          <cell r="C2088" t="str">
            <v>城区小学语文教师</v>
          </cell>
          <cell r="D2088" t="str">
            <v>于海虹</v>
          </cell>
          <cell r="E2088">
            <v>79.7</v>
          </cell>
          <cell r="F2088">
            <v>2</v>
          </cell>
        </row>
        <row r="2089">
          <cell r="B2089" t="str">
            <v>320223727</v>
          </cell>
          <cell r="C2089" t="str">
            <v>城区小学语文教师</v>
          </cell>
          <cell r="D2089" t="str">
            <v>赵佳仪</v>
          </cell>
          <cell r="E2089">
            <v>79</v>
          </cell>
          <cell r="F2089">
            <v>3</v>
          </cell>
        </row>
        <row r="2090">
          <cell r="B2090" t="str">
            <v>320224729</v>
          </cell>
          <cell r="C2090" t="str">
            <v>城区小学语文教师</v>
          </cell>
          <cell r="D2090" t="str">
            <v>陈洁</v>
          </cell>
          <cell r="E2090">
            <v>78.2</v>
          </cell>
          <cell r="F2090">
            <v>4</v>
          </cell>
        </row>
        <row r="2091">
          <cell r="B2091" t="str">
            <v>320224672</v>
          </cell>
          <cell r="C2091" t="str">
            <v>城区小学语文教师</v>
          </cell>
          <cell r="D2091" t="str">
            <v>汤敏玚</v>
          </cell>
          <cell r="E2091">
            <v>78.099999999999994</v>
          </cell>
          <cell r="F2091">
            <v>5</v>
          </cell>
        </row>
        <row r="2092">
          <cell r="B2092" t="str">
            <v>320224893</v>
          </cell>
          <cell r="C2092" t="str">
            <v>城区小学语文教师</v>
          </cell>
          <cell r="D2092" t="str">
            <v>汪雪菲</v>
          </cell>
          <cell r="E2092">
            <v>77.45</v>
          </cell>
          <cell r="F2092">
            <v>6</v>
          </cell>
        </row>
        <row r="2093">
          <cell r="B2093" t="str">
            <v>320224465</v>
          </cell>
          <cell r="C2093" t="str">
            <v>城区小学语文教师</v>
          </cell>
          <cell r="D2093" t="str">
            <v>唐柳英</v>
          </cell>
          <cell r="E2093">
            <v>77.400000000000006</v>
          </cell>
          <cell r="F2093">
            <v>7</v>
          </cell>
        </row>
        <row r="2094">
          <cell r="B2094" t="str">
            <v>320224635</v>
          </cell>
          <cell r="C2094" t="str">
            <v>城区小学语文教师</v>
          </cell>
          <cell r="D2094" t="str">
            <v>戴琪琪</v>
          </cell>
          <cell r="E2094">
            <v>77.400000000000006</v>
          </cell>
          <cell r="F2094">
            <v>7</v>
          </cell>
        </row>
        <row r="2095">
          <cell r="B2095" t="str">
            <v>320224203</v>
          </cell>
          <cell r="C2095" t="str">
            <v>城区小学语文教师</v>
          </cell>
          <cell r="D2095" t="str">
            <v>丁罗英</v>
          </cell>
          <cell r="E2095">
            <v>77.3</v>
          </cell>
          <cell r="F2095">
            <v>9</v>
          </cell>
        </row>
        <row r="2096">
          <cell r="B2096" t="str">
            <v>320224638</v>
          </cell>
          <cell r="C2096" t="str">
            <v>城区小学语文教师</v>
          </cell>
          <cell r="D2096" t="str">
            <v>陈竹君</v>
          </cell>
          <cell r="E2096">
            <v>77.25</v>
          </cell>
          <cell r="F2096">
            <v>10</v>
          </cell>
        </row>
        <row r="2097">
          <cell r="B2097" t="str">
            <v>320223800</v>
          </cell>
          <cell r="C2097" t="str">
            <v>城区小学语文教师</v>
          </cell>
          <cell r="D2097" t="str">
            <v>张敏娜</v>
          </cell>
          <cell r="E2097">
            <v>77.099999999999994</v>
          </cell>
          <cell r="F2097">
            <v>11</v>
          </cell>
        </row>
        <row r="2098">
          <cell r="B2098" t="str">
            <v>320224489</v>
          </cell>
          <cell r="C2098" t="str">
            <v>城区小学语文教师</v>
          </cell>
          <cell r="D2098" t="str">
            <v>王远丽</v>
          </cell>
          <cell r="E2098">
            <v>76.95</v>
          </cell>
          <cell r="F2098">
            <v>12</v>
          </cell>
        </row>
        <row r="2099">
          <cell r="B2099" t="str">
            <v>320224503</v>
          </cell>
          <cell r="C2099" t="str">
            <v>城区小学语文教师</v>
          </cell>
          <cell r="D2099" t="str">
            <v>刘欢</v>
          </cell>
          <cell r="E2099">
            <v>76.900000000000006</v>
          </cell>
          <cell r="F2099">
            <v>13</v>
          </cell>
        </row>
        <row r="2100">
          <cell r="B2100" t="str">
            <v>320224996</v>
          </cell>
          <cell r="C2100" t="str">
            <v>城区小学语文教师</v>
          </cell>
          <cell r="D2100" t="str">
            <v>杨芳秀</v>
          </cell>
          <cell r="E2100">
            <v>76.900000000000006</v>
          </cell>
          <cell r="F2100">
            <v>13</v>
          </cell>
        </row>
        <row r="2101">
          <cell r="B2101" t="str">
            <v>320224615</v>
          </cell>
          <cell r="C2101" t="str">
            <v>城区小学语文教师</v>
          </cell>
          <cell r="D2101" t="str">
            <v>易欣</v>
          </cell>
          <cell r="E2101">
            <v>76.75</v>
          </cell>
          <cell r="F2101">
            <v>15</v>
          </cell>
        </row>
        <row r="2102">
          <cell r="B2102" t="str">
            <v>320224903</v>
          </cell>
          <cell r="C2102" t="str">
            <v>城区小学语文教师</v>
          </cell>
          <cell r="D2102" t="str">
            <v>冯术思</v>
          </cell>
          <cell r="E2102">
            <v>76.3</v>
          </cell>
          <cell r="F2102">
            <v>16</v>
          </cell>
        </row>
        <row r="2103">
          <cell r="B2103" t="str">
            <v>320224657</v>
          </cell>
          <cell r="C2103" t="str">
            <v>城区小学语文教师</v>
          </cell>
          <cell r="D2103" t="str">
            <v>黄蕾</v>
          </cell>
          <cell r="E2103">
            <v>76.05</v>
          </cell>
          <cell r="F2103">
            <v>17</v>
          </cell>
        </row>
        <row r="2104">
          <cell r="B2104" t="str">
            <v>320223709</v>
          </cell>
          <cell r="C2104" t="str">
            <v>城区小学语文教师</v>
          </cell>
          <cell r="D2104" t="str">
            <v>陈银娟</v>
          </cell>
          <cell r="E2104">
            <v>75.5</v>
          </cell>
          <cell r="F2104">
            <v>18</v>
          </cell>
        </row>
        <row r="2105">
          <cell r="B2105" t="str">
            <v>320224375</v>
          </cell>
          <cell r="C2105" t="str">
            <v>城区小学语文教师</v>
          </cell>
          <cell r="D2105" t="str">
            <v>廖岚清</v>
          </cell>
          <cell r="E2105">
            <v>75.400000000000006</v>
          </cell>
          <cell r="F2105">
            <v>19</v>
          </cell>
        </row>
        <row r="2106">
          <cell r="B2106" t="str">
            <v>320224072</v>
          </cell>
          <cell r="C2106" t="str">
            <v>城区小学语文教师</v>
          </cell>
          <cell r="D2106" t="str">
            <v>谭峰</v>
          </cell>
          <cell r="E2106">
            <v>75.25</v>
          </cell>
          <cell r="F2106">
            <v>20</v>
          </cell>
        </row>
        <row r="2107">
          <cell r="B2107" t="str">
            <v>320224738</v>
          </cell>
          <cell r="C2107" t="str">
            <v>城区小学语文教师</v>
          </cell>
          <cell r="D2107" t="str">
            <v>周樱</v>
          </cell>
          <cell r="E2107">
            <v>75.2</v>
          </cell>
          <cell r="F2107">
            <v>21</v>
          </cell>
        </row>
        <row r="2108">
          <cell r="B2108" t="str">
            <v>320223751</v>
          </cell>
          <cell r="C2108" t="str">
            <v>城区小学语文教师</v>
          </cell>
          <cell r="D2108" t="str">
            <v>曾海波</v>
          </cell>
          <cell r="E2108">
            <v>74.8</v>
          </cell>
          <cell r="F2108">
            <v>22</v>
          </cell>
        </row>
        <row r="2109">
          <cell r="B2109" t="str">
            <v>320224282</v>
          </cell>
          <cell r="C2109" t="str">
            <v>城区小学语文教师</v>
          </cell>
          <cell r="D2109" t="str">
            <v>张旖旎</v>
          </cell>
          <cell r="E2109">
            <v>74.8</v>
          </cell>
          <cell r="F2109">
            <v>22</v>
          </cell>
        </row>
        <row r="2110">
          <cell r="B2110" t="str">
            <v>320224332</v>
          </cell>
          <cell r="C2110" t="str">
            <v>城区小学语文教师</v>
          </cell>
          <cell r="D2110" t="str">
            <v>陈喜林</v>
          </cell>
          <cell r="E2110">
            <v>74.8</v>
          </cell>
          <cell r="F2110">
            <v>22</v>
          </cell>
        </row>
        <row r="2111">
          <cell r="B2111" t="str">
            <v>320224086</v>
          </cell>
          <cell r="C2111" t="str">
            <v>城区小学语文教师</v>
          </cell>
          <cell r="D2111" t="str">
            <v>曾旖菡</v>
          </cell>
          <cell r="E2111">
            <v>74.650000000000006</v>
          </cell>
          <cell r="F2111">
            <v>25</v>
          </cell>
        </row>
        <row r="2112">
          <cell r="B2112" t="str">
            <v>320224187</v>
          </cell>
          <cell r="C2112" t="str">
            <v>城区小学语文教师</v>
          </cell>
          <cell r="D2112" t="str">
            <v>包欣</v>
          </cell>
          <cell r="E2112">
            <v>74.2</v>
          </cell>
          <cell r="F2112">
            <v>26</v>
          </cell>
        </row>
        <row r="2113">
          <cell r="B2113" t="str">
            <v>320224287</v>
          </cell>
          <cell r="C2113" t="str">
            <v>城区小学语文教师</v>
          </cell>
          <cell r="D2113" t="str">
            <v>兰翠</v>
          </cell>
          <cell r="E2113">
            <v>74.2</v>
          </cell>
          <cell r="F2113">
            <v>26</v>
          </cell>
        </row>
        <row r="2114">
          <cell r="B2114" t="str">
            <v>320224347</v>
          </cell>
          <cell r="C2114" t="str">
            <v>城区小学语文教师</v>
          </cell>
          <cell r="D2114" t="str">
            <v>陈玉娇</v>
          </cell>
          <cell r="E2114">
            <v>74.099999999999994</v>
          </cell>
          <cell r="F2114">
            <v>28</v>
          </cell>
        </row>
        <row r="2115">
          <cell r="B2115" t="str">
            <v>320224870</v>
          </cell>
          <cell r="C2115" t="str">
            <v>城区小学语文教师</v>
          </cell>
          <cell r="D2115" t="str">
            <v>张宁</v>
          </cell>
          <cell r="E2115">
            <v>74.05</v>
          </cell>
          <cell r="F2115">
            <v>29</v>
          </cell>
        </row>
        <row r="2116">
          <cell r="B2116" t="str">
            <v>320224144</v>
          </cell>
          <cell r="C2116" t="str">
            <v>城区小学语文教师</v>
          </cell>
          <cell r="D2116" t="str">
            <v>易辉</v>
          </cell>
          <cell r="E2116">
            <v>74</v>
          </cell>
          <cell r="F2116">
            <v>30</v>
          </cell>
        </row>
        <row r="2117">
          <cell r="B2117" t="str">
            <v>320224361</v>
          </cell>
          <cell r="C2117" t="str">
            <v>城区小学语文教师</v>
          </cell>
          <cell r="D2117" t="str">
            <v>符瑶琪</v>
          </cell>
          <cell r="E2117">
            <v>73.95</v>
          </cell>
          <cell r="F2117">
            <v>31</v>
          </cell>
        </row>
        <row r="2118">
          <cell r="B2118" t="str">
            <v>320224240</v>
          </cell>
          <cell r="C2118" t="str">
            <v>城区小学语文教师</v>
          </cell>
          <cell r="D2118" t="str">
            <v>吴燕</v>
          </cell>
          <cell r="E2118">
            <v>73.8</v>
          </cell>
          <cell r="F2118">
            <v>32</v>
          </cell>
        </row>
        <row r="2119">
          <cell r="B2119" t="str">
            <v>320224250</v>
          </cell>
          <cell r="C2119" t="str">
            <v>城区小学语文教师</v>
          </cell>
          <cell r="D2119" t="str">
            <v>喻晓雯</v>
          </cell>
          <cell r="E2119">
            <v>73.8</v>
          </cell>
          <cell r="F2119">
            <v>32</v>
          </cell>
        </row>
        <row r="2120">
          <cell r="B2120" t="str">
            <v>320223994</v>
          </cell>
          <cell r="C2120" t="str">
            <v>城区小学语文教师</v>
          </cell>
          <cell r="D2120" t="str">
            <v>邹如洁</v>
          </cell>
          <cell r="E2120">
            <v>73.75</v>
          </cell>
          <cell r="F2120">
            <v>34</v>
          </cell>
        </row>
        <row r="2121">
          <cell r="B2121" t="str">
            <v>320224540</v>
          </cell>
          <cell r="C2121" t="str">
            <v>城区小学语文教师</v>
          </cell>
          <cell r="D2121" t="str">
            <v>夏蔡艳</v>
          </cell>
          <cell r="E2121">
            <v>73.7</v>
          </cell>
          <cell r="F2121">
            <v>35</v>
          </cell>
        </row>
        <row r="2122">
          <cell r="B2122" t="str">
            <v>320224994</v>
          </cell>
          <cell r="C2122" t="str">
            <v>城区小学语文教师</v>
          </cell>
          <cell r="D2122" t="str">
            <v>肖桦</v>
          </cell>
          <cell r="E2122">
            <v>73.650000000000006</v>
          </cell>
          <cell r="F2122">
            <v>36</v>
          </cell>
        </row>
        <row r="2123">
          <cell r="B2123" t="str">
            <v>320224491</v>
          </cell>
          <cell r="C2123" t="str">
            <v>城区小学语文教师</v>
          </cell>
          <cell r="D2123" t="str">
            <v>邹思亮</v>
          </cell>
          <cell r="E2123">
            <v>73.400000000000006</v>
          </cell>
          <cell r="F2123">
            <v>37</v>
          </cell>
        </row>
        <row r="2124">
          <cell r="B2124" t="str">
            <v>320224542</v>
          </cell>
          <cell r="C2124" t="str">
            <v>城区小学语文教师</v>
          </cell>
          <cell r="D2124" t="str">
            <v>孙银</v>
          </cell>
          <cell r="E2124">
            <v>73.3</v>
          </cell>
          <cell r="F2124">
            <v>38</v>
          </cell>
        </row>
        <row r="2125">
          <cell r="B2125" t="str">
            <v>320223992</v>
          </cell>
          <cell r="C2125" t="str">
            <v>城区小学语文教师</v>
          </cell>
          <cell r="D2125" t="str">
            <v>贺晨曦</v>
          </cell>
          <cell r="E2125">
            <v>73.25</v>
          </cell>
          <cell r="F2125">
            <v>39</v>
          </cell>
        </row>
        <row r="2126">
          <cell r="B2126" t="str">
            <v>320224120</v>
          </cell>
          <cell r="C2126" t="str">
            <v>城区小学语文教师</v>
          </cell>
          <cell r="D2126" t="str">
            <v>雷金钰</v>
          </cell>
          <cell r="E2126">
            <v>73.25</v>
          </cell>
          <cell r="F2126">
            <v>39</v>
          </cell>
        </row>
        <row r="2127">
          <cell r="B2127" t="str">
            <v>320223869</v>
          </cell>
          <cell r="C2127" t="str">
            <v>城区小学语文教师</v>
          </cell>
          <cell r="D2127" t="str">
            <v>周晚娇</v>
          </cell>
          <cell r="E2127">
            <v>73.2</v>
          </cell>
          <cell r="F2127">
            <v>41</v>
          </cell>
        </row>
        <row r="2128">
          <cell r="B2128" t="str">
            <v>320223943</v>
          </cell>
          <cell r="C2128" t="str">
            <v>城区小学语文教师</v>
          </cell>
          <cell r="D2128" t="str">
            <v>罗冬</v>
          </cell>
          <cell r="E2128">
            <v>72.95</v>
          </cell>
          <cell r="F2128">
            <v>42</v>
          </cell>
        </row>
        <row r="2129">
          <cell r="B2129" t="str">
            <v>320224321</v>
          </cell>
          <cell r="C2129" t="str">
            <v>城区小学语文教师</v>
          </cell>
          <cell r="D2129" t="str">
            <v>吴添阳</v>
          </cell>
          <cell r="E2129">
            <v>72.95</v>
          </cell>
          <cell r="F2129">
            <v>42</v>
          </cell>
        </row>
        <row r="2130">
          <cell r="B2130" t="str">
            <v>320224704</v>
          </cell>
          <cell r="C2130" t="str">
            <v>城区小学语文教师</v>
          </cell>
          <cell r="D2130" t="str">
            <v>吴小风</v>
          </cell>
          <cell r="E2130">
            <v>72.7</v>
          </cell>
          <cell r="F2130">
            <v>44</v>
          </cell>
        </row>
        <row r="2131">
          <cell r="B2131" t="str">
            <v>320224420</v>
          </cell>
          <cell r="C2131" t="str">
            <v>城区小学语文教师</v>
          </cell>
          <cell r="D2131" t="str">
            <v>汤雨嫣</v>
          </cell>
          <cell r="E2131">
            <v>72.650000000000006</v>
          </cell>
          <cell r="F2131">
            <v>45</v>
          </cell>
        </row>
        <row r="2132">
          <cell r="B2132" t="str">
            <v>320224843</v>
          </cell>
          <cell r="C2132" t="str">
            <v>城区小学语文教师</v>
          </cell>
          <cell r="D2132" t="str">
            <v>文帆</v>
          </cell>
          <cell r="E2132">
            <v>72.599999999999994</v>
          </cell>
          <cell r="F2132">
            <v>46</v>
          </cell>
        </row>
        <row r="2133">
          <cell r="B2133" t="str">
            <v>320224044</v>
          </cell>
          <cell r="C2133" t="str">
            <v>城区小学语文教师</v>
          </cell>
          <cell r="D2133" t="str">
            <v>龚钰婕</v>
          </cell>
          <cell r="E2133">
            <v>72.25</v>
          </cell>
          <cell r="F2133">
            <v>47</v>
          </cell>
        </row>
        <row r="2134">
          <cell r="B2134" t="str">
            <v>320224652</v>
          </cell>
          <cell r="C2134" t="str">
            <v>城区小学语文教师</v>
          </cell>
          <cell r="D2134" t="str">
            <v>易美丽</v>
          </cell>
          <cell r="E2134">
            <v>72.25</v>
          </cell>
          <cell r="F2134">
            <v>47</v>
          </cell>
        </row>
        <row r="2135">
          <cell r="B2135" t="str">
            <v>320223806</v>
          </cell>
          <cell r="C2135" t="str">
            <v>城区小学语文教师</v>
          </cell>
          <cell r="D2135" t="str">
            <v>李熙</v>
          </cell>
          <cell r="E2135">
            <v>72.2</v>
          </cell>
          <cell r="F2135">
            <v>49</v>
          </cell>
        </row>
        <row r="2136">
          <cell r="B2136" t="str">
            <v>320224333</v>
          </cell>
          <cell r="C2136" t="str">
            <v>城区小学语文教师</v>
          </cell>
          <cell r="D2136" t="str">
            <v>王丽娜</v>
          </cell>
          <cell r="E2136">
            <v>72.2</v>
          </cell>
          <cell r="F2136">
            <v>49</v>
          </cell>
        </row>
        <row r="2137">
          <cell r="B2137" t="str">
            <v>320224334</v>
          </cell>
          <cell r="C2137" t="str">
            <v>城区小学语文教师</v>
          </cell>
          <cell r="D2137" t="str">
            <v>吴林</v>
          </cell>
          <cell r="E2137">
            <v>72.2</v>
          </cell>
          <cell r="F2137">
            <v>49</v>
          </cell>
        </row>
        <row r="2138">
          <cell r="B2138" t="str">
            <v>320224992</v>
          </cell>
          <cell r="C2138" t="str">
            <v>城区小学语文教师</v>
          </cell>
          <cell r="D2138" t="str">
            <v>杨巧</v>
          </cell>
          <cell r="E2138">
            <v>72.2</v>
          </cell>
          <cell r="F2138">
            <v>49</v>
          </cell>
        </row>
        <row r="2139">
          <cell r="B2139" t="str">
            <v>320224858</v>
          </cell>
          <cell r="C2139" t="str">
            <v>城区小学语文教师</v>
          </cell>
          <cell r="D2139" t="str">
            <v>董千禧</v>
          </cell>
          <cell r="E2139">
            <v>72.150000000000006</v>
          </cell>
          <cell r="F2139">
            <v>53</v>
          </cell>
        </row>
        <row r="2140">
          <cell r="B2140" t="str">
            <v>320224929</v>
          </cell>
          <cell r="C2140" t="str">
            <v>城区小学语文教师</v>
          </cell>
          <cell r="D2140" t="str">
            <v>罗丽娜</v>
          </cell>
          <cell r="E2140">
            <v>72.150000000000006</v>
          </cell>
          <cell r="F2140">
            <v>53</v>
          </cell>
        </row>
        <row r="2141">
          <cell r="B2141" t="str">
            <v>320223843</v>
          </cell>
          <cell r="C2141" t="str">
            <v>城区小学语文教师</v>
          </cell>
          <cell r="D2141" t="str">
            <v>肖琦</v>
          </cell>
          <cell r="E2141">
            <v>72.05</v>
          </cell>
          <cell r="F2141">
            <v>55</v>
          </cell>
        </row>
        <row r="2142">
          <cell r="B2142" t="str">
            <v>320223772</v>
          </cell>
          <cell r="C2142" t="str">
            <v>城区小学语文教师</v>
          </cell>
          <cell r="D2142" t="str">
            <v>陈美男</v>
          </cell>
          <cell r="E2142">
            <v>71.849999999999994</v>
          </cell>
          <cell r="F2142">
            <v>56</v>
          </cell>
        </row>
        <row r="2143">
          <cell r="B2143" t="str">
            <v>320224760</v>
          </cell>
          <cell r="C2143" t="str">
            <v>城区小学语文教师</v>
          </cell>
          <cell r="D2143" t="str">
            <v>罗莎</v>
          </cell>
          <cell r="E2143">
            <v>71.650000000000006</v>
          </cell>
          <cell r="F2143">
            <v>57</v>
          </cell>
        </row>
        <row r="2144">
          <cell r="B2144" t="str">
            <v>320224871</v>
          </cell>
          <cell r="C2144" t="str">
            <v>城区小学语文教师</v>
          </cell>
          <cell r="D2144" t="str">
            <v>胡倩</v>
          </cell>
          <cell r="E2144">
            <v>71.5</v>
          </cell>
          <cell r="F2144">
            <v>58</v>
          </cell>
        </row>
        <row r="2145">
          <cell r="B2145" t="str">
            <v>320223837</v>
          </cell>
          <cell r="C2145" t="str">
            <v>城区小学语文教师</v>
          </cell>
          <cell r="D2145" t="str">
            <v>谭璇</v>
          </cell>
          <cell r="E2145">
            <v>71.45</v>
          </cell>
          <cell r="F2145">
            <v>59</v>
          </cell>
        </row>
        <row r="2146">
          <cell r="B2146" t="str">
            <v>320224024</v>
          </cell>
          <cell r="C2146" t="str">
            <v>城区小学语文教师</v>
          </cell>
          <cell r="D2146" t="str">
            <v>宋甜</v>
          </cell>
          <cell r="E2146">
            <v>71.400000000000006</v>
          </cell>
          <cell r="F2146">
            <v>60</v>
          </cell>
        </row>
        <row r="2147">
          <cell r="B2147" t="str">
            <v>320225027</v>
          </cell>
          <cell r="C2147" t="str">
            <v>城区小学语文教师</v>
          </cell>
          <cell r="D2147" t="str">
            <v>林紫娟</v>
          </cell>
          <cell r="E2147">
            <v>71.400000000000006</v>
          </cell>
          <cell r="F2147">
            <v>60</v>
          </cell>
        </row>
        <row r="2148">
          <cell r="B2148" t="str">
            <v>320224789</v>
          </cell>
          <cell r="C2148" t="str">
            <v>城区小学语文教师</v>
          </cell>
          <cell r="D2148" t="str">
            <v>刘凌霜</v>
          </cell>
          <cell r="E2148">
            <v>71.349999999999994</v>
          </cell>
          <cell r="F2148">
            <v>62</v>
          </cell>
        </row>
        <row r="2149">
          <cell r="B2149" t="str">
            <v>320224088</v>
          </cell>
          <cell r="C2149" t="str">
            <v>城区小学语文教师</v>
          </cell>
          <cell r="D2149" t="str">
            <v>凤美芳</v>
          </cell>
          <cell r="E2149">
            <v>71.3</v>
          </cell>
          <cell r="F2149">
            <v>63</v>
          </cell>
        </row>
        <row r="2150">
          <cell r="B2150" t="str">
            <v>320224085</v>
          </cell>
          <cell r="C2150" t="str">
            <v>城区小学语文教师</v>
          </cell>
          <cell r="D2150" t="str">
            <v>冯璐雯</v>
          </cell>
          <cell r="E2150">
            <v>71.150000000000006</v>
          </cell>
          <cell r="F2150">
            <v>64</v>
          </cell>
        </row>
        <row r="2151">
          <cell r="B2151" t="str">
            <v>320223962</v>
          </cell>
          <cell r="C2151" t="str">
            <v>城区小学语文教师</v>
          </cell>
          <cell r="D2151" t="str">
            <v>湛杉杉</v>
          </cell>
          <cell r="E2151">
            <v>71.099999999999994</v>
          </cell>
          <cell r="F2151">
            <v>65</v>
          </cell>
        </row>
        <row r="2152">
          <cell r="B2152" t="str">
            <v>320224142</v>
          </cell>
          <cell r="C2152" t="str">
            <v>城区小学语文教师</v>
          </cell>
          <cell r="D2152" t="str">
            <v>龙紫薇</v>
          </cell>
          <cell r="E2152">
            <v>71</v>
          </cell>
          <cell r="F2152">
            <v>66</v>
          </cell>
        </row>
        <row r="2153">
          <cell r="B2153" t="str">
            <v>320224352</v>
          </cell>
          <cell r="C2153" t="str">
            <v>城区小学语文教师</v>
          </cell>
          <cell r="D2153" t="str">
            <v>江智星</v>
          </cell>
          <cell r="E2153">
            <v>70.900000000000006</v>
          </cell>
          <cell r="F2153">
            <v>67</v>
          </cell>
        </row>
        <row r="2154">
          <cell r="B2154" t="str">
            <v>320224692</v>
          </cell>
          <cell r="C2154" t="str">
            <v>城区小学语文教师</v>
          </cell>
          <cell r="D2154" t="str">
            <v>易静静</v>
          </cell>
          <cell r="E2154">
            <v>70.8</v>
          </cell>
          <cell r="F2154">
            <v>68</v>
          </cell>
        </row>
        <row r="2155">
          <cell r="B2155" t="str">
            <v>320224836</v>
          </cell>
          <cell r="C2155" t="str">
            <v>城区小学语文教师</v>
          </cell>
          <cell r="D2155" t="str">
            <v>殷紫薇</v>
          </cell>
          <cell r="E2155">
            <v>70.8</v>
          </cell>
          <cell r="F2155">
            <v>68</v>
          </cell>
        </row>
        <row r="2156">
          <cell r="B2156" t="str">
            <v>320223922</v>
          </cell>
          <cell r="C2156" t="str">
            <v>城区小学语文教师</v>
          </cell>
          <cell r="D2156" t="str">
            <v>罗宇</v>
          </cell>
          <cell r="E2156">
            <v>70.7</v>
          </cell>
          <cell r="F2156">
            <v>70</v>
          </cell>
        </row>
        <row r="2157">
          <cell r="B2157" t="str">
            <v>320223989</v>
          </cell>
          <cell r="C2157" t="str">
            <v>城区小学语文教师</v>
          </cell>
          <cell r="D2157" t="str">
            <v>曹娟</v>
          </cell>
          <cell r="E2157">
            <v>70.7</v>
          </cell>
          <cell r="F2157">
            <v>70</v>
          </cell>
        </row>
        <row r="2158">
          <cell r="B2158" t="str">
            <v>320224398</v>
          </cell>
          <cell r="C2158" t="str">
            <v>城区小学语文教师</v>
          </cell>
          <cell r="D2158" t="str">
            <v>曹媛媛</v>
          </cell>
          <cell r="E2158">
            <v>70.650000000000006</v>
          </cell>
          <cell r="F2158">
            <v>72</v>
          </cell>
        </row>
        <row r="2159">
          <cell r="B2159" t="str">
            <v>320224699</v>
          </cell>
          <cell r="C2159" t="str">
            <v>城区小学语文教师</v>
          </cell>
          <cell r="D2159" t="str">
            <v>侯佳艺</v>
          </cell>
          <cell r="E2159">
            <v>70.599999999999994</v>
          </cell>
          <cell r="F2159">
            <v>73</v>
          </cell>
        </row>
        <row r="2160">
          <cell r="B2160" t="str">
            <v>320223984</v>
          </cell>
          <cell r="C2160" t="str">
            <v>城区小学语文教师</v>
          </cell>
          <cell r="D2160" t="str">
            <v>谭阳</v>
          </cell>
          <cell r="E2160">
            <v>70.5</v>
          </cell>
          <cell r="F2160">
            <v>74</v>
          </cell>
        </row>
        <row r="2161">
          <cell r="B2161" t="str">
            <v>320224916</v>
          </cell>
          <cell r="C2161" t="str">
            <v>城区小学语文教师</v>
          </cell>
          <cell r="D2161" t="str">
            <v>李蜜</v>
          </cell>
          <cell r="E2161">
            <v>70.5</v>
          </cell>
          <cell r="F2161">
            <v>74</v>
          </cell>
        </row>
        <row r="2162">
          <cell r="B2162" t="str">
            <v>320224938</v>
          </cell>
          <cell r="C2162" t="str">
            <v>城区小学语文教师</v>
          </cell>
          <cell r="D2162" t="str">
            <v>龙文妤</v>
          </cell>
          <cell r="E2162">
            <v>70.5</v>
          </cell>
          <cell r="F2162">
            <v>74</v>
          </cell>
        </row>
        <row r="2163">
          <cell r="B2163" t="str">
            <v>320224196</v>
          </cell>
          <cell r="C2163" t="str">
            <v>城区小学语文教师</v>
          </cell>
          <cell r="D2163" t="str">
            <v>陈周岫</v>
          </cell>
          <cell r="E2163">
            <v>70.25</v>
          </cell>
          <cell r="F2163">
            <v>77</v>
          </cell>
        </row>
        <row r="2164">
          <cell r="B2164" t="str">
            <v>320224666</v>
          </cell>
          <cell r="C2164" t="str">
            <v>城区小学语文教师</v>
          </cell>
          <cell r="D2164" t="str">
            <v>袁欢迎</v>
          </cell>
          <cell r="E2164">
            <v>70.25</v>
          </cell>
          <cell r="F2164">
            <v>77</v>
          </cell>
        </row>
        <row r="2165">
          <cell r="B2165" t="str">
            <v>320224885</v>
          </cell>
          <cell r="C2165" t="str">
            <v>城区小学语文教师</v>
          </cell>
          <cell r="D2165" t="str">
            <v>陈秋菊</v>
          </cell>
          <cell r="E2165">
            <v>70.2</v>
          </cell>
          <cell r="F2165">
            <v>79</v>
          </cell>
        </row>
        <row r="2166">
          <cell r="B2166" t="str">
            <v>320224941</v>
          </cell>
          <cell r="C2166" t="str">
            <v>城区小学语文教师</v>
          </cell>
          <cell r="D2166" t="str">
            <v>谢秀萍</v>
          </cell>
          <cell r="E2166">
            <v>70.099999999999994</v>
          </cell>
          <cell r="F2166">
            <v>80</v>
          </cell>
        </row>
        <row r="2167">
          <cell r="B2167" t="str">
            <v>320224720</v>
          </cell>
          <cell r="C2167" t="str">
            <v>城区小学语文教师</v>
          </cell>
          <cell r="D2167" t="str">
            <v>莫红霞</v>
          </cell>
          <cell r="E2167">
            <v>70.05</v>
          </cell>
          <cell r="F2167">
            <v>81</v>
          </cell>
        </row>
        <row r="2168">
          <cell r="B2168" t="str">
            <v>320223874</v>
          </cell>
          <cell r="C2168" t="str">
            <v>城区小学语文教师</v>
          </cell>
          <cell r="D2168" t="str">
            <v>罗婷</v>
          </cell>
          <cell r="E2168">
            <v>70</v>
          </cell>
          <cell r="F2168">
            <v>82</v>
          </cell>
        </row>
        <row r="2169">
          <cell r="B2169" t="str">
            <v>320224958</v>
          </cell>
          <cell r="C2169" t="str">
            <v>城区小学语文教师</v>
          </cell>
          <cell r="D2169" t="str">
            <v>晏倩倩</v>
          </cell>
          <cell r="E2169">
            <v>69.95</v>
          </cell>
          <cell r="F2169">
            <v>83</v>
          </cell>
        </row>
        <row r="2170">
          <cell r="B2170" t="str">
            <v>320224961</v>
          </cell>
          <cell r="C2170" t="str">
            <v>城区小学语文教师</v>
          </cell>
          <cell r="D2170" t="str">
            <v>王蓓</v>
          </cell>
          <cell r="E2170">
            <v>69.900000000000006</v>
          </cell>
          <cell r="F2170">
            <v>84</v>
          </cell>
        </row>
        <row r="2171">
          <cell r="B2171" t="str">
            <v>320223917</v>
          </cell>
          <cell r="C2171" t="str">
            <v>城区小学语文教师</v>
          </cell>
          <cell r="D2171" t="str">
            <v>谭靖娟</v>
          </cell>
          <cell r="E2171">
            <v>69.849999999999994</v>
          </cell>
          <cell r="F2171">
            <v>85</v>
          </cell>
        </row>
        <row r="2172">
          <cell r="B2172" t="str">
            <v>320224080</v>
          </cell>
          <cell r="C2172" t="str">
            <v>城区小学语文教师</v>
          </cell>
          <cell r="D2172" t="str">
            <v>肖璐婷</v>
          </cell>
          <cell r="E2172">
            <v>69.8</v>
          </cell>
          <cell r="F2172">
            <v>86</v>
          </cell>
        </row>
        <row r="2173">
          <cell r="B2173" t="str">
            <v>320223923</v>
          </cell>
          <cell r="C2173" t="str">
            <v>城区小学语文教师</v>
          </cell>
          <cell r="D2173" t="str">
            <v>杨博雯</v>
          </cell>
          <cell r="E2173">
            <v>69.75</v>
          </cell>
          <cell r="F2173">
            <v>87</v>
          </cell>
        </row>
        <row r="2174">
          <cell r="B2174" t="str">
            <v>320224328</v>
          </cell>
          <cell r="C2174" t="str">
            <v>城区小学语文教师</v>
          </cell>
          <cell r="D2174" t="str">
            <v>张丽芝</v>
          </cell>
          <cell r="E2174">
            <v>69.75</v>
          </cell>
          <cell r="F2174">
            <v>87</v>
          </cell>
        </row>
        <row r="2175">
          <cell r="B2175" t="str">
            <v>320224770</v>
          </cell>
          <cell r="C2175" t="str">
            <v>城区小学语文教师</v>
          </cell>
          <cell r="D2175" t="str">
            <v>范琦</v>
          </cell>
          <cell r="E2175">
            <v>69.7</v>
          </cell>
          <cell r="F2175">
            <v>89</v>
          </cell>
        </row>
        <row r="2176">
          <cell r="B2176" t="str">
            <v>320224806</v>
          </cell>
          <cell r="C2176" t="str">
            <v>城区小学语文教师</v>
          </cell>
          <cell r="D2176" t="str">
            <v>刘易琼</v>
          </cell>
          <cell r="E2176">
            <v>69.650000000000006</v>
          </cell>
          <cell r="F2176">
            <v>90</v>
          </cell>
        </row>
        <row r="2177">
          <cell r="B2177" t="str">
            <v>320224221</v>
          </cell>
          <cell r="C2177" t="str">
            <v>城区小学语文教师</v>
          </cell>
          <cell r="D2177" t="str">
            <v>刘春柳</v>
          </cell>
          <cell r="E2177">
            <v>69.5</v>
          </cell>
          <cell r="F2177">
            <v>91</v>
          </cell>
        </row>
        <row r="2178">
          <cell r="B2178" t="str">
            <v>320224918</v>
          </cell>
          <cell r="C2178" t="str">
            <v>城区小学语文教师</v>
          </cell>
          <cell r="D2178" t="str">
            <v>赵柳</v>
          </cell>
          <cell r="E2178">
            <v>69.5</v>
          </cell>
          <cell r="F2178">
            <v>91</v>
          </cell>
        </row>
        <row r="2179">
          <cell r="B2179" t="str">
            <v>320223982</v>
          </cell>
          <cell r="C2179" t="str">
            <v>城区小学语文教师</v>
          </cell>
          <cell r="D2179" t="str">
            <v>谭金叶</v>
          </cell>
          <cell r="E2179">
            <v>69.45</v>
          </cell>
          <cell r="F2179">
            <v>93</v>
          </cell>
        </row>
        <row r="2180">
          <cell r="B2180" t="str">
            <v>320224174</v>
          </cell>
          <cell r="C2180" t="str">
            <v>城区小学语文教师</v>
          </cell>
          <cell r="D2180" t="str">
            <v>陈红</v>
          </cell>
          <cell r="E2180">
            <v>69.45</v>
          </cell>
          <cell r="F2180">
            <v>93</v>
          </cell>
        </row>
        <row r="2181">
          <cell r="B2181" t="str">
            <v>320225035</v>
          </cell>
          <cell r="C2181" t="str">
            <v>城区小学语文教师</v>
          </cell>
          <cell r="D2181" t="str">
            <v>文明</v>
          </cell>
          <cell r="E2181">
            <v>69.349999999999994</v>
          </cell>
          <cell r="F2181">
            <v>95</v>
          </cell>
        </row>
        <row r="2182">
          <cell r="B2182" t="str">
            <v>320224689</v>
          </cell>
          <cell r="C2182" t="str">
            <v>城区小学语文教师</v>
          </cell>
          <cell r="D2182" t="str">
            <v>刘铮</v>
          </cell>
          <cell r="E2182">
            <v>69.3</v>
          </cell>
          <cell r="F2182">
            <v>96</v>
          </cell>
        </row>
        <row r="2183">
          <cell r="B2183" t="str">
            <v>320224987</v>
          </cell>
          <cell r="C2183" t="str">
            <v>城区小学语文教师</v>
          </cell>
          <cell r="D2183" t="str">
            <v>叶菁菁</v>
          </cell>
          <cell r="E2183">
            <v>69.3</v>
          </cell>
          <cell r="F2183">
            <v>96</v>
          </cell>
        </row>
        <row r="2184">
          <cell r="B2184" t="str">
            <v>320223990</v>
          </cell>
          <cell r="C2184" t="str">
            <v>城区小学语文教师</v>
          </cell>
          <cell r="D2184" t="str">
            <v>蒋美云</v>
          </cell>
          <cell r="E2184">
            <v>69.25</v>
          </cell>
          <cell r="F2184">
            <v>98</v>
          </cell>
        </row>
        <row r="2185">
          <cell r="B2185" t="str">
            <v>320224217</v>
          </cell>
          <cell r="C2185" t="str">
            <v>城区小学语文教师</v>
          </cell>
          <cell r="D2185" t="str">
            <v>张苗苗</v>
          </cell>
          <cell r="E2185">
            <v>69.150000000000006</v>
          </cell>
          <cell r="F2185">
            <v>99</v>
          </cell>
        </row>
        <row r="2186">
          <cell r="B2186" t="str">
            <v>320224371</v>
          </cell>
          <cell r="C2186" t="str">
            <v>城区小学语文教师</v>
          </cell>
          <cell r="D2186" t="str">
            <v>刘宁</v>
          </cell>
          <cell r="E2186">
            <v>69.150000000000006</v>
          </cell>
          <cell r="F2186">
            <v>99</v>
          </cell>
        </row>
        <row r="2187">
          <cell r="B2187" t="str">
            <v>320224562</v>
          </cell>
          <cell r="C2187" t="str">
            <v>城区小学语文教师</v>
          </cell>
          <cell r="D2187" t="str">
            <v>曾丽芝</v>
          </cell>
          <cell r="E2187">
            <v>69.099999999999994</v>
          </cell>
          <cell r="F2187">
            <v>101</v>
          </cell>
        </row>
        <row r="2188">
          <cell r="B2188" t="str">
            <v>320223993</v>
          </cell>
          <cell r="C2188" t="str">
            <v>城区小学语文教师</v>
          </cell>
          <cell r="D2188" t="str">
            <v>张莉</v>
          </cell>
          <cell r="E2188">
            <v>69.05</v>
          </cell>
          <cell r="F2188">
            <v>102</v>
          </cell>
        </row>
        <row r="2189">
          <cell r="B2189" t="str">
            <v>320224095</v>
          </cell>
          <cell r="C2189" t="str">
            <v>城区小学语文教师</v>
          </cell>
          <cell r="D2189" t="str">
            <v>刘苏红</v>
          </cell>
          <cell r="E2189">
            <v>68.95</v>
          </cell>
          <cell r="F2189">
            <v>103</v>
          </cell>
        </row>
        <row r="2190">
          <cell r="B2190" t="str">
            <v>320224980</v>
          </cell>
          <cell r="C2190" t="str">
            <v>城区小学语文教师</v>
          </cell>
          <cell r="D2190" t="str">
            <v>杨慧</v>
          </cell>
          <cell r="E2190">
            <v>68.95</v>
          </cell>
          <cell r="F2190">
            <v>103</v>
          </cell>
        </row>
        <row r="2191">
          <cell r="B2191" t="str">
            <v>320223852</v>
          </cell>
          <cell r="C2191" t="str">
            <v>城区小学语文教师</v>
          </cell>
          <cell r="D2191" t="str">
            <v>谭蓉</v>
          </cell>
          <cell r="E2191">
            <v>68.900000000000006</v>
          </cell>
          <cell r="F2191">
            <v>105</v>
          </cell>
        </row>
        <row r="2192">
          <cell r="B2192" t="str">
            <v>320224937</v>
          </cell>
          <cell r="C2192" t="str">
            <v>城区小学语文教师</v>
          </cell>
          <cell r="D2192" t="str">
            <v>陈君</v>
          </cell>
          <cell r="E2192">
            <v>68.900000000000006</v>
          </cell>
          <cell r="F2192">
            <v>105</v>
          </cell>
        </row>
        <row r="2193">
          <cell r="B2193" t="str">
            <v>320223704</v>
          </cell>
          <cell r="C2193" t="str">
            <v>城区小学语文教师</v>
          </cell>
          <cell r="D2193" t="str">
            <v>周慧芳</v>
          </cell>
          <cell r="E2193">
            <v>68.849999999999994</v>
          </cell>
          <cell r="F2193">
            <v>107</v>
          </cell>
        </row>
        <row r="2194">
          <cell r="B2194" t="str">
            <v>320223900</v>
          </cell>
          <cell r="C2194" t="str">
            <v>城区小学语文教师</v>
          </cell>
          <cell r="D2194" t="str">
            <v>贺雪晴</v>
          </cell>
          <cell r="E2194">
            <v>68.8</v>
          </cell>
          <cell r="F2194">
            <v>108</v>
          </cell>
        </row>
        <row r="2195">
          <cell r="B2195" t="str">
            <v>320224876</v>
          </cell>
          <cell r="C2195" t="str">
            <v>城区小学语文教师</v>
          </cell>
          <cell r="D2195" t="str">
            <v>许恋</v>
          </cell>
          <cell r="E2195">
            <v>68.75</v>
          </cell>
          <cell r="F2195">
            <v>109</v>
          </cell>
        </row>
        <row r="2196">
          <cell r="B2196" t="str">
            <v>320223860</v>
          </cell>
          <cell r="C2196" t="str">
            <v>城区小学语文教师</v>
          </cell>
          <cell r="D2196" t="str">
            <v>周舟</v>
          </cell>
          <cell r="E2196">
            <v>68.7</v>
          </cell>
          <cell r="F2196">
            <v>110</v>
          </cell>
        </row>
        <row r="2197">
          <cell r="B2197" t="str">
            <v>320224946</v>
          </cell>
          <cell r="C2197" t="str">
            <v>城区小学语文教师</v>
          </cell>
          <cell r="D2197" t="str">
            <v>汪海英</v>
          </cell>
          <cell r="E2197">
            <v>68.7</v>
          </cell>
          <cell r="F2197">
            <v>110</v>
          </cell>
        </row>
        <row r="2198">
          <cell r="B2198" t="str">
            <v>320224665</v>
          </cell>
          <cell r="C2198" t="str">
            <v>城区小学语文教师</v>
          </cell>
          <cell r="D2198" t="str">
            <v>刘莎</v>
          </cell>
          <cell r="E2198">
            <v>68.650000000000006</v>
          </cell>
          <cell r="F2198">
            <v>112</v>
          </cell>
        </row>
        <row r="2199">
          <cell r="B2199" t="str">
            <v>320224750</v>
          </cell>
          <cell r="C2199" t="str">
            <v>城区小学语文教师</v>
          </cell>
          <cell r="D2199" t="str">
            <v>罗霞</v>
          </cell>
          <cell r="E2199">
            <v>68.650000000000006</v>
          </cell>
          <cell r="F2199">
            <v>112</v>
          </cell>
        </row>
        <row r="2200">
          <cell r="B2200" t="str">
            <v>320223866</v>
          </cell>
          <cell r="C2200" t="str">
            <v>城区小学语文教师</v>
          </cell>
          <cell r="D2200" t="str">
            <v>甘小丽</v>
          </cell>
          <cell r="E2200">
            <v>68.599999999999994</v>
          </cell>
          <cell r="F2200">
            <v>114</v>
          </cell>
        </row>
        <row r="2201">
          <cell r="B2201" t="str">
            <v>320223930</v>
          </cell>
          <cell r="C2201" t="str">
            <v>城区小学语文教师</v>
          </cell>
          <cell r="D2201" t="str">
            <v>谭文利</v>
          </cell>
          <cell r="E2201">
            <v>68.599999999999994</v>
          </cell>
          <cell r="F2201">
            <v>114</v>
          </cell>
        </row>
        <row r="2202">
          <cell r="B2202" t="str">
            <v>320224501</v>
          </cell>
          <cell r="C2202" t="str">
            <v>城区小学语文教师</v>
          </cell>
          <cell r="D2202" t="str">
            <v>冯璐</v>
          </cell>
          <cell r="E2202">
            <v>68.599999999999994</v>
          </cell>
          <cell r="F2202">
            <v>114</v>
          </cell>
        </row>
        <row r="2203">
          <cell r="B2203" t="str">
            <v>320224601</v>
          </cell>
          <cell r="C2203" t="str">
            <v>城区小学语文教师</v>
          </cell>
          <cell r="D2203" t="str">
            <v>李敏</v>
          </cell>
          <cell r="E2203">
            <v>68.599999999999994</v>
          </cell>
          <cell r="F2203">
            <v>114</v>
          </cell>
        </row>
        <row r="2204">
          <cell r="B2204" t="str">
            <v>320224892</v>
          </cell>
          <cell r="C2204" t="str">
            <v>城区小学语文教师</v>
          </cell>
          <cell r="D2204" t="str">
            <v>唐河玉</v>
          </cell>
          <cell r="E2204">
            <v>68.599999999999994</v>
          </cell>
          <cell r="F2204">
            <v>114</v>
          </cell>
        </row>
        <row r="2205">
          <cell r="B2205" t="str">
            <v>320225003</v>
          </cell>
          <cell r="C2205" t="str">
            <v>城区小学语文教师</v>
          </cell>
          <cell r="D2205" t="str">
            <v>陈奇萍</v>
          </cell>
          <cell r="E2205">
            <v>68.599999999999994</v>
          </cell>
          <cell r="F2205">
            <v>114</v>
          </cell>
        </row>
        <row r="2206">
          <cell r="B2206" t="str">
            <v>320223891</v>
          </cell>
          <cell r="C2206" t="str">
            <v>城区小学语文教师</v>
          </cell>
          <cell r="D2206" t="str">
            <v>谢颖怡</v>
          </cell>
          <cell r="E2206">
            <v>68.55</v>
          </cell>
          <cell r="F2206">
            <v>120</v>
          </cell>
        </row>
        <row r="2207">
          <cell r="B2207" t="str">
            <v>320224645</v>
          </cell>
          <cell r="C2207" t="str">
            <v>城区小学语文教师</v>
          </cell>
          <cell r="D2207" t="str">
            <v>刘曦</v>
          </cell>
          <cell r="E2207">
            <v>68.55</v>
          </cell>
          <cell r="F2207">
            <v>120</v>
          </cell>
        </row>
        <row r="2208">
          <cell r="B2208" t="str">
            <v>320224259</v>
          </cell>
          <cell r="C2208" t="str">
            <v>城区小学语文教师</v>
          </cell>
          <cell r="D2208" t="str">
            <v>廖丽</v>
          </cell>
          <cell r="E2208">
            <v>68.5</v>
          </cell>
          <cell r="F2208">
            <v>122</v>
          </cell>
        </row>
        <row r="2209">
          <cell r="B2209" t="str">
            <v>320224914</v>
          </cell>
          <cell r="C2209" t="str">
            <v>城区小学语文教师</v>
          </cell>
          <cell r="D2209" t="str">
            <v>王婉宁</v>
          </cell>
          <cell r="E2209">
            <v>68.5</v>
          </cell>
          <cell r="F2209">
            <v>122</v>
          </cell>
        </row>
        <row r="2210">
          <cell r="B2210" t="str">
            <v>320223789</v>
          </cell>
          <cell r="C2210" t="str">
            <v>城区小学语文教师</v>
          </cell>
          <cell r="D2210" t="str">
            <v>杨思敏</v>
          </cell>
          <cell r="E2210">
            <v>68.45</v>
          </cell>
          <cell r="F2210">
            <v>124</v>
          </cell>
        </row>
        <row r="2211">
          <cell r="B2211" t="str">
            <v>320223972</v>
          </cell>
          <cell r="C2211" t="str">
            <v>城区小学语文教师</v>
          </cell>
          <cell r="D2211" t="str">
            <v>彭姝凡</v>
          </cell>
          <cell r="E2211">
            <v>68.45</v>
          </cell>
          <cell r="F2211">
            <v>124</v>
          </cell>
        </row>
        <row r="2212">
          <cell r="B2212" t="str">
            <v>320224074</v>
          </cell>
          <cell r="C2212" t="str">
            <v>城区小学语文教师</v>
          </cell>
          <cell r="D2212" t="str">
            <v>杨赛</v>
          </cell>
          <cell r="E2212">
            <v>68.45</v>
          </cell>
          <cell r="F2212">
            <v>124</v>
          </cell>
        </row>
        <row r="2213">
          <cell r="B2213" t="str">
            <v>320224157</v>
          </cell>
          <cell r="C2213" t="str">
            <v>城区小学语文教师</v>
          </cell>
          <cell r="D2213" t="str">
            <v>王璐</v>
          </cell>
          <cell r="E2213">
            <v>68.45</v>
          </cell>
          <cell r="F2213">
            <v>124</v>
          </cell>
        </row>
        <row r="2214">
          <cell r="B2214" t="str">
            <v>320225032</v>
          </cell>
          <cell r="C2214" t="str">
            <v>城区小学语文教师</v>
          </cell>
          <cell r="D2214" t="str">
            <v>李艳</v>
          </cell>
          <cell r="E2214">
            <v>68.45</v>
          </cell>
          <cell r="F2214">
            <v>124</v>
          </cell>
        </row>
        <row r="2215">
          <cell r="B2215" t="str">
            <v>320224012</v>
          </cell>
          <cell r="C2215" t="str">
            <v>城区小学语文教师</v>
          </cell>
          <cell r="D2215" t="str">
            <v>唐思雨</v>
          </cell>
          <cell r="E2215">
            <v>68.400000000000006</v>
          </cell>
          <cell r="F2215">
            <v>129</v>
          </cell>
        </row>
        <row r="2216">
          <cell r="B2216" t="str">
            <v>320224564</v>
          </cell>
          <cell r="C2216" t="str">
            <v>城区小学语文教师</v>
          </cell>
          <cell r="D2216" t="str">
            <v>卜婧</v>
          </cell>
          <cell r="E2216">
            <v>68.400000000000006</v>
          </cell>
          <cell r="F2216">
            <v>129</v>
          </cell>
        </row>
        <row r="2217">
          <cell r="B2217" t="str">
            <v>320224097</v>
          </cell>
          <cell r="C2217" t="str">
            <v>城区小学语文教师</v>
          </cell>
          <cell r="D2217" t="str">
            <v>钟旭</v>
          </cell>
          <cell r="E2217">
            <v>68.349999999999994</v>
          </cell>
          <cell r="F2217">
            <v>131</v>
          </cell>
        </row>
        <row r="2218">
          <cell r="B2218" t="str">
            <v>320224522</v>
          </cell>
          <cell r="C2218" t="str">
            <v>城区小学语文教师</v>
          </cell>
          <cell r="D2218" t="str">
            <v>方佩</v>
          </cell>
          <cell r="E2218">
            <v>68.349999999999994</v>
          </cell>
          <cell r="F2218">
            <v>131</v>
          </cell>
        </row>
        <row r="2219">
          <cell r="B2219" t="str">
            <v>320223840</v>
          </cell>
          <cell r="C2219" t="str">
            <v>城区小学语文教师</v>
          </cell>
          <cell r="D2219" t="str">
            <v>郭嘉欣</v>
          </cell>
          <cell r="E2219">
            <v>68.3</v>
          </cell>
          <cell r="F2219">
            <v>133</v>
          </cell>
        </row>
        <row r="2220">
          <cell r="B2220" t="str">
            <v>320224658</v>
          </cell>
          <cell r="C2220" t="str">
            <v>城区小学语文教师</v>
          </cell>
          <cell r="D2220" t="str">
            <v>贺元</v>
          </cell>
          <cell r="E2220">
            <v>68.3</v>
          </cell>
          <cell r="F2220">
            <v>133</v>
          </cell>
        </row>
        <row r="2221">
          <cell r="B2221" t="str">
            <v>320224873</v>
          </cell>
          <cell r="C2221" t="str">
            <v>城区小学语文教师</v>
          </cell>
          <cell r="D2221" t="str">
            <v>袁兰</v>
          </cell>
          <cell r="E2221">
            <v>68.25</v>
          </cell>
          <cell r="F2221">
            <v>135</v>
          </cell>
        </row>
        <row r="2222">
          <cell r="B2222" t="str">
            <v>320223872</v>
          </cell>
          <cell r="C2222" t="str">
            <v>城区小学语文教师</v>
          </cell>
          <cell r="D2222" t="str">
            <v>陈苗</v>
          </cell>
          <cell r="E2222">
            <v>68.2</v>
          </cell>
          <cell r="F2222">
            <v>136</v>
          </cell>
        </row>
        <row r="2223">
          <cell r="B2223" t="str">
            <v>320224009</v>
          </cell>
          <cell r="C2223" t="str">
            <v>城区小学语文教师</v>
          </cell>
          <cell r="D2223" t="str">
            <v>周颖成</v>
          </cell>
          <cell r="E2223">
            <v>68.2</v>
          </cell>
          <cell r="F2223">
            <v>136</v>
          </cell>
        </row>
        <row r="2224">
          <cell r="B2224" t="str">
            <v>320224435</v>
          </cell>
          <cell r="C2224" t="str">
            <v>城区小学语文教师</v>
          </cell>
          <cell r="D2224" t="str">
            <v>肖霞霞</v>
          </cell>
          <cell r="E2224">
            <v>68.099999999999994</v>
          </cell>
          <cell r="F2224">
            <v>138</v>
          </cell>
        </row>
        <row r="2225">
          <cell r="B2225" t="str">
            <v>320224179</v>
          </cell>
          <cell r="C2225" t="str">
            <v>城区小学语文教师</v>
          </cell>
          <cell r="D2225" t="str">
            <v>席榕徽</v>
          </cell>
          <cell r="E2225">
            <v>68.05</v>
          </cell>
          <cell r="F2225">
            <v>139</v>
          </cell>
        </row>
        <row r="2226">
          <cell r="B2226" t="str">
            <v>320224212</v>
          </cell>
          <cell r="C2226" t="str">
            <v>城区小学语文教师</v>
          </cell>
          <cell r="D2226" t="str">
            <v>谭蓉蓉</v>
          </cell>
          <cell r="E2226">
            <v>68</v>
          </cell>
          <cell r="F2226">
            <v>140</v>
          </cell>
        </row>
        <row r="2227">
          <cell r="B2227" t="str">
            <v>320224345</v>
          </cell>
          <cell r="C2227" t="str">
            <v>城区小学语文教师</v>
          </cell>
          <cell r="D2227" t="str">
            <v>哈暄</v>
          </cell>
          <cell r="E2227">
            <v>68</v>
          </cell>
          <cell r="F2227">
            <v>140</v>
          </cell>
        </row>
        <row r="2228">
          <cell r="B2228" t="str">
            <v>320224388</v>
          </cell>
          <cell r="C2228" t="str">
            <v>城区小学语文教师</v>
          </cell>
          <cell r="D2228" t="str">
            <v>彭子旋</v>
          </cell>
          <cell r="E2228">
            <v>68</v>
          </cell>
          <cell r="F2228">
            <v>140</v>
          </cell>
        </row>
        <row r="2229">
          <cell r="B2229" t="str">
            <v>320224534</v>
          </cell>
          <cell r="C2229" t="str">
            <v>城区小学语文教师</v>
          </cell>
          <cell r="D2229" t="str">
            <v>罗情</v>
          </cell>
          <cell r="E2229">
            <v>67.900000000000006</v>
          </cell>
          <cell r="F2229">
            <v>143</v>
          </cell>
        </row>
        <row r="2230">
          <cell r="B2230" t="str">
            <v>320223999</v>
          </cell>
          <cell r="C2230" t="str">
            <v>城区小学语文教师</v>
          </cell>
          <cell r="D2230" t="str">
            <v>朱洁</v>
          </cell>
          <cell r="E2230">
            <v>67.849999999999994</v>
          </cell>
          <cell r="F2230">
            <v>144</v>
          </cell>
        </row>
        <row r="2231">
          <cell r="B2231" t="str">
            <v>320224137</v>
          </cell>
          <cell r="C2231" t="str">
            <v>城区小学语文教师</v>
          </cell>
          <cell r="D2231" t="str">
            <v>王思佳</v>
          </cell>
          <cell r="E2231">
            <v>67.849999999999994</v>
          </cell>
          <cell r="F2231">
            <v>144</v>
          </cell>
        </row>
        <row r="2232">
          <cell r="B2232" t="str">
            <v>320224830</v>
          </cell>
          <cell r="C2232" t="str">
            <v>城区小学语文教师</v>
          </cell>
          <cell r="D2232" t="str">
            <v>吴晴霞</v>
          </cell>
          <cell r="E2232">
            <v>67.849999999999994</v>
          </cell>
          <cell r="F2232">
            <v>144</v>
          </cell>
        </row>
        <row r="2233">
          <cell r="B2233" t="str">
            <v>320224598</v>
          </cell>
          <cell r="C2233" t="str">
            <v>城区小学语文教师</v>
          </cell>
          <cell r="D2233" t="str">
            <v>谢菁</v>
          </cell>
          <cell r="E2233">
            <v>67.8</v>
          </cell>
          <cell r="F2233">
            <v>147</v>
          </cell>
        </row>
        <row r="2234">
          <cell r="B2234" t="str">
            <v>320224400</v>
          </cell>
          <cell r="C2234" t="str">
            <v>城区小学语文教师</v>
          </cell>
          <cell r="D2234" t="str">
            <v>曾艳红</v>
          </cell>
          <cell r="E2234">
            <v>67.7</v>
          </cell>
          <cell r="F2234">
            <v>148</v>
          </cell>
        </row>
        <row r="2235">
          <cell r="B2235" t="str">
            <v>320224192</v>
          </cell>
          <cell r="C2235" t="str">
            <v>城区小学语文教师</v>
          </cell>
          <cell r="D2235" t="str">
            <v>李思</v>
          </cell>
          <cell r="E2235">
            <v>67.599999999999994</v>
          </cell>
          <cell r="F2235">
            <v>149</v>
          </cell>
        </row>
        <row r="2236">
          <cell r="B2236" t="str">
            <v>320224291</v>
          </cell>
          <cell r="C2236" t="str">
            <v>城区小学语文教师</v>
          </cell>
          <cell r="D2236" t="str">
            <v>陈丹</v>
          </cell>
          <cell r="E2236">
            <v>67.599999999999994</v>
          </cell>
          <cell r="F2236">
            <v>149</v>
          </cell>
        </row>
        <row r="2237">
          <cell r="B2237" t="str">
            <v>320224840</v>
          </cell>
          <cell r="C2237" t="str">
            <v>城区小学语文教师</v>
          </cell>
          <cell r="D2237" t="str">
            <v>杨琳</v>
          </cell>
          <cell r="E2237">
            <v>67.599999999999994</v>
          </cell>
          <cell r="F2237">
            <v>149</v>
          </cell>
        </row>
        <row r="2238">
          <cell r="B2238" t="str">
            <v>320224013</v>
          </cell>
          <cell r="C2238" t="str">
            <v>城区小学语文教师</v>
          </cell>
          <cell r="D2238" t="str">
            <v>张金丽</v>
          </cell>
          <cell r="E2238">
            <v>67.55</v>
          </cell>
          <cell r="F2238">
            <v>152</v>
          </cell>
        </row>
        <row r="2239">
          <cell r="B2239" t="str">
            <v>320224277</v>
          </cell>
          <cell r="C2239" t="str">
            <v>城区小学语文教师</v>
          </cell>
          <cell r="D2239" t="str">
            <v>卓婷</v>
          </cell>
          <cell r="E2239">
            <v>67.55</v>
          </cell>
          <cell r="F2239">
            <v>152</v>
          </cell>
        </row>
        <row r="2240">
          <cell r="B2240" t="str">
            <v>320224637</v>
          </cell>
          <cell r="C2240" t="str">
            <v>城区小学语文教师</v>
          </cell>
          <cell r="D2240" t="str">
            <v>胡晶晶</v>
          </cell>
          <cell r="E2240">
            <v>67.55</v>
          </cell>
          <cell r="F2240">
            <v>152</v>
          </cell>
        </row>
        <row r="2241">
          <cell r="B2241" t="str">
            <v>320223699</v>
          </cell>
          <cell r="C2241" t="str">
            <v>城区小学语文教师</v>
          </cell>
          <cell r="D2241" t="str">
            <v>周志莹</v>
          </cell>
          <cell r="E2241">
            <v>67.45</v>
          </cell>
          <cell r="F2241">
            <v>155</v>
          </cell>
        </row>
        <row r="2242">
          <cell r="B2242" t="str">
            <v>320223725</v>
          </cell>
          <cell r="C2242" t="str">
            <v>城区小学语文教师</v>
          </cell>
          <cell r="D2242" t="str">
            <v>刘代玺</v>
          </cell>
          <cell r="E2242">
            <v>67.45</v>
          </cell>
          <cell r="F2242">
            <v>155</v>
          </cell>
        </row>
        <row r="2243">
          <cell r="B2243" t="str">
            <v>320223812</v>
          </cell>
          <cell r="C2243" t="str">
            <v>城区小学语文教师</v>
          </cell>
          <cell r="D2243" t="str">
            <v>王赛君</v>
          </cell>
          <cell r="E2243">
            <v>67.349999999999994</v>
          </cell>
          <cell r="F2243">
            <v>157</v>
          </cell>
        </row>
        <row r="2244">
          <cell r="B2244" t="str">
            <v>320224132</v>
          </cell>
          <cell r="C2244" t="str">
            <v>城区小学语文教师</v>
          </cell>
          <cell r="D2244" t="str">
            <v>胡赛</v>
          </cell>
          <cell r="E2244">
            <v>67.349999999999994</v>
          </cell>
          <cell r="F2244">
            <v>157</v>
          </cell>
        </row>
        <row r="2245">
          <cell r="B2245" t="str">
            <v>320224517</v>
          </cell>
          <cell r="C2245" t="str">
            <v>城区小学语文教师</v>
          </cell>
          <cell r="D2245" t="str">
            <v>王敏芬</v>
          </cell>
          <cell r="E2245">
            <v>67.349999999999994</v>
          </cell>
          <cell r="F2245">
            <v>157</v>
          </cell>
        </row>
        <row r="2246">
          <cell r="B2246" t="str">
            <v>320224832</v>
          </cell>
          <cell r="C2246" t="str">
            <v>城区小学语文教师</v>
          </cell>
          <cell r="D2246" t="str">
            <v>刘林</v>
          </cell>
          <cell r="E2246">
            <v>67.349999999999994</v>
          </cell>
          <cell r="F2246">
            <v>157</v>
          </cell>
        </row>
        <row r="2247">
          <cell r="B2247" t="str">
            <v>320224487</v>
          </cell>
          <cell r="C2247" t="str">
            <v>城区小学语文教师</v>
          </cell>
          <cell r="D2247" t="str">
            <v>朱渊鋆</v>
          </cell>
          <cell r="E2247">
            <v>67.3</v>
          </cell>
          <cell r="F2247">
            <v>161</v>
          </cell>
        </row>
        <row r="2248">
          <cell r="B2248" t="str">
            <v>320224630</v>
          </cell>
          <cell r="C2248" t="str">
            <v>城区小学语文教师</v>
          </cell>
          <cell r="D2248" t="str">
            <v>付志敏</v>
          </cell>
          <cell r="E2248">
            <v>67.3</v>
          </cell>
          <cell r="F2248">
            <v>161</v>
          </cell>
        </row>
        <row r="2249">
          <cell r="B2249" t="str">
            <v>320224708</v>
          </cell>
          <cell r="C2249" t="str">
            <v>城区小学语文教师</v>
          </cell>
          <cell r="D2249" t="str">
            <v>龙雅倩</v>
          </cell>
          <cell r="E2249">
            <v>67.3</v>
          </cell>
          <cell r="F2249">
            <v>161</v>
          </cell>
        </row>
        <row r="2250">
          <cell r="B2250" t="str">
            <v>320223769</v>
          </cell>
          <cell r="C2250" t="str">
            <v>城区小学语文教师</v>
          </cell>
          <cell r="D2250" t="str">
            <v>唐霓</v>
          </cell>
          <cell r="E2250">
            <v>67.25</v>
          </cell>
          <cell r="F2250">
            <v>164</v>
          </cell>
        </row>
        <row r="2251">
          <cell r="B2251" t="str">
            <v>320224401</v>
          </cell>
          <cell r="C2251" t="str">
            <v>城区小学语文教师</v>
          </cell>
          <cell r="D2251" t="str">
            <v>杨思琼</v>
          </cell>
          <cell r="E2251">
            <v>67.25</v>
          </cell>
          <cell r="F2251">
            <v>164</v>
          </cell>
        </row>
        <row r="2252">
          <cell r="B2252" t="str">
            <v>320224594</v>
          </cell>
          <cell r="C2252" t="str">
            <v>城区小学语文教师</v>
          </cell>
          <cell r="D2252" t="str">
            <v>宋璇貂</v>
          </cell>
          <cell r="E2252">
            <v>67.25</v>
          </cell>
          <cell r="F2252">
            <v>164</v>
          </cell>
        </row>
        <row r="2253">
          <cell r="B2253" t="str">
            <v>320224387</v>
          </cell>
          <cell r="C2253" t="str">
            <v>城区小学语文教师</v>
          </cell>
          <cell r="D2253" t="str">
            <v>郭子华</v>
          </cell>
          <cell r="E2253">
            <v>67.150000000000006</v>
          </cell>
          <cell r="F2253">
            <v>167</v>
          </cell>
        </row>
        <row r="2254">
          <cell r="B2254" t="str">
            <v>320224569</v>
          </cell>
          <cell r="C2254" t="str">
            <v>城区小学语文教师</v>
          </cell>
          <cell r="D2254" t="str">
            <v>陈敏</v>
          </cell>
          <cell r="E2254">
            <v>67.150000000000006</v>
          </cell>
          <cell r="F2254">
            <v>167</v>
          </cell>
        </row>
        <row r="2255">
          <cell r="B2255" t="str">
            <v>320224844</v>
          </cell>
          <cell r="C2255" t="str">
            <v>城区小学语文教师</v>
          </cell>
          <cell r="D2255" t="str">
            <v>刘慧臣</v>
          </cell>
          <cell r="E2255">
            <v>67.099999999999994</v>
          </cell>
          <cell r="F2255">
            <v>169</v>
          </cell>
        </row>
        <row r="2256">
          <cell r="B2256" t="str">
            <v>320224865</v>
          </cell>
          <cell r="C2256" t="str">
            <v>城区小学语文教师</v>
          </cell>
          <cell r="D2256" t="str">
            <v>方雅宣</v>
          </cell>
          <cell r="E2256">
            <v>67.099999999999994</v>
          </cell>
          <cell r="F2256">
            <v>169</v>
          </cell>
        </row>
        <row r="2257">
          <cell r="B2257" t="str">
            <v>320224151</v>
          </cell>
          <cell r="C2257" t="str">
            <v>城区小学语文教师</v>
          </cell>
          <cell r="D2257" t="str">
            <v>张小青</v>
          </cell>
          <cell r="E2257">
            <v>67.05</v>
          </cell>
          <cell r="F2257">
            <v>171</v>
          </cell>
        </row>
        <row r="2258">
          <cell r="B2258" t="str">
            <v>320224303</v>
          </cell>
          <cell r="C2258" t="str">
            <v>城区小学语文教师</v>
          </cell>
          <cell r="D2258" t="str">
            <v>易银利</v>
          </cell>
          <cell r="E2258">
            <v>67.05</v>
          </cell>
          <cell r="F2258">
            <v>171</v>
          </cell>
        </row>
        <row r="2259">
          <cell r="B2259" t="str">
            <v>320223761</v>
          </cell>
          <cell r="C2259" t="str">
            <v>城区小学语文教师</v>
          </cell>
          <cell r="D2259" t="str">
            <v>胡熙洁</v>
          </cell>
          <cell r="E2259">
            <v>67</v>
          </cell>
          <cell r="F2259">
            <v>173</v>
          </cell>
        </row>
        <row r="2260">
          <cell r="B2260" t="str">
            <v>320224113</v>
          </cell>
          <cell r="C2260" t="str">
            <v>城区小学语文教师</v>
          </cell>
          <cell r="D2260" t="str">
            <v>李京晶</v>
          </cell>
          <cell r="E2260">
            <v>67</v>
          </cell>
          <cell r="F2260">
            <v>173</v>
          </cell>
        </row>
        <row r="2261">
          <cell r="B2261" t="str">
            <v>320224136</v>
          </cell>
          <cell r="C2261" t="str">
            <v>城区小学语文教师</v>
          </cell>
          <cell r="D2261" t="str">
            <v>李湘艾</v>
          </cell>
          <cell r="E2261">
            <v>67</v>
          </cell>
          <cell r="F2261">
            <v>173</v>
          </cell>
        </row>
        <row r="2262">
          <cell r="B2262" t="str">
            <v>320224535</v>
          </cell>
          <cell r="C2262" t="str">
            <v>城区小学语文教师</v>
          </cell>
          <cell r="D2262" t="str">
            <v>何鑫丰</v>
          </cell>
          <cell r="E2262">
            <v>67</v>
          </cell>
          <cell r="F2262">
            <v>173</v>
          </cell>
        </row>
        <row r="2263">
          <cell r="B2263" t="str">
            <v>320224123</v>
          </cell>
          <cell r="C2263" t="str">
            <v>城区小学语文教师</v>
          </cell>
          <cell r="D2263" t="str">
            <v>刘雨薇</v>
          </cell>
          <cell r="E2263">
            <v>66.95</v>
          </cell>
          <cell r="F2263">
            <v>177</v>
          </cell>
        </row>
        <row r="2264">
          <cell r="B2264" t="str">
            <v>320224017</v>
          </cell>
          <cell r="C2264" t="str">
            <v>城区小学语文教师</v>
          </cell>
          <cell r="D2264" t="str">
            <v>杨慧</v>
          </cell>
          <cell r="E2264">
            <v>66.900000000000006</v>
          </cell>
          <cell r="F2264">
            <v>178</v>
          </cell>
        </row>
        <row r="2265">
          <cell r="B2265" t="str">
            <v>320223971</v>
          </cell>
          <cell r="C2265" t="str">
            <v>城区小学语文教师</v>
          </cell>
          <cell r="D2265" t="str">
            <v>贺晓茜</v>
          </cell>
          <cell r="E2265">
            <v>66.849999999999994</v>
          </cell>
          <cell r="F2265">
            <v>179</v>
          </cell>
        </row>
        <row r="2266">
          <cell r="B2266" t="str">
            <v>320224205</v>
          </cell>
          <cell r="C2266" t="str">
            <v>城区小学语文教师</v>
          </cell>
          <cell r="D2266" t="str">
            <v>陈秀丽</v>
          </cell>
          <cell r="E2266">
            <v>66.849999999999994</v>
          </cell>
          <cell r="F2266">
            <v>179</v>
          </cell>
        </row>
        <row r="2267">
          <cell r="B2267" t="str">
            <v>320223714</v>
          </cell>
          <cell r="C2267" t="str">
            <v>城区小学语文教师</v>
          </cell>
          <cell r="D2267" t="str">
            <v>杨玉婷</v>
          </cell>
          <cell r="E2267">
            <v>66.8</v>
          </cell>
          <cell r="F2267">
            <v>181</v>
          </cell>
        </row>
        <row r="2268">
          <cell r="B2268" t="str">
            <v>320224609</v>
          </cell>
          <cell r="C2268" t="str">
            <v>城区小学语文教师</v>
          </cell>
          <cell r="D2268" t="str">
            <v>刘珠霞</v>
          </cell>
          <cell r="E2268">
            <v>66.8</v>
          </cell>
          <cell r="F2268">
            <v>181</v>
          </cell>
        </row>
        <row r="2269">
          <cell r="B2269" t="str">
            <v>320224218</v>
          </cell>
          <cell r="C2269" t="str">
            <v>城区小学语文教师</v>
          </cell>
          <cell r="D2269" t="str">
            <v>龙诗晴</v>
          </cell>
          <cell r="E2269">
            <v>66.75</v>
          </cell>
          <cell r="F2269">
            <v>183</v>
          </cell>
        </row>
        <row r="2270">
          <cell r="B2270" t="str">
            <v>320224925</v>
          </cell>
          <cell r="C2270" t="str">
            <v>城区小学语文教师</v>
          </cell>
          <cell r="D2270" t="str">
            <v>易登</v>
          </cell>
          <cell r="E2270">
            <v>66.75</v>
          </cell>
          <cell r="F2270">
            <v>183</v>
          </cell>
        </row>
        <row r="2271">
          <cell r="B2271" t="str">
            <v>320224065</v>
          </cell>
          <cell r="C2271" t="str">
            <v>城区小学语文教师</v>
          </cell>
          <cell r="D2271" t="str">
            <v>袁婷</v>
          </cell>
          <cell r="E2271">
            <v>66.7</v>
          </cell>
          <cell r="F2271">
            <v>185</v>
          </cell>
        </row>
        <row r="2272">
          <cell r="B2272" t="str">
            <v>320223787</v>
          </cell>
          <cell r="C2272" t="str">
            <v>城区小学语文教师</v>
          </cell>
          <cell r="D2272" t="str">
            <v>胡露</v>
          </cell>
          <cell r="E2272">
            <v>66.650000000000006</v>
          </cell>
          <cell r="F2272">
            <v>186</v>
          </cell>
        </row>
        <row r="2273">
          <cell r="B2273" t="str">
            <v>320224003</v>
          </cell>
          <cell r="C2273" t="str">
            <v>城区小学语文教师</v>
          </cell>
          <cell r="D2273" t="str">
            <v>林四香</v>
          </cell>
          <cell r="E2273">
            <v>66.599999999999994</v>
          </cell>
          <cell r="F2273">
            <v>187</v>
          </cell>
        </row>
        <row r="2274">
          <cell r="B2274" t="str">
            <v>320224298</v>
          </cell>
          <cell r="C2274" t="str">
            <v>城区小学语文教师</v>
          </cell>
          <cell r="D2274" t="str">
            <v>左娟</v>
          </cell>
          <cell r="E2274">
            <v>66.599999999999994</v>
          </cell>
          <cell r="F2274">
            <v>187</v>
          </cell>
        </row>
        <row r="2275">
          <cell r="B2275" t="str">
            <v>320224799</v>
          </cell>
          <cell r="C2275" t="str">
            <v>城区小学语文教师</v>
          </cell>
          <cell r="D2275" t="str">
            <v>谭思敏</v>
          </cell>
          <cell r="E2275">
            <v>66.599999999999994</v>
          </cell>
          <cell r="F2275">
            <v>187</v>
          </cell>
        </row>
        <row r="2276">
          <cell r="B2276" t="str">
            <v>320224249</v>
          </cell>
          <cell r="C2276" t="str">
            <v>城区小学语文教师</v>
          </cell>
          <cell r="D2276" t="str">
            <v>范静娴</v>
          </cell>
          <cell r="E2276">
            <v>66.55</v>
          </cell>
          <cell r="F2276">
            <v>190</v>
          </cell>
        </row>
        <row r="2277">
          <cell r="B2277" t="str">
            <v>320224429</v>
          </cell>
          <cell r="C2277" t="str">
            <v>城区小学语文教师</v>
          </cell>
          <cell r="D2277" t="str">
            <v>程晨</v>
          </cell>
          <cell r="E2277">
            <v>66.55</v>
          </cell>
          <cell r="F2277">
            <v>190</v>
          </cell>
        </row>
        <row r="2278">
          <cell r="B2278" t="str">
            <v>320224590</v>
          </cell>
          <cell r="C2278" t="str">
            <v>城区小学语文教师</v>
          </cell>
          <cell r="D2278" t="str">
            <v>罗宝珍</v>
          </cell>
          <cell r="E2278">
            <v>66.55</v>
          </cell>
          <cell r="F2278">
            <v>190</v>
          </cell>
        </row>
        <row r="2279">
          <cell r="B2279" t="str">
            <v>320224239</v>
          </cell>
          <cell r="C2279" t="str">
            <v>城区小学语文教师</v>
          </cell>
          <cell r="D2279" t="str">
            <v>杨灿</v>
          </cell>
          <cell r="E2279">
            <v>66.5</v>
          </cell>
          <cell r="F2279">
            <v>193</v>
          </cell>
        </row>
        <row r="2280">
          <cell r="B2280" t="str">
            <v>320224661</v>
          </cell>
          <cell r="C2280" t="str">
            <v>城区小学语文教师</v>
          </cell>
          <cell r="D2280" t="str">
            <v>陈晶晶</v>
          </cell>
          <cell r="E2280">
            <v>66.5</v>
          </cell>
          <cell r="F2280">
            <v>193</v>
          </cell>
        </row>
        <row r="2281">
          <cell r="B2281" t="str">
            <v>320224068</v>
          </cell>
          <cell r="C2281" t="str">
            <v>城区小学语文教师</v>
          </cell>
          <cell r="D2281" t="str">
            <v>李娜</v>
          </cell>
          <cell r="E2281">
            <v>66.400000000000006</v>
          </cell>
          <cell r="F2281">
            <v>195</v>
          </cell>
        </row>
        <row r="2282">
          <cell r="B2282" t="str">
            <v>320224640</v>
          </cell>
          <cell r="C2282" t="str">
            <v>城区小学语文教师</v>
          </cell>
          <cell r="D2282" t="str">
            <v>王镱璇</v>
          </cell>
          <cell r="E2282">
            <v>66.400000000000006</v>
          </cell>
          <cell r="F2282">
            <v>195</v>
          </cell>
        </row>
        <row r="2283">
          <cell r="B2283" t="str">
            <v>320224975</v>
          </cell>
          <cell r="C2283" t="str">
            <v>城区小学语文教师</v>
          </cell>
          <cell r="D2283" t="str">
            <v>曾解兰</v>
          </cell>
          <cell r="E2283">
            <v>66.400000000000006</v>
          </cell>
          <cell r="F2283">
            <v>195</v>
          </cell>
        </row>
        <row r="2284">
          <cell r="B2284" t="str">
            <v>320223737</v>
          </cell>
          <cell r="C2284" t="str">
            <v>城区小学语文教师</v>
          </cell>
          <cell r="D2284" t="str">
            <v>赖珊琪</v>
          </cell>
          <cell r="E2284">
            <v>66.349999999999994</v>
          </cell>
          <cell r="F2284">
            <v>198</v>
          </cell>
        </row>
        <row r="2285">
          <cell r="B2285" t="str">
            <v>320224596</v>
          </cell>
          <cell r="C2285" t="str">
            <v>城区小学语文教师</v>
          </cell>
          <cell r="D2285" t="str">
            <v>肖卫</v>
          </cell>
          <cell r="E2285">
            <v>66.349999999999994</v>
          </cell>
          <cell r="F2285">
            <v>198</v>
          </cell>
        </row>
        <row r="2286">
          <cell r="B2286" t="str">
            <v>320224701</v>
          </cell>
          <cell r="C2286" t="str">
            <v>城区小学语文教师</v>
          </cell>
          <cell r="D2286" t="str">
            <v>陈小凤</v>
          </cell>
          <cell r="E2286">
            <v>66.349999999999994</v>
          </cell>
          <cell r="F2286">
            <v>198</v>
          </cell>
        </row>
        <row r="2287">
          <cell r="B2287" t="str">
            <v>320223758</v>
          </cell>
          <cell r="C2287" t="str">
            <v>城区小学语文教师</v>
          </cell>
          <cell r="D2287" t="str">
            <v>肖福端</v>
          </cell>
          <cell r="E2287">
            <v>66.3</v>
          </cell>
          <cell r="F2287">
            <v>201</v>
          </cell>
        </row>
        <row r="2288">
          <cell r="B2288" t="str">
            <v>320224934</v>
          </cell>
          <cell r="C2288" t="str">
            <v>城区小学语文教师</v>
          </cell>
          <cell r="D2288" t="str">
            <v>龚莎</v>
          </cell>
          <cell r="E2288">
            <v>66.3</v>
          </cell>
          <cell r="F2288">
            <v>201</v>
          </cell>
        </row>
        <row r="2289">
          <cell r="B2289" t="str">
            <v>320224755</v>
          </cell>
          <cell r="C2289" t="str">
            <v>城区小学语文教师</v>
          </cell>
          <cell r="D2289" t="str">
            <v>袁亚利</v>
          </cell>
          <cell r="E2289">
            <v>66.25</v>
          </cell>
          <cell r="F2289">
            <v>203</v>
          </cell>
        </row>
        <row r="2290">
          <cell r="B2290" t="str">
            <v>320223711</v>
          </cell>
          <cell r="C2290" t="str">
            <v>城区小学语文教师</v>
          </cell>
          <cell r="D2290" t="str">
            <v>彭瑶</v>
          </cell>
          <cell r="E2290">
            <v>66.2</v>
          </cell>
          <cell r="F2290">
            <v>204</v>
          </cell>
        </row>
        <row r="2291">
          <cell r="B2291" t="str">
            <v>320224791</v>
          </cell>
          <cell r="C2291" t="str">
            <v>城区小学语文教师</v>
          </cell>
          <cell r="D2291" t="str">
            <v>彭晓花</v>
          </cell>
          <cell r="E2291">
            <v>66.2</v>
          </cell>
          <cell r="F2291">
            <v>204</v>
          </cell>
        </row>
        <row r="2292">
          <cell r="B2292" t="str">
            <v>320224970</v>
          </cell>
          <cell r="C2292" t="str">
            <v>城区小学语文教师</v>
          </cell>
          <cell r="D2292" t="str">
            <v>胡依婷</v>
          </cell>
          <cell r="E2292">
            <v>66.2</v>
          </cell>
          <cell r="F2292">
            <v>204</v>
          </cell>
        </row>
        <row r="2293">
          <cell r="B2293" t="str">
            <v>320223717</v>
          </cell>
          <cell r="C2293" t="str">
            <v>城区小学语文教师</v>
          </cell>
          <cell r="D2293" t="str">
            <v>吴丹</v>
          </cell>
          <cell r="E2293">
            <v>66.150000000000006</v>
          </cell>
          <cell r="F2293">
            <v>207</v>
          </cell>
        </row>
        <row r="2294">
          <cell r="B2294" t="str">
            <v>320224025</v>
          </cell>
          <cell r="C2294" t="str">
            <v>城区小学语文教师</v>
          </cell>
          <cell r="D2294" t="str">
            <v>杨淑悦</v>
          </cell>
          <cell r="E2294">
            <v>66.150000000000006</v>
          </cell>
          <cell r="F2294">
            <v>207</v>
          </cell>
        </row>
        <row r="2295">
          <cell r="B2295" t="str">
            <v>320223734</v>
          </cell>
          <cell r="C2295" t="str">
            <v>城区小学语文教师</v>
          </cell>
          <cell r="D2295" t="str">
            <v>喻兰</v>
          </cell>
          <cell r="E2295">
            <v>66.099999999999994</v>
          </cell>
          <cell r="F2295">
            <v>209</v>
          </cell>
        </row>
        <row r="2296">
          <cell r="B2296" t="str">
            <v>320224049</v>
          </cell>
          <cell r="C2296" t="str">
            <v>城区小学语文教师</v>
          </cell>
          <cell r="D2296" t="str">
            <v>李芳</v>
          </cell>
          <cell r="E2296">
            <v>66.099999999999994</v>
          </cell>
          <cell r="F2296">
            <v>209</v>
          </cell>
        </row>
        <row r="2297">
          <cell r="B2297" t="str">
            <v>320224713</v>
          </cell>
          <cell r="C2297" t="str">
            <v>城区小学语文教师</v>
          </cell>
          <cell r="D2297" t="str">
            <v>易英姿</v>
          </cell>
          <cell r="E2297">
            <v>66.05</v>
          </cell>
          <cell r="F2297">
            <v>211</v>
          </cell>
        </row>
        <row r="2298">
          <cell r="B2298" t="str">
            <v>320223876</v>
          </cell>
          <cell r="C2298" t="str">
            <v>城区小学语文教师</v>
          </cell>
          <cell r="D2298" t="str">
            <v>曹美兰</v>
          </cell>
          <cell r="E2298">
            <v>66</v>
          </cell>
          <cell r="F2298">
            <v>212</v>
          </cell>
        </row>
        <row r="2299">
          <cell r="B2299" t="str">
            <v>320224588</v>
          </cell>
          <cell r="C2299" t="str">
            <v>城区小学语文教师</v>
          </cell>
          <cell r="D2299" t="str">
            <v>刘鹃</v>
          </cell>
          <cell r="E2299">
            <v>66</v>
          </cell>
          <cell r="F2299">
            <v>212</v>
          </cell>
        </row>
        <row r="2300">
          <cell r="B2300" t="str">
            <v>320223818</v>
          </cell>
          <cell r="C2300" t="str">
            <v>城区小学语文教师</v>
          </cell>
          <cell r="D2300" t="str">
            <v>刘希</v>
          </cell>
          <cell r="E2300">
            <v>65.95</v>
          </cell>
          <cell r="F2300">
            <v>214</v>
          </cell>
        </row>
        <row r="2301">
          <cell r="B2301" t="str">
            <v>320224462</v>
          </cell>
          <cell r="C2301" t="str">
            <v>城区小学语文教师</v>
          </cell>
          <cell r="D2301" t="str">
            <v>周晴</v>
          </cell>
          <cell r="E2301">
            <v>65.95</v>
          </cell>
          <cell r="F2301">
            <v>214</v>
          </cell>
        </row>
        <row r="2302">
          <cell r="B2302" t="str">
            <v>320224828</v>
          </cell>
          <cell r="C2302" t="str">
            <v>城区小学语文教师</v>
          </cell>
          <cell r="D2302" t="str">
            <v>罗爱雯</v>
          </cell>
          <cell r="E2302">
            <v>65.95</v>
          </cell>
          <cell r="F2302">
            <v>214</v>
          </cell>
        </row>
        <row r="2303">
          <cell r="B2303" t="str">
            <v>320225004</v>
          </cell>
          <cell r="C2303" t="str">
            <v>城区小学语文教师</v>
          </cell>
          <cell r="D2303" t="str">
            <v>谭勤</v>
          </cell>
          <cell r="E2303">
            <v>65.95</v>
          </cell>
          <cell r="F2303">
            <v>214</v>
          </cell>
        </row>
        <row r="2304">
          <cell r="B2304" t="str">
            <v>320224098</v>
          </cell>
          <cell r="C2304" t="str">
            <v>城区小学语文教师</v>
          </cell>
          <cell r="D2304" t="str">
            <v>高利花</v>
          </cell>
          <cell r="E2304">
            <v>65.900000000000006</v>
          </cell>
          <cell r="F2304">
            <v>218</v>
          </cell>
        </row>
        <row r="2305">
          <cell r="B2305" t="str">
            <v>320224463</v>
          </cell>
          <cell r="C2305" t="str">
            <v>城区小学语文教师</v>
          </cell>
          <cell r="D2305" t="str">
            <v>李钰娟</v>
          </cell>
          <cell r="E2305">
            <v>65.900000000000006</v>
          </cell>
          <cell r="F2305">
            <v>218</v>
          </cell>
        </row>
        <row r="2306">
          <cell r="B2306" t="str">
            <v>320224308</v>
          </cell>
          <cell r="C2306" t="str">
            <v>城区小学语文教师</v>
          </cell>
          <cell r="D2306" t="str">
            <v>李茜</v>
          </cell>
          <cell r="E2306">
            <v>65.849999999999994</v>
          </cell>
          <cell r="F2306">
            <v>220</v>
          </cell>
        </row>
        <row r="2307">
          <cell r="B2307" t="str">
            <v>320224847</v>
          </cell>
          <cell r="C2307" t="str">
            <v>城区小学语文教师</v>
          </cell>
          <cell r="D2307" t="str">
            <v>曾月岚</v>
          </cell>
          <cell r="E2307">
            <v>65.849999999999994</v>
          </cell>
          <cell r="F2307">
            <v>220</v>
          </cell>
        </row>
        <row r="2308">
          <cell r="B2308" t="str">
            <v>320224089</v>
          </cell>
          <cell r="C2308" t="str">
            <v>城区小学语文教师</v>
          </cell>
          <cell r="D2308" t="str">
            <v>黄嘉敏</v>
          </cell>
          <cell r="E2308">
            <v>65.8</v>
          </cell>
          <cell r="F2308">
            <v>222</v>
          </cell>
        </row>
        <row r="2309">
          <cell r="B2309" t="str">
            <v>320224823</v>
          </cell>
          <cell r="C2309" t="str">
            <v>城区小学语文教师</v>
          </cell>
          <cell r="D2309" t="str">
            <v>谭莎莎</v>
          </cell>
          <cell r="E2309">
            <v>65.8</v>
          </cell>
          <cell r="F2309">
            <v>222</v>
          </cell>
        </row>
        <row r="2310">
          <cell r="B2310" t="str">
            <v>320224256</v>
          </cell>
          <cell r="C2310" t="str">
            <v>城区小学语文教师</v>
          </cell>
          <cell r="D2310" t="str">
            <v>黄雨微</v>
          </cell>
          <cell r="E2310">
            <v>65.75</v>
          </cell>
          <cell r="F2310">
            <v>224</v>
          </cell>
        </row>
        <row r="2311">
          <cell r="B2311" t="str">
            <v>320224837</v>
          </cell>
          <cell r="C2311" t="str">
            <v>城区小学语文教师</v>
          </cell>
          <cell r="D2311" t="str">
            <v>陈海怡</v>
          </cell>
          <cell r="E2311">
            <v>65.75</v>
          </cell>
          <cell r="F2311">
            <v>224</v>
          </cell>
        </row>
        <row r="2312">
          <cell r="B2312" t="str">
            <v>320224917</v>
          </cell>
          <cell r="C2312" t="str">
            <v>城区小学语文教师</v>
          </cell>
          <cell r="D2312" t="str">
            <v>李婷婷</v>
          </cell>
          <cell r="E2312">
            <v>65.75</v>
          </cell>
          <cell r="F2312">
            <v>224</v>
          </cell>
        </row>
        <row r="2313">
          <cell r="B2313" t="str">
            <v>320224170</v>
          </cell>
          <cell r="C2313" t="str">
            <v>城区小学语文教师</v>
          </cell>
          <cell r="D2313" t="str">
            <v>吴美玲</v>
          </cell>
          <cell r="E2313">
            <v>65.7</v>
          </cell>
          <cell r="F2313">
            <v>227</v>
          </cell>
        </row>
        <row r="2314">
          <cell r="B2314" t="str">
            <v>320224814</v>
          </cell>
          <cell r="C2314" t="str">
            <v>城区小学语文教师</v>
          </cell>
          <cell r="D2314" t="str">
            <v>王欢</v>
          </cell>
          <cell r="E2314">
            <v>65.7</v>
          </cell>
          <cell r="F2314">
            <v>227</v>
          </cell>
        </row>
        <row r="2315">
          <cell r="B2315" t="str">
            <v>320224134</v>
          </cell>
          <cell r="C2315" t="str">
            <v>城区小学语文教师</v>
          </cell>
          <cell r="D2315" t="str">
            <v>孙欣伟</v>
          </cell>
          <cell r="E2315">
            <v>65.599999999999994</v>
          </cell>
          <cell r="F2315">
            <v>229</v>
          </cell>
        </row>
        <row r="2316">
          <cell r="B2316" t="str">
            <v>320223733</v>
          </cell>
          <cell r="C2316" t="str">
            <v>城区小学语文教师</v>
          </cell>
          <cell r="D2316" t="str">
            <v>杨笑婷</v>
          </cell>
          <cell r="E2316">
            <v>65.55</v>
          </cell>
          <cell r="F2316">
            <v>230</v>
          </cell>
        </row>
        <row r="2317">
          <cell r="B2317" t="str">
            <v>320224587</v>
          </cell>
          <cell r="C2317" t="str">
            <v>城区小学语文教师</v>
          </cell>
          <cell r="D2317" t="str">
            <v>谭迅</v>
          </cell>
          <cell r="E2317">
            <v>65.55</v>
          </cell>
          <cell r="F2317">
            <v>230</v>
          </cell>
        </row>
        <row r="2318">
          <cell r="B2318" t="str">
            <v>320223718</v>
          </cell>
          <cell r="C2318" t="str">
            <v>城区小学语文教师</v>
          </cell>
          <cell r="D2318" t="str">
            <v>张妲</v>
          </cell>
          <cell r="E2318">
            <v>65.5</v>
          </cell>
          <cell r="F2318">
            <v>232</v>
          </cell>
        </row>
        <row r="2319">
          <cell r="B2319" t="str">
            <v>320223886</v>
          </cell>
          <cell r="C2319" t="str">
            <v>城区小学语文教师</v>
          </cell>
          <cell r="D2319" t="str">
            <v>刘程丽</v>
          </cell>
          <cell r="E2319">
            <v>65.5</v>
          </cell>
          <cell r="F2319">
            <v>232</v>
          </cell>
        </row>
        <row r="2320">
          <cell r="B2320" t="str">
            <v>320223939</v>
          </cell>
          <cell r="C2320" t="str">
            <v>城区小学语文教师</v>
          </cell>
          <cell r="D2320" t="str">
            <v>陈兰</v>
          </cell>
          <cell r="E2320">
            <v>65.5</v>
          </cell>
          <cell r="F2320">
            <v>232</v>
          </cell>
        </row>
        <row r="2321">
          <cell r="B2321" t="str">
            <v>320224430</v>
          </cell>
          <cell r="C2321" t="str">
            <v>城区小学语文教师</v>
          </cell>
          <cell r="D2321" t="str">
            <v>瞿婷</v>
          </cell>
          <cell r="E2321">
            <v>65.5</v>
          </cell>
          <cell r="F2321">
            <v>232</v>
          </cell>
        </row>
        <row r="2322">
          <cell r="B2322" t="str">
            <v>320223782</v>
          </cell>
          <cell r="C2322" t="str">
            <v>城区小学语文教师</v>
          </cell>
          <cell r="D2322" t="str">
            <v>安艳</v>
          </cell>
          <cell r="E2322">
            <v>65.45</v>
          </cell>
          <cell r="F2322">
            <v>236</v>
          </cell>
        </row>
        <row r="2323">
          <cell r="B2323" t="str">
            <v>320223920</v>
          </cell>
          <cell r="C2323" t="str">
            <v>城区小学语文教师</v>
          </cell>
          <cell r="D2323" t="str">
            <v>林晓霞</v>
          </cell>
          <cell r="E2323">
            <v>65.45</v>
          </cell>
          <cell r="F2323">
            <v>236</v>
          </cell>
        </row>
        <row r="2324">
          <cell r="B2324" t="str">
            <v>320224532</v>
          </cell>
          <cell r="C2324" t="str">
            <v>城区小学语文教师</v>
          </cell>
          <cell r="D2324" t="str">
            <v>毛渊</v>
          </cell>
          <cell r="E2324">
            <v>65.45</v>
          </cell>
          <cell r="F2324">
            <v>236</v>
          </cell>
        </row>
        <row r="2325">
          <cell r="B2325" t="str">
            <v>320224432</v>
          </cell>
          <cell r="C2325" t="str">
            <v>城区小学语文教师</v>
          </cell>
          <cell r="D2325" t="str">
            <v>尹清</v>
          </cell>
          <cell r="E2325">
            <v>65.400000000000006</v>
          </cell>
          <cell r="F2325">
            <v>239</v>
          </cell>
        </row>
        <row r="2326">
          <cell r="B2326" t="str">
            <v>320224369</v>
          </cell>
          <cell r="C2326" t="str">
            <v>城区小学语文教师</v>
          </cell>
          <cell r="D2326" t="str">
            <v>刘菁</v>
          </cell>
          <cell r="E2326">
            <v>65.349999999999994</v>
          </cell>
          <cell r="F2326">
            <v>240</v>
          </cell>
        </row>
        <row r="2327">
          <cell r="B2327" t="str">
            <v>320224654</v>
          </cell>
          <cell r="C2327" t="str">
            <v>城区小学语文教师</v>
          </cell>
          <cell r="D2327" t="str">
            <v>邓年珍</v>
          </cell>
          <cell r="E2327">
            <v>65.349999999999994</v>
          </cell>
          <cell r="F2327">
            <v>240</v>
          </cell>
        </row>
        <row r="2328">
          <cell r="B2328" t="str">
            <v>320224897</v>
          </cell>
          <cell r="C2328" t="str">
            <v>城区小学语文教师</v>
          </cell>
          <cell r="D2328" t="str">
            <v>曹焱</v>
          </cell>
          <cell r="E2328">
            <v>65.349999999999994</v>
          </cell>
          <cell r="F2328">
            <v>240</v>
          </cell>
        </row>
        <row r="2329">
          <cell r="B2329" t="str">
            <v>320224046</v>
          </cell>
          <cell r="C2329" t="str">
            <v>城区小学语文教师</v>
          </cell>
          <cell r="D2329" t="str">
            <v>欧扬文</v>
          </cell>
          <cell r="E2329">
            <v>65.3</v>
          </cell>
          <cell r="F2329">
            <v>243</v>
          </cell>
        </row>
        <row r="2330">
          <cell r="B2330" t="str">
            <v>320224998</v>
          </cell>
          <cell r="C2330" t="str">
            <v>城区小学语文教师</v>
          </cell>
          <cell r="D2330" t="str">
            <v>廖芷娟</v>
          </cell>
          <cell r="E2330">
            <v>65.3</v>
          </cell>
          <cell r="F2330">
            <v>243</v>
          </cell>
        </row>
        <row r="2331">
          <cell r="B2331" t="str">
            <v>320224050</v>
          </cell>
          <cell r="C2331" t="str">
            <v>城区小学语文教师</v>
          </cell>
          <cell r="D2331" t="str">
            <v>马冰</v>
          </cell>
          <cell r="E2331">
            <v>65.25</v>
          </cell>
          <cell r="F2331">
            <v>245</v>
          </cell>
        </row>
        <row r="2332">
          <cell r="B2332" t="str">
            <v>320224944</v>
          </cell>
          <cell r="C2332" t="str">
            <v>城区小学语文教师</v>
          </cell>
          <cell r="D2332" t="str">
            <v>罗芷若</v>
          </cell>
          <cell r="E2332">
            <v>65.2</v>
          </cell>
          <cell r="F2332">
            <v>246</v>
          </cell>
        </row>
        <row r="2333">
          <cell r="B2333" t="str">
            <v>320224812</v>
          </cell>
          <cell r="C2333" t="str">
            <v>城区小学语文教师</v>
          </cell>
          <cell r="D2333" t="str">
            <v>郭艳</v>
          </cell>
          <cell r="E2333">
            <v>65.150000000000006</v>
          </cell>
          <cell r="F2333">
            <v>247</v>
          </cell>
        </row>
        <row r="2334">
          <cell r="B2334" t="str">
            <v>320224838</v>
          </cell>
          <cell r="C2334" t="str">
            <v>城区小学语文教师</v>
          </cell>
          <cell r="D2334" t="str">
            <v>言欢</v>
          </cell>
          <cell r="E2334">
            <v>65.150000000000006</v>
          </cell>
          <cell r="F2334">
            <v>247</v>
          </cell>
        </row>
        <row r="2335">
          <cell r="B2335" t="str">
            <v>320224899</v>
          </cell>
          <cell r="C2335" t="str">
            <v>城区小学语文教师</v>
          </cell>
          <cell r="D2335" t="str">
            <v>邹子怡</v>
          </cell>
          <cell r="E2335">
            <v>65.150000000000006</v>
          </cell>
          <cell r="F2335">
            <v>247</v>
          </cell>
        </row>
        <row r="2336">
          <cell r="B2336" t="str">
            <v>320223821</v>
          </cell>
          <cell r="C2336" t="str">
            <v>城区小学语文教师</v>
          </cell>
          <cell r="D2336" t="str">
            <v>黄聪</v>
          </cell>
          <cell r="E2336">
            <v>65.05</v>
          </cell>
          <cell r="F2336">
            <v>250</v>
          </cell>
        </row>
        <row r="2337">
          <cell r="B2337" t="str">
            <v>320223853</v>
          </cell>
          <cell r="C2337" t="str">
            <v>城区小学语文教师</v>
          </cell>
          <cell r="D2337" t="str">
            <v>杨旭</v>
          </cell>
          <cell r="E2337">
            <v>65.05</v>
          </cell>
          <cell r="F2337">
            <v>250</v>
          </cell>
        </row>
        <row r="2338">
          <cell r="B2338" t="str">
            <v>320223988</v>
          </cell>
          <cell r="C2338" t="str">
            <v>城区小学语文教师</v>
          </cell>
          <cell r="D2338" t="str">
            <v>肖仪颜</v>
          </cell>
          <cell r="E2338">
            <v>65.05</v>
          </cell>
          <cell r="F2338">
            <v>250</v>
          </cell>
        </row>
        <row r="2339">
          <cell r="B2339" t="str">
            <v>320224881</v>
          </cell>
          <cell r="C2339" t="str">
            <v>城区小学语文教师</v>
          </cell>
          <cell r="D2339" t="str">
            <v>陈艮</v>
          </cell>
          <cell r="E2339">
            <v>65.05</v>
          </cell>
          <cell r="F2339">
            <v>250</v>
          </cell>
        </row>
        <row r="2340">
          <cell r="B2340" t="str">
            <v>320224923</v>
          </cell>
          <cell r="C2340" t="str">
            <v>城区小学语文教师</v>
          </cell>
          <cell r="D2340" t="str">
            <v>何莹</v>
          </cell>
          <cell r="E2340">
            <v>65.05</v>
          </cell>
          <cell r="F2340">
            <v>250</v>
          </cell>
        </row>
        <row r="2341">
          <cell r="B2341" t="str">
            <v>320224764</v>
          </cell>
          <cell r="C2341" t="str">
            <v>城区小学语文教师</v>
          </cell>
          <cell r="D2341" t="str">
            <v>王倩倩</v>
          </cell>
          <cell r="E2341">
            <v>65</v>
          </cell>
          <cell r="F2341">
            <v>255</v>
          </cell>
        </row>
        <row r="2342">
          <cell r="B2342" t="str">
            <v>320225046</v>
          </cell>
          <cell r="C2342" t="str">
            <v>城区小学语文教师</v>
          </cell>
          <cell r="D2342" t="str">
            <v>郭津宏</v>
          </cell>
          <cell r="E2342">
            <v>65</v>
          </cell>
          <cell r="F2342">
            <v>255</v>
          </cell>
        </row>
        <row r="2343">
          <cell r="B2343" t="str">
            <v>320223741</v>
          </cell>
          <cell r="C2343" t="str">
            <v>城区小学语文教师</v>
          </cell>
          <cell r="D2343" t="str">
            <v>邓小娟</v>
          </cell>
          <cell r="E2343">
            <v>64.900000000000006</v>
          </cell>
          <cell r="F2343">
            <v>257</v>
          </cell>
        </row>
        <row r="2344">
          <cell r="B2344" t="str">
            <v>320223870</v>
          </cell>
          <cell r="C2344" t="str">
            <v>城区小学语文教师</v>
          </cell>
          <cell r="D2344" t="str">
            <v>吴思敏</v>
          </cell>
          <cell r="E2344">
            <v>64.900000000000006</v>
          </cell>
          <cell r="F2344">
            <v>257</v>
          </cell>
        </row>
        <row r="2345">
          <cell r="B2345" t="str">
            <v>320224743</v>
          </cell>
          <cell r="C2345" t="str">
            <v>城区小学语文教师</v>
          </cell>
          <cell r="D2345" t="str">
            <v>杨梅花</v>
          </cell>
          <cell r="E2345">
            <v>64.900000000000006</v>
          </cell>
          <cell r="F2345">
            <v>257</v>
          </cell>
        </row>
        <row r="2346">
          <cell r="B2346" t="str">
            <v>320224949</v>
          </cell>
          <cell r="C2346" t="str">
            <v>城区小学语文教师</v>
          </cell>
          <cell r="D2346" t="str">
            <v>雷嘉馨</v>
          </cell>
          <cell r="E2346">
            <v>64.900000000000006</v>
          </cell>
          <cell r="F2346">
            <v>257</v>
          </cell>
        </row>
        <row r="2347">
          <cell r="B2347" t="str">
            <v>320223857</v>
          </cell>
          <cell r="C2347" t="str">
            <v>城区小学语文教师</v>
          </cell>
          <cell r="D2347" t="str">
            <v>曾淑红</v>
          </cell>
          <cell r="E2347">
            <v>64.849999999999994</v>
          </cell>
          <cell r="F2347">
            <v>261</v>
          </cell>
        </row>
        <row r="2348">
          <cell r="B2348" t="str">
            <v>320223889</v>
          </cell>
          <cell r="C2348" t="str">
            <v>城区小学语文教师</v>
          </cell>
          <cell r="D2348" t="str">
            <v>银梦琦</v>
          </cell>
          <cell r="E2348">
            <v>64.849999999999994</v>
          </cell>
          <cell r="F2348">
            <v>261</v>
          </cell>
        </row>
        <row r="2349">
          <cell r="B2349" t="str">
            <v>320223908</v>
          </cell>
          <cell r="C2349" t="str">
            <v>城区小学语文教师</v>
          </cell>
          <cell r="D2349" t="str">
            <v>张铖</v>
          </cell>
          <cell r="E2349">
            <v>64.849999999999994</v>
          </cell>
          <cell r="F2349">
            <v>261</v>
          </cell>
        </row>
        <row r="2350">
          <cell r="B2350" t="str">
            <v>320223807</v>
          </cell>
          <cell r="C2350" t="str">
            <v>城区小学语文教师</v>
          </cell>
          <cell r="D2350" t="str">
            <v>宾秀莹</v>
          </cell>
          <cell r="E2350">
            <v>64.8</v>
          </cell>
          <cell r="F2350">
            <v>264</v>
          </cell>
        </row>
        <row r="2351">
          <cell r="B2351" t="str">
            <v>320224486</v>
          </cell>
          <cell r="C2351" t="str">
            <v>城区小学语文教师</v>
          </cell>
          <cell r="D2351" t="str">
            <v>段佩佩</v>
          </cell>
          <cell r="E2351">
            <v>64.8</v>
          </cell>
          <cell r="F2351">
            <v>264</v>
          </cell>
        </row>
        <row r="2352">
          <cell r="B2352" t="str">
            <v>320224625</v>
          </cell>
          <cell r="C2352" t="str">
            <v>城区小学语文教师</v>
          </cell>
          <cell r="D2352" t="str">
            <v>沈艳</v>
          </cell>
          <cell r="E2352">
            <v>64.8</v>
          </cell>
          <cell r="F2352">
            <v>264</v>
          </cell>
        </row>
        <row r="2353">
          <cell r="B2353" t="str">
            <v>320224890</v>
          </cell>
          <cell r="C2353" t="str">
            <v>城区小学语文教师</v>
          </cell>
          <cell r="D2353" t="str">
            <v>吴乐</v>
          </cell>
          <cell r="E2353">
            <v>64.8</v>
          </cell>
          <cell r="F2353">
            <v>264</v>
          </cell>
        </row>
        <row r="2354">
          <cell r="B2354" t="str">
            <v>320223935</v>
          </cell>
          <cell r="C2354" t="str">
            <v>城区小学语文教师</v>
          </cell>
          <cell r="D2354" t="str">
            <v>邹琪</v>
          </cell>
          <cell r="E2354">
            <v>64.75</v>
          </cell>
          <cell r="F2354">
            <v>268</v>
          </cell>
        </row>
        <row r="2355">
          <cell r="B2355" t="str">
            <v>320224393</v>
          </cell>
          <cell r="C2355" t="str">
            <v>城区小学语文教师</v>
          </cell>
          <cell r="D2355" t="str">
            <v>贺清璇</v>
          </cell>
          <cell r="E2355">
            <v>64.75</v>
          </cell>
          <cell r="F2355">
            <v>268</v>
          </cell>
        </row>
        <row r="2356">
          <cell r="B2356" t="str">
            <v>320223777</v>
          </cell>
          <cell r="C2356" t="str">
            <v>城区小学语文教师</v>
          </cell>
          <cell r="D2356" t="str">
            <v>龙艳勤</v>
          </cell>
          <cell r="E2356">
            <v>64.7</v>
          </cell>
          <cell r="F2356">
            <v>270</v>
          </cell>
        </row>
        <row r="2357">
          <cell r="B2357" t="str">
            <v>320224045</v>
          </cell>
          <cell r="C2357" t="str">
            <v>城区小学语文教师</v>
          </cell>
          <cell r="D2357" t="str">
            <v>赵明</v>
          </cell>
          <cell r="E2357">
            <v>64.7</v>
          </cell>
          <cell r="F2357">
            <v>270</v>
          </cell>
        </row>
        <row r="2358">
          <cell r="B2358" t="str">
            <v>320224457</v>
          </cell>
          <cell r="C2358" t="str">
            <v>城区小学语文教师</v>
          </cell>
          <cell r="D2358" t="str">
            <v>易思思</v>
          </cell>
          <cell r="E2358">
            <v>64.7</v>
          </cell>
          <cell r="F2358">
            <v>270</v>
          </cell>
        </row>
        <row r="2359">
          <cell r="B2359" t="str">
            <v>320223792</v>
          </cell>
          <cell r="C2359" t="str">
            <v>城区小学语文教师</v>
          </cell>
          <cell r="D2359" t="str">
            <v>刘斯洁</v>
          </cell>
          <cell r="E2359">
            <v>64.55</v>
          </cell>
          <cell r="F2359">
            <v>273</v>
          </cell>
        </row>
        <row r="2360">
          <cell r="B2360" t="str">
            <v>320223861</v>
          </cell>
          <cell r="C2360" t="str">
            <v>城区小学语文教师</v>
          </cell>
          <cell r="D2360" t="str">
            <v>贺芳</v>
          </cell>
          <cell r="E2360">
            <v>64.55</v>
          </cell>
          <cell r="F2360">
            <v>273</v>
          </cell>
        </row>
        <row r="2361">
          <cell r="B2361" t="str">
            <v>320224033</v>
          </cell>
          <cell r="C2361" t="str">
            <v>城区小学语文教师</v>
          </cell>
          <cell r="D2361" t="str">
            <v>黄幸</v>
          </cell>
          <cell r="E2361">
            <v>64.55</v>
          </cell>
          <cell r="F2361">
            <v>273</v>
          </cell>
        </row>
        <row r="2362">
          <cell r="B2362" t="str">
            <v>320224536</v>
          </cell>
          <cell r="C2362" t="str">
            <v>城区小学语文教师</v>
          </cell>
          <cell r="D2362" t="str">
            <v>丁佳</v>
          </cell>
          <cell r="E2362">
            <v>64.55</v>
          </cell>
          <cell r="F2362">
            <v>273</v>
          </cell>
        </row>
        <row r="2363">
          <cell r="B2363" t="str">
            <v>320224942</v>
          </cell>
          <cell r="C2363" t="str">
            <v>城区小学语文教师</v>
          </cell>
          <cell r="D2363" t="str">
            <v>周格格</v>
          </cell>
          <cell r="E2363">
            <v>64.55</v>
          </cell>
          <cell r="F2363">
            <v>273</v>
          </cell>
        </row>
        <row r="2364">
          <cell r="B2364" t="str">
            <v>320225001</v>
          </cell>
          <cell r="C2364" t="str">
            <v>城区小学语文教师</v>
          </cell>
          <cell r="D2364" t="str">
            <v>赵凌</v>
          </cell>
          <cell r="E2364">
            <v>64.55</v>
          </cell>
          <cell r="F2364">
            <v>273</v>
          </cell>
        </row>
        <row r="2365">
          <cell r="B2365" t="str">
            <v>320224418</v>
          </cell>
          <cell r="C2365" t="str">
            <v>城区小学语文教师</v>
          </cell>
          <cell r="D2365" t="str">
            <v>李丹</v>
          </cell>
          <cell r="E2365">
            <v>64.45</v>
          </cell>
          <cell r="F2365">
            <v>279</v>
          </cell>
        </row>
        <row r="2366">
          <cell r="B2366" t="str">
            <v>320224754</v>
          </cell>
          <cell r="C2366" t="str">
            <v>城区小学语文教师</v>
          </cell>
          <cell r="D2366" t="str">
            <v>罗晶</v>
          </cell>
          <cell r="E2366">
            <v>64.45</v>
          </cell>
          <cell r="F2366">
            <v>279</v>
          </cell>
        </row>
        <row r="2367">
          <cell r="B2367" t="str">
            <v>320224979</v>
          </cell>
          <cell r="C2367" t="str">
            <v>城区小学语文教师</v>
          </cell>
          <cell r="D2367" t="str">
            <v>刘祎宏</v>
          </cell>
          <cell r="E2367">
            <v>64.45</v>
          </cell>
          <cell r="F2367">
            <v>279</v>
          </cell>
        </row>
        <row r="2368">
          <cell r="B2368" t="str">
            <v>320223763</v>
          </cell>
          <cell r="C2368" t="str">
            <v>城区小学语文教师</v>
          </cell>
          <cell r="D2368" t="str">
            <v>袁洁</v>
          </cell>
          <cell r="E2368">
            <v>64.400000000000006</v>
          </cell>
          <cell r="F2368">
            <v>282</v>
          </cell>
        </row>
        <row r="2369">
          <cell r="B2369" t="str">
            <v>320225042</v>
          </cell>
          <cell r="C2369" t="str">
            <v>城区小学语文教师</v>
          </cell>
          <cell r="D2369" t="str">
            <v>帅姣</v>
          </cell>
          <cell r="E2369">
            <v>64.400000000000006</v>
          </cell>
          <cell r="F2369">
            <v>282</v>
          </cell>
        </row>
        <row r="2370">
          <cell r="B2370" t="str">
            <v>320224346</v>
          </cell>
          <cell r="C2370" t="str">
            <v>城区小学语文教师</v>
          </cell>
          <cell r="D2370" t="str">
            <v>马佳敏</v>
          </cell>
          <cell r="E2370">
            <v>64.3</v>
          </cell>
          <cell r="F2370">
            <v>284</v>
          </cell>
        </row>
        <row r="2371">
          <cell r="B2371" t="str">
            <v>320223820</v>
          </cell>
          <cell r="C2371" t="str">
            <v>城区小学语文教师</v>
          </cell>
          <cell r="D2371" t="str">
            <v>郑茜丹</v>
          </cell>
          <cell r="E2371">
            <v>64.25</v>
          </cell>
          <cell r="F2371">
            <v>285</v>
          </cell>
        </row>
        <row r="2372">
          <cell r="B2372" t="str">
            <v>320223946</v>
          </cell>
          <cell r="C2372" t="str">
            <v>城区小学语文教师</v>
          </cell>
          <cell r="D2372" t="str">
            <v>孙玉叶</v>
          </cell>
          <cell r="E2372">
            <v>64.25</v>
          </cell>
          <cell r="F2372">
            <v>285</v>
          </cell>
        </row>
        <row r="2373">
          <cell r="B2373" t="str">
            <v>320224034</v>
          </cell>
          <cell r="C2373" t="str">
            <v>城区小学语文教师</v>
          </cell>
          <cell r="D2373" t="str">
            <v>李璇</v>
          </cell>
          <cell r="E2373">
            <v>64.2</v>
          </cell>
          <cell r="F2373">
            <v>287</v>
          </cell>
        </row>
        <row r="2374">
          <cell r="B2374" t="str">
            <v>320224404</v>
          </cell>
          <cell r="C2374" t="str">
            <v>城区小学语文教师</v>
          </cell>
          <cell r="D2374" t="str">
            <v>胡千红</v>
          </cell>
          <cell r="E2374">
            <v>64.150000000000006</v>
          </cell>
          <cell r="F2374">
            <v>288</v>
          </cell>
        </row>
        <row r="2375">
          <cell r="B2375" t="str">
            <v>320224166</v>
          </cell>
          <cell r="C2375" t="str">
            <v>城区小学语文教师</v>
          </cell>
          <cell r="D2375" t="str">
            <v>宋瑞</v>
          </cell>
          <cell r="E2375">
            <v>64.099999999999994</v>
          </cell>
          <cell r="F2375">
            <v>289</v>
          </cell>
        </row>
        <row r="2376">
          <cell r="B2376" t="str">
            <v>320224330</v>
          </cell>
          <cell r="C2376" t="str">
            <v>城区小学语文教师</v>
          </cell>
          <cell r="D2376" t="str">
            <v>赵信</v>
          </cell>
          <cell r="E2376">
            <v>64.099999999999994</v>
          </cell>
          <cell r="F2376">
            <v>289</v>
          </cell>
        </row>
        <row r="2377">
          <cell r="B2377" t="str">
            <v>320224771</v>
          </cell>
          <cell r="C2377" t="str">
            <v>城区小学语文教师</v>
          </cell>
          <cell r="D2377" t="str">
            <v>尹芳</v>
          </cell>
          <cell r="E2377">
            <v>64.099999999999994</v>
          </cell>
          <cell r="F2377">
            <v>289</v>
          </cell>
        </row>
        <row r="2378">
          <cell r="B2378" t="str">
            <v>320224104</v>
          </cell>
          <cell r="C2378" t="str">
            <v>城区小学语文教师</v>
          </cell>
          <cell r="D2378" t="str">
            <v>边新明</v>
          </cell>
          <cell r="E2378">
            <v>64</v>
          </cell>
          <cell r="F2378">
            <v>292</v>
          </cell>
        </row>
        <row r="2379">
          <cell r="B2379" t="str">
            <v>320224444</v>
          </cell>
          <cell r="C2379" t="str">
            <v>城区小学语文教师</v>
          </cell>
          <cell r="D2379" t="str">
            <v>张显微</v>
          </cell>
          <cell r="E2379">
            <v>64</v>
          </cell>
          <cell r="F2379">
            <v>292</v>
          </cell>
        </row>
        <row r="2380">
          <cell r="B2380" t="str">
            <v>320224004</v>
          </cell>
          <cell r="C2380" t="str">
            <v>城区小学语文教师</v>
          </cell>
          <cell r="D2380" t="str">
            <v>容文亚</v>
          </cell>
          <cell r="E2380">
            <v>63.95</v>
          </cell>
          <cell r="F2380">
            <v>294</v>
          </cell>
        </row>
        <row r="2381">
          <cell r="B2381" t="str">
            <v>320225031</v>
          </cell>
          <cell r="C2381" t="str">
            <v>城区小学语文教师</v>
          </cell>
          <cell r="D2381" t="str">
            <v>王娟</v>
          </cell>
          <cell r="E2381">
            <v>63.95</v>
          </cell>
          <cell r="F2381">
            <v>294</v>
          </cell>
        </row>
        <row r="2382">
          <cell r="B2382" t="str">
            <v>320223956</v>
          </cell>
          <cell r="C2382" t="str">
            <v>城区小学语文教师</v>
          </cell>
          <cell r="D2382" t="str">
            <v>易菲</v>
          </cell>
          <cell r="E2382">
            <v>63.9</v>
          </cell>
          <cell r="F2382">
            <v>296</v>
          </cell>
        </row>
        <row r="2383">
          <cell r="B2383" t="str">
            <v>320223997</v>
          </cell>
          <cell r="C2383" t="str">
            <v>城区小学语文教师</v>
          </cell>
          <cell r="D2383" t="str">
            <v>梁芬</v>
          </cell>
          <cell r="E2383">
            <v>63.9</v>
          </cell>
          <cell r="F2383">
            <v>296</v>
          </cell>
        </row>
        <row r="2384">
          <cell r="B2384" t="str">
            <v>320224875</v>
          </cell>
          <cell r="C2384" t="str">
            <v>城区小学语文教师</v>
          </cell>
          <cell r="D2384" t="str">
            <v>罗泽亮</v>
          </cell>
          <cell r="E2384">
            <v>63.85</v>
          </cell>
          <cell r="F2384">
            <v>298</v>
          </cell>
        </row>
        <row r="2385">
          <cell r="B2385" t="str">
            <v>320223842</v>
          </cell>
          <cell r="C2385" t="str">
            <v>城区小学语文教师</v>
          </cell>
          <cell r="D2385" t="str">
            <v>陈可娇</v>
          </cell>
          <cell r="E2385">
            <v>63.8</v>
          </cell>
          <cell r="F2385">
            <v>299</v>
          </cell>
        </row>
        <row r="2386">
          <cell r="B2386" t="str">
            <v>320224484</v>
          </cell>
          <cell r="C2386" t="str">
            <v>城区小学语文教师</v>
          </cell>
          <cell r="D2386" t="str">
            <v>禹兰兰</v>
          </cell>
          <cell r="E2386">
            <v>63.8</v>
          </cell>
          <cell r="F2386">
            <v>299</v>
          </cell>
        </row>
        <row r="2387">
          <cell r="B2387" t="str">
            <v>320224977</v>
          </cell>
          <cell r="C2387" t="str">
            <v>城区小学语文教师</v>
          </cell>
          <cell r="D2387" t="str">
            <v>刘琦</v>
          </cell>
          <cell r="E2387">
            <v>63.8</v>
          </cell>
          <cell r="F2387">
            <v>299</v>
          </cell>
        </row>
        <row r="2388">
          <cell r="B2388" t="str">
            <v>320223848</v>
          </cell>
          <cell r="C2388" t="str">
            <v>城区小学语文教师</v>
          </cell>
          <cell r="D2388" t="str">
            <v>黄思琳</v>
          </cell>
          <cell r="E2388">
            <v>63.75</v>
          </cell>
          <cell r="F2388">
            <v>302</v>
          </cell>
        </row>
        <row r="2389">
          <cell r="B2389" t="str">
            <v>320224163</v>
          </cell>
          <cell r="C2389" t="str">
            <v>城区小学语文教师</v>
          </cell>
          <cell r="D2389" t="str">
            <v>徐小芳</v>
          </cell>
          <cell r="E2389">
            <v>63.75</v>
          </cell>
          <cell r="F2389">
            <v>302</v>
          </cell>
        </row>
        <row r="2390">
          <cell r="B2390" t="str">
            <v>320224948</v>
          </cell>
          <cell r="C2390" t="str">
            <v>城区小学语文教师</v>
          </cell>
          <cell r="D2390" t="str">
            <v>李馨娟</v>
          </cell>
          <cell r="E2390">
            <v>63.75</v>
          </cell>
          <cell r="F2390">
            <v>302</v>
          </cell>
        </row>
        <row r="2391">
          <cell r="B2391" t="str">
            <v>320224178</v>
          </cell>
          <cell r="C2391" t="str">
            <v>城区小学语文教师</v>
          </cell>
          <cell r="D2391" t="str">
            <v>贺亚琼</v>
          </cell>
          <cell r="E2391">
            <v>63.7</v>
          </cell>
          <cell r="F2391">
            <v>305</v>
          </cell>
        </row>
        <row r="2392">
          <cell r="B2392" t="str">
            <v>320224258</v>
          </cell>
          <cell r="C2392" t="str">
            <v>城区小学语文教师</v>
          </cell>
          <cell r="D2392" t="str">
            <v>张妍</v>
          </cell>
          <cell r="E2392">
            <v>63.7</v>
          </cell>
          <cell r="F2392">
            <v>305</v>
          </cell>
        </row>
        <row r="2393">
          <cell r="B2393" t="str">
            <v>320224523</v>
          </cell>
          <cell r="C2393" t="str">
            <v>城区小学语文教师</v>
          </cell>
          <cell r="D2393" t="str">
            <v>李金瑶</v>
          </cell>
          <cell r="E2393">
            <v>63.65</v>
          </cell>
          <cell r="F2393">
            <v>307</v>
          </cell>
        </row>
        <row r="2394">
          <cell r="B2394" t="str">
            <v>320224200</v>
          </cell>
          <cell r="C2394" t="str">
            <v>城区小学语文教师</v>
          </cell>
          <cell r="D2394" t="str">
            <v>方进洁</v>
          </cell>
          <cell r="E2394">
            <v>63.6</v>
          </cell>
          <cell r="F2394">
            <v>308</v>
          </cell>
        </row>
        <row r="2395">
          <cell r="B2395" t="str">
            <v>320224960</v>
          </cell>
          <cell r="C2395" t="str">
            <v>城区小学语文教师</v>
          </cell>
          <cell r="D2395" t="str">
            <v>范嘉</v>
          </cell>
          <cell r="E2395">
            <v>63.6</v>
          </cell>
          <cell r="F2395">
            <v>308</v>
          </cell>
        </row>
        <row r="2396">
          <cell r="B2396" t="str">
            <v>320224606</v>
          </cell>
          <cell r="C2396" t="str">
            <v>城区小学语文教师</v>
          </cell>
          <cell r="D2396" t="str">
            <v>喻建芬</v>
          </cell>
          <cell r="E2396">
            <v>63.55</v>
          </cell>
          <cell r="F2396">
            <v>310</v>
          </cell>
        </row>
        <row r="2397">
          <cell r="B2397" t="str">
            <v>320224526</v>
          </cell>
          <cell r="C2397" t="str">
            <v>城区小学语文教师</v>
          </cell>
          <cell r="D2397" t="str">
            <v>旷珺</v>
          </cell>
          <cell r="E2397">
            <v>63.5</v>
          </cell>
          <cell r="F2397">
            <v>311</v>
          </cell>
        </row>
        <row r="2398">
          <cell r="B2398" t="str">
            <v>320224234</v>
          </cell>
          <cell r="C2398" t="str">
            <v>城区小学语文教师</v>
          </cell>
          <cell r="D2398" t="str">
            <v>喻琴</v>
          </cell>
          <cell r="E2398">
            <v>63.45</v>
          </cell>
          <cell r="F2398">
            <v>312</v>
          </cell>
        </row>
        <row r="2399">
          <cell r="B2399" t="str">
            <v>320224543</v>
          </cell>
          <cell r="C2399" t="str">
            <v>城区小学语文教师</v>
          </cell>
          <cell r="D2399" t="str">
            <v>黄斯婷</v>
          </cell>
          <cell r="E2399">
            <v>63.45</v>
          </cell>
          <cell r="F2399">
            <v>312</v>
          </cell>
        </row>
        <row r="2400">
          <cell r="B2400" t="str">
            <v>320224059</v>
          </cell>
          <cell r="C2400" t="str">
            <v>城区小学语文教师</v>
          </cell>
          <cell r="D2400" t="str">
            <v>周倩</v>
          </cell>
          <cell r="E2400">
            <v>63.4</v>
          </cell>
          <cell r="F2400">
            <v>314</v>
          </cell>
        </row>
        <row r="2401">
          <cell r="B2401" t="str">
            <v>320224171</v>
          </cell>
          <cell r="C2401" t="str">
            <v>城区小学语文教师</v>
          </cell>
          <cell r="D2401" t="str">
            <v>肖华安</v>
          </cell>
          <cell r="E2401">
            <v>63.4</v>
          </cell>
          <cell r="F2401">
            <v>314</v>
          </cell>
        </row>
        <row r="2402">
          <cell r="B2402" t="str">
            <v>320223937</v>
          </cell>
          <cell r="C2402" t="str">
            <v>城区小学语文教师</v>
          </cell>
          <cell r="D2402" t="str">
            <v>伍媛媛</v>
          </cell>
          <cell r="E2402">
            <v>63.35</v>
          </cell>
          <cell r="F2402">
            <v>316</v>
          </cell>
        </row>
        <row r="2403">
          <cell r="B2403" t="str">
            <v>320223986</v>
          </cell>
          <cell r="C2403" t="str">
            <v>城区小学语文教师</v>
          </cell>
          <cell r="D2403" t="str">
            <v>杜月</v>
          </cell>
          <cell r="E2403">
            <v>63.35</v>
          </cell>
          <cell r="F2403">
            <v>316</v>
          </cell>
        </row>
        <row r="2404">
          <cell r="B2404" t="str">
            <v>320224236</v>
          </cell>
          <cell r="C2404" t="str">
            <v>城区小学语文教师</v>
          </cell>
          <cell r="D2404" t="str">
            <v>田粤湘</v>
          </cell>
          <cell r="E2404">
            <v>63.35</v>
          </cell>
          <cell r="F2404">
            <v>316</v>
          </cell>
        </row>
        <row r="2405">
          <cell r="B2405" t="str">
            <v>320224241</v>
          </cell>
          <cell r="C2405" t="str">
            <v>城区小学语文教师</v>
          </cell>
          <cell r="D2405" t="str">
            <v>胡晓</v>
          </cell>
          <cell r="E2405">
            <v>63.3</v>
          </cell>
          <cell r="F2405">
            <v>319</v>
          </cell>
        </row>
        <row r="2406">
          <cell r="B2406" t="str">
            <v>320224898</v>
          </cell>
          <cell r="C2406" t="str">
            <v>城区小学语文教师</v>
          </cell>
          <cell r="D2406" t="str">
            <v>郭佳棋</v>
          </cell>
          <cell r="E2406">
            <v>63.3</v>
          </cell>
          <cell r="F2406">
            <v>319</v>
          </cell>
        </row>
        <row r="2407">
          <cell r="B2407" t="str">
            <v>320224199</v>
          </cell>
          <cell r="C2407" t="str">
            <v>城区小学语文教师</v>
          </cell>
          <cell r="D2407" t="str">
            <v>王姿</v>
          </cell>
          <cell r="E2407">
            <v>63.25</v>
          </cell>
          <cell r="F2407">
            <v>321</v>
          </cell>
        </row>
        <row r="2408">
          <cell r="B2408" t="str">
            <v>320225044</v>
          </cell>
          <cell r="C2408" t="str">
            <v>城区小学语文教师</v>
          </cell>
          <cell r="D2408" t="str">
            <v>胡桃英</v>
          </cell>
          <cell r="E2408">
            <v>63.15</v>
          </cell>
          <cell r="F2408">
            <v>322</v>
          </cell>
        </row>
        <row r="2409">
          <cell r="B2409" t="str">
            <v>320223958</v>
          </cell>
          <cell r="C2409" t="str">
            <v>城区小学语文教师</v>
          </cell>
          <cell r="D2409" t="str">
            <v>欧丽媛</v>
          </cell>
          <cell r="E2409">
            <v>63.1</v>
          </cell>
          <cell r="F2409">
            <v>323</v>
          </cell>
        </row>
        <row r="2410">
          <cell r="B2410" t="str">
            <v>320224124</v>
          </cell>
          <cell r="C2410" t="str">
            <v>城区小学语文教师</v>
          </cell>
          <cell r="D2410" t="str">
            <v>易磊</v>
          </cell>
          <cell r="E2410">
            <v>63.1</v>
          </cell>
          <cell r="F2410">
            <v>323</v>
          </cell>
        </row>
        <row r="2411">
          <cell r="B2411" t="str">
            <v>320224962</v>
          </cell>
          <cell r="C2411" t="str">
            <v>城区小学语文教师</v>
          </cell>
          <cell r="D2411" t="str">
            <v>葛芙</v>
          </cell>
          <cell r="E2411">
            <v>63.1</v>
          </cell>
          <cell r="F2411">
            <v>323</v>
          </cell>
        </row>
        <row r="2412">
          <cell r="B2412" t="str">
            <v>320223902</v>
          </cell>
          <cell r="C2412" t="str">
            <v>城区小学语文教师</v>
          </cell>
          <cell r="D2412" t="str">
            <v>杨丹</v>
          </cell>
          <cell r="E2412">
            <v>63.05</v>
          </cell>
          <cell r="F2412">
            <v>326</v>
          </cell>
        </row>
        <row r="2413">
          <cell r="B2413" t="str">
            <v>320224031</v>
          </cell>
          <cell r="C2413" t="str">
            <v>城区小学语文教师</v>
          </cell>
          <cell r="D2413" t="str">
            <v>岳慧影</v>
          </cell>
          <cell r="E2413">
            <v>63.05</v>
          </cell>
          <cell r="F2413">
            <v>326</v>
          </cell>
        </row>
        <row r="2414">
          <cell r="B2414" t="str">
            <v>320224336</v>
          </cell>
          <cell r="C2414" t="str">
            <v>城区小学语文教师</v>
          </cell>
          <cell r="D2414" t="str">
            <v>张叶</v>
          </cell>
          <cell r="E2414">
            <v>63.05</v>
          </cell>
          <cell r="F2414">
            <v>326</v>
          </cell>
        </row>
        <row r="2415">
          <cell r="B2415" t="str">
            <v>320224490</v>
          </cell>
          <cell r="C2415" t="str">
            <v>城区小学语文教师</v>
          </cell>
          <cell r="D2415" t="str">
            <v>胡馨雨</v>
          </cell>
          <cell r="E2415">
            <v>63.05</v>
          </cell>
          <cell r="F2415">
            <v>326</v>
          </cell>
        </row>
        <row r="2416">
          <cell r="B2416" t="str">
            <v>320223759</v>
          </cell>
          <cell r="C2416" t="str">
            <v>城区小学语文教师</v>
          </cell>
          <cell r="D2416" t="str">
            <v>凌婷玉</v>
          </cell>
          <cell r="E2416">
            <v>63</v>
          </cell>
          <cell r="F2416">
            <v>330</v>
          </cell>
        </row>
        <row r="2417">
          <cell r="B2417" t="str">
            <v>320224416</v>
          </cell>
          <cell r="C2417" t="str">
            <v>城区小学语文教师</v>
          </cell>
          <cell r="D2417" t="str">
            <v>匡婷</v>
          </cell>
          <cell r="E2417">
            <v>63</v>
          </cell>
          <cell r="F2417">
            <v>330</v>
          </cell>
        </row>
        <row r="2418">
          <cell r="B2418" t="str">
            <v>320224425</v>
          </cell>
          <cell r="C2418" t="str">
            <v>城区小学语文教师</v>
          </cell>
          <cell r="D2418" t="str">
            <v>方年</v>
          </cell>
          <cell r="E2418">
            <v>63</v>
          </cell>
          <cell r="F2418">
            <v>330</v>
          </cell>
        </row>
        <row r="2419">
          <cell r="B2419" t="str">
            <v>320224740</v>
          </cell>
          <cell r="C2419" t="str">
            <v>城区小学语文教师</v>
          </cell>
          <cell r="D2419" t="str">
            <v>李海飞</v>
          </cell>
          <cell r="E2419">
            <v>63</v>
          </cell>
          <cell r="F2419">
            <v>330</v>
          </cell>
        </row>
        <row r="2420">
          <cell r="B2420" t="str">
            <v>320224410</v>
          </cell>
          <cell r="C2420" t="str">
            <v>城区小学语文教师</v>
          </cell>
          <cell r="D2420" t="str">
            <v>黄宇辉</v>
          </cell>
          <cell r="E2420">
            <v>62.95</v>
          </cell>
          <cell r="F2420">
            <v>334</v>
          </cell>
        </row>
        <row r="2421">
          <cell r="B2421" t="str">
            <v>320224417</v>
          </cell>
          <cell r="C2421" t="str">
            <v>城区小学语文教师</v>
          </cell>
          <cell r="D2421" t="str">
            <v>伍慧</v>
          </cell>
          <cell r="E2421">
            <v>62.95</v>
          </cell>
          <cell r="F2421">
            <v>334</v>
          </cell>
        </row>
        <row r="2422">
          <cell r="B2422" t="str">
            <v>320224428</v>
          </cell>
          <cell r="C2422" t="str">
            <v>城区小学语文教师</v>
          </cell>
          <cell r="D2422" t="str">
            <v>包文卓</v>
          </cell>
          <cell r="E2422">
            <v>62.95</v>
          </cell>
          <cell r="F2422">
            <v>334</v>
          </cell>
        </row>
        <row r="2423">
          <cell r="B2423" t="str">
            <v>320224787</v>
          </cell>
          <cell r="C2423" t="str">
            <v>城区小学语文教师</v>
          </cell>
          <cell r="D2423" t="str">
            <v>肖湘资</v>
          </cell>
          <cell r="E2423">
            <v>62.9</v>
          </cell>
          <cell r="F2423">
            <v>337</v>
          </cell>
        </row>
        <row r="2424">
          <cell r="B2424" t="str">
            <v>320224863</v>
          </cell>
          <cell r="C2424" t="str">
            <v>城区小学语文教师</v>
          </cell>
          <cell r="D2424" t="str">
            <v>邓媛</v>
          </cell>
          <cell r="E2424">
            <v>62.9</v>
          </cell>
          <cell r="F2424">
            <v>337</v>
          </cell>
        </row>
        <row r="2425">
          <cell r="B2425" t="str">
            <v>320224309</v>
          </cell>
          <cell r="C2425" t="str">
            <v>城区小学语文教师</v>
          </cell>
          <cell r="D2425" t="str">
            <v>袁雅平</v>
          </cell>
          <cell r="E2425">
            <v>62.8</v>
          </cell>
          <cell r="F2425">
            <v>339</v>
          </cell>
        </row>
        <row r="2426">
          <cell r="B2426" t="str">
            <v>320224995</v>
          </cell>
          <cell r="C2426" t="str">
            <v>城区小学语文教师</v>
          </cell>
          <cell r="D2426" t="str">
            <v>陈诗睿</v>
          </cell>
          <cell r="E2426">
            <v>62.8</v>
          </cell>
          <cell r="F2426">
            <v>339</v>
          </cell>
        </row>
        <row r="2427">
          <cell r="B2427" t="str">
            <v>320223833</v>
          </cell>
          <cell r="C2427" t="str">
            <v>城区小学语文教师</v>
          </cell>
          <cell r="D2427" t="str">
            <v>邹汝婷</v>
          </cell>
          <cell r="E2427">
            <v>62.75</v>
          </cell>
          <cell r="F2427">
            <v>341</v>
          </cell>
        </row>
        <row r="2428">
          <cell r="B2428" t="str">
            <v>320224202</v>
          </cell>
          <cell r="C2428" t="str">
            <v>城区小学语文教师</v>
          </cell>
          <cell r="D2428" t="str">
            <v>谭雅霜</v>
          </cell>
          <cell r="E2428">
            <v>62.75</v>
          </cell>
          <cell r="F2428">
            <v>341</v>
          </cell>
        </row>
        <row r="2429">
          <cell r="B2429" t="str">
            <v>320224472</v>
          </cell>
          <cell r="C2429" t="str">
            <v>城区小学语文教师</v>
          </cell>
          <cell r="D2429" t="str">
            <v>詹燚</v>
          </cell>
          <cell r="E2429">
            <v>62.75</v>
          </cell>
          <cell r="F2429">
            <v>341</v>
          </cell>
        </row>
        <row r="2430">
          <cell r="B2430" t="str">
            <v>320223945</v>
          </cell>
          <cell r="C2430" t="str">
            <v>城区小学语文教师</v>
          </cell>
          <cell r="D2430" t="str">
            <v>金明珠</v>
          </cell>
          <cell r="E2430">
            <v>62.7</v>
          </cell>
          <cell r="F2430">
            <v>344</v>
          </cell>
        </row>
        <row r="2431">
          <cell r="B2431" t="str">
            <v>320224102</v>
          </cell>
          <cell r="C2431" t="str">
            <v>城区小学语文教师</v>
          </cell>
          <cell r="D2431" t="str">
            <v>江钰</v>
          </cell>
          <cell r="E2431">
            <v>62.7</v>
          </cell>
          <cell r="F2431">
            <v>344</v>
          </cell>
        </row>
        <row r="2432">
          <cell r="B2432" t="str">
            <v>320224237</v>
          </cell>
          <cell r="C2432" t="str">
            <v>城区小学语文教师</v>
          </cell>
          <cell r="D2432" t="str">
            <v>张黎</v>
          </cell>
          <cell r="E2432">
            <v>62.7</v>
          </cell>
          <cell r="F2432">
            <v>344</v>
          </cell>
        </row>
        <row r="2433">
          <cell r="B2433" t="str">
            <v>320223722</v>
          </cell>
          <cell r="C2433" t="str">
            <v>城区小学语文教师</v>
          </cell>
          <cell r="D2433" t="str">
            <v>陈睿怡</v>
          </cell>
          <cell r="E2433">
            <v>62.65</v>
          </cell>
          <cell r="F2433">
            <v>347</v>
          </cell>
        </row>
        <row r="2434">
          <cell r="B2434" t="str">
            <v>320224063</v>
          </cell>
          <cell r="C2434" t="str">
            <v>城区小学语文教师</v>
          </cell>
          <cell r="D2434" t="str">
            <v>尹佳丽</v>
          </cell>
          <cell r="E2434">
            <v>62.65</v>
          </cell>
          <cell r="F2434">
            <v>347</v>
          </cell>
        </row>
        <row r="2435">
          <cell r="B2435" t="str">
            <v>320224900</v>
          </cell>
          <cell r="C2435" t="str">
            <v>城区小学语文教师</v>
          </cell>
          <cell r="D2435" t="str">
            <v>熊玲玲</v>
          </cell>
          <cell r="E2435">
            <v>62.65</v>
          </cell>
          <cell r="F2435">
            <v>347</v>
          </cell>
        </row>
        <row r="2436">
          <cell r="B2436" t="str">
            <v>320224096</v>
          </cell>
          <cell r="C2436" t="str">
            <v>城区小学语文教师</v>
          </cell>
          <cell r="D2436" t="str">
            <v>刘诗雅</v>
          </cell>
          <cell r="E2436">
            <v>62.6</v>
          </cell>
          <cell r="F2436">
            <v>350</v>
          </cell>
        </row>
        <row r="2437">
          <cell r="B2437" t="str">
            <v>320224936</v>
          </cell>
          <cell r="C2437" t="str">
            <v>城区小学语文教师</v>
          </cell>
          <cell r="D2437" t="str">
            <v>罗丁</v>
          </cell>
          <cell r="E2437">
            <v>62.6</v>
          </cell>
          <cell r="F2437">
            <v>350</v>
          </cell>
        </row>
        <row r="2438">
          <cell r="B2438" t="str">
            <v>320223980</v>
          </cell>
          <cell r="C2438" t="str">
            <v>城区小学语文教师</v>
          </cell>
          <cell r="D2438" t="str">
            <v>陈淼</v>
          </cell>
          <cell r="E2438">
            <v>62.55</v>
          </cell>
          <cell r="F2438">
            <v>352</v>
          </cell>
        </row>
        <row r="2439">
          <cell r="B2439" t="str">
            <v>320224626</v>
          </cell>
          <cell r="C2439" t="str">
            <v>城区小学语文教师</v>
          </cell>
          <cell r="D2439" t="str">
            <v>黄文意</v>
          </cell>
          <cell r="E2439">
            <v>62.55</v>
          </cell>
          <cell r="F2439">
            <v>352</v>
          </cell>
        </row>
        <row r="2440">
          <cell r="B2440" t="str">
            <v>320224069</v>
          </cell>
          <cell r="C2440" t="str">
            <v>城区小学语文教师</v>
          </cell>
          <cell r="D2440" t="str">
            <v>王丽慧</v>
          </cell>
          <cell r="E2440">
            <v>62.5</v>
          </cell>
          <cell r="F2440">
            <v>354</v>
          </cell>
        </row>
        <row r="2441">
          <cell r="B2441" t="str">
            <v>320224344</v>
          </cell>
          <cell r="C2441" t="str">
            <v>城区小学语文教师</v>
          </cell>
          <cell r="D2441" t="str">
            <v>邓颖</v>
          </cell>
          <cell r="E2441">
            <v>62.5</v>
          </cell>
          <cell r="F2441">
            <v>354</v>
          </cell>
        </row>
        <row r="2442">
          <cell r="B2442" t="str">
            <v>320224500</v>
          </cell>
          <cell r="C2442" t="str">
            <v>城区小学语文教师</v>
          </cell>
          <cell r="D2442" t="str">
            <v>吴玉铭</v>
          </cell>
          <cell r="E2442">
            <v>62.5</v>
          </cell>
          <cell r="F2442">
            <v>354</v>
          </cell>
        </row>
        <row r="2443">
          <cell r="B2443" t="str">
            <v>320224788</v>
          </cell>
          <cell r="C2443" t="str">
            <v>城区小学语文教师</v>
          </cell>
          <cell r="D2443" t="str">
            <v>易慧琳</v>
          </cell>
          <cell r="E2443">
            <v>62.5</v>
          </cell>
          <cell r="F2443">
            <v>354</v>
          </cell>
        </row>
        <row r="2444">
          <cell r="B2444" t="str">
            <v>320224811</v>
          </cell>
          <cell r="C2444" t="str">
            <v>城区小学语文教师</v>
          </cell>
          <cell r="D2444" t="str">
            <v>周佳琪</v>
          </cell>
          <cell r="E2444">
            <v>62.5</v>
          </cell>
          <cell r="F2444">
            <v>354</v>
          </cell>
        </row>
        <row r="2445">
          <cell r="B2445" t="str">
            <v>320223706</v>
          </cell>
          <cell r="C2445" t="str">
            <v>城区小学语文教师</v>
          </cell>
          <cell r="D2445" t="str">
            <v>宋雨欣</v>
          </cell>
          <cell r="E2445">
            <v>62.45</v>
          </cell>
          <cell r="F2445">
            <v>359</v>
          </cell>
        </row>
        <row r="2446">
          <cell r="B2446" t="str">
            <v>320224169</v>
          </cell>
          <cell r="C2446" t="str">
            <v>城区小学语文教师</v>
          </cell>
          <cell r="D2446" t="str">
            <v>周甜</v>
          </cell>
          <cell r="E2446">
            <v>62.45</v>
          </cell>
          <cell r="F2446">
            <v>359</v>
          </cell>
        </row>
        <row r="2447">
          <cell r="B2447" t="str">
            <v>320223720</v>
          </cell>
          <cell r="C2447" t="str">
            <v>城区小学语文教师</v>
          </cell>
          <cell r="D2447" t="str">
            <v>廖姿</v>
          </cell>
          <cell r="E2447">
            <v>62.4</v>
          </cell>
          <cell r="F2447">
            <v>361</v>
          </cell>
        </row>
        <row r="2448">
          <cell r="B2448" t="str">
            <v>320223954</v>
          </cell>
          <cell r="C2448" t="str">
            <v>城区小学语文教师</v>
          </cell>
          <cell r="D2448" t="str">
            <v>王茹</v>
          </cell>
          <cell r="E2448">
            <v>62.4</v>
          </cell>
          <cell r="F2448">
            <v>361</v>
          </cell>
        </row>
        <row r="2449">
          <cell r="B2449" t="str">
            <v>320224002</v>
          </cell>
          <cell r="C2449" t="str">
            <v>城区小学语文教师</v>
          </cell>
          <cell r="D2449" t="str">
            <v>李倩</v>
          </cell>
          <cell r="E2449">
            <v>62.4</v>
          </cell>
          <cell r="F2449">
            <v>361</v>
          </cell>
        </row>
        <row r="2450">
          <cell r="B2450" t="str">
            <v>320224802</v>
          </cell>
          <cell r="C2450" t="str">
            <v>城区小学语文教师</v>
          </cell>
          <cell r="D2450" t="str">
            <v>汪冰琳</v>
          </cell>
          <cell r="E2450">
            <v>62.4</v>
          </cell>
          <cell r="F2450">
            <v>361</v>
          </cell>
        </row>
        <row r="2451">
          <cell r="B2451" t="str">
            <v>320224920</v>
          </cell>
          <cell r="C2451" t="str">
            <v>城区小学语文教师</v>
          </cell>
          <cell r="D2451" t="str">
            <v>杨明华</v>
          </cell>
          <cell r="E2451">
            <v>62.4</v>
          </cell>
          <cell r="F2451">
            <v>361</v>
          </cell>
        </row>
        <row r="2452">
          <cell r="B2452" t="str">
            <v>320223773</v>
          </cell>
          <cell r="C2452" t="str">
            <v>城区小学语文教师</v>
          </cell>
          <cell r="D2452" t="str">
            <v>蔡思思</v>
          </cell>
          <cell r="E2452">
            <v>62.35</v>
          </cell>
          <cell r="F2452">
            <v>366</v>
          </cell>
        </row>
        <row r="2453">
          <cell r="B2453" t="str">
            <v>320223893</v>
          </cell>
          <cell r="C2453" t="str">
            <v>城区小学语文教师</v>
          </cell>
          <cell r="D2453" t="str">
            <v>何娅</v>
          </cell>
          <cell r="E2453">
            <v>62.35</v>
          </cell>
          <cell r="F2453">
            <v>366</v>
          </cell>
        </row>
        <row r="2454">
          <cell r="B2454" t="str">
            <v>320224130</v>
          </cell>
          <cell r="C2454" t="str">
            <v>城区小学语文教师</v>
          </cell>
          <cell r="D2454" t="str">
            <v>刘丽婷</v>
          </cell>
          <cell r="E2454">
            <v>62.35</v>
          </cell>
          <cell r="F2454">
            <v>366</v>
          </cell>
        </row>
        <row r="2455">
          <cell r="B2455" t="str">
            <v>320224478</v>
          </cell>
          <cell r="C2455" t="str">
            <v>城区小学语文教师</v>
          </cell>
          <cell r="D2455" t="str">
            <v>唐莉</v>
          </cell>
          <cell r="E2455">
            <v>62.35</v>
          </cell>
          <cell r="F2455">
            <v>366</v>
          </cell>
        </row>
        <row r="2456">
          <cell r="B2456" t="str">
            <v>320224480</v>
          </cell>
          <cell r="C2456" t="str">
            <v>城区小学语文教师</v>
          </cell>
          <cell r="D2456" t="str">
            <v>芦雨馨</v>
          </cell>
          <cell r="E2456">
            <v>62.35</v>
          </cell>
          <cell r="F2456">
            <v>366</v>
          </cell>
        </row>
        <row r="2457">
          <cell r="B2457" t="str">
            <v>320224377</v>
          </cell>
          <cell r="C2457" t="str">
            <v>城区小学语文教师</v>
          </cell>
          <cell r="D2457" t="str">
            <v>高漫婷</v>
          </cell>
          <cell r="E2457">
            <v>62.3</v>
          </cell>
          <cell r="F2457">
            <v>371</v>
          </cell>
        </row>
        <row r="2458">
          <cell r="B2458" t="str">
            <v>320224424</v>
          </cell>
          <cell r="C2458" t="str">
            <v>城区小学语文教师</v>
          </cell>
          <cell r="D2458" t="str">
            <v>李子琴</v>
          </cell>
          <cell r="E2458">
            <v>62.3</v>
          </cell>
          <cell r="F2458">
            <v>371</v>
          </cell>
        </row>
        <row r="2459">
          <cell r="B2459" t="str">
            <v>320224636</v>
          </cell>
          <cell r="C2459" t="str">
            <v>城区小学语文教师</v>
          </cell>
          <cell r="D2459" t="str">
            <v>石亚娜</v>
          </cell>
          <cell r="E2459">
            <v>62.3</v>
          </cell>
          <cell r="F2459">
            <v>371</v>
          </cell>
        </row>
        <row r="2460">
          <cell r="B2460" t="str">
            <v>320223716</v>
          </cell>
          <cell r="C2460" t="str">
            <v>城区小学语文教师</v>
          </cell>
          <cell r="D2460" t="str">
            <v>陈汝佳</v>
          </cell>
          <cell r="E2460">
            <v>62.25</v>
          </cell>
          <cell r="F2460">
            <v>374</v>
          </cell>
        </row>
        <row r="2461">
          <cell r="B2461" t="str">
            <v>320223748</v>
          </cell>
          <cell r="C2461" t="str">
            <v>城区小学语文教师</v>
          </cell>
          <cell r="D2461" t="str">
            <v>张雅伦</v>
          </cell>
          <cell r="E2461">
            <v>62.25</v>
          </cell>
          <cell r="F2461">
            <v>374</v>
          </cell>
        </row>
        <row r="2462">
          <cell r="B2462" t="str">
            <v>320223938</v>
          </cell>
          <cell r="C2462" t="str">
            <v>城区小学语文教师</v>
          </cell>
          <cell r="D2462" t="str">
            <v>谭海星</v>
          </cell>
          <cell r="E2462">
            <v>62.25</v>
          </cell>
          <cell r="F2462">
            <v>374</v>
          </cell>
        </row>
        <row r="2463">
          <cell r="B2463" t="str">
            <v>320224160</v>
          </cell>
          <cell r="C2463" t="str">
            <v>城区小学语文教师</v>
          </cell>
          <cell r="D2463" t="str">
            <v>朱露</v>
          </cell>
          <cell r="E2463">
            <v>62.25</v>
          </cell>
          <cell r="F2463">
            <v>374</v>
          </cell>
        </row>
        <row r="2464">
          <cell r="B2464" t="str">
            <v>320224172</v>
          </cell>
          <cell r="C2464" t="str">
            <v>城区小学语文教师</v>
          </cell>
          <cell r="D2464" t="str">
            <v>谭琴</v>
          </cell>
          <cell r="E2464">
            <v>62.25</v>
          </cell>
          <cell r="F2464">
            <v>374</v>
          </cell>
        </row>
        <row r="2465">
          <cell r="B2465" t="str">
            <v>320224355</v>
          </cell>
          <cell r="C2465" t="str">
            <v>城区小学语文教师</v>
          </cell>
          <cell r="D2465" t="str">
            <v>易霜银</v>
          </cell>
          <cell r="E2465">
            <v>62.25</v>
          </cell>
          <cell r="F2465">
            <v>374</v>
          </cell>
        </row>
        <row r="2466">
          <cell r="B2466" t="str">
            <v>320224506</v>
          </cell>
          <cell r="C2466" t="str">
            <v>城区小学语文教师</v>
          </cell>
          <cell r="D2466" t="str">
            <v>汪伊兰</v>
          </cell>
          <cell r="E2466">
            <v>62.25</v>
          </cell>
          <cell r="F2466">
            <v>374</v>
          </cell>
        </row>
        <row r="2467">
          <cell r="B2467" t="str">
            <v>320224431</v>
          </cell>
          <cell r="C2467" t="str">
            <v>城区小学语文教师</v>
          </cell>
          <cell r="D2467" t="str">
            <v>刘誉</v>
          </cell>
          <cell r="E2467">
            <v>62.2</v>
          </cell>
          <cell r="F2467">
            <v>381</v>
          </cell>
        </row>
        <row r="2468">
          <cell r="B2468" t="str">
            <v>320224889</v>
          </cell>
          <cell r="C2468" t="str">
            <v>城区小学语文教师</v>
          </cell>
          <cell r="D2468" t="str">
            <v>王烨祺</v>
          </cell>
          <cell r="E2468">
            <v>62.2</v>
          </cell>
          <cell r="F2468">
            <v>381</v>
          </cell>
        </row>
        <row r="2469">
          <cell r="B2469" t="str">
            <v>320223871</v>
          </cell>
          <cell r="C2469" t="str">
            <v>城区小学语文教师</v>
          </cell>
          <cell r="D2469" t="str">
            <v>廖琛</v>
          </cell>
          <cell r="E2469">
            <v>62.15</v>
          </cell>
          <cell r="F2469">
            <v>383</v>
          </cell>
        </row>
        <row r="2470">
          <cell r="B2470" t="str">
            <v>320224110</v>
          </cell>
          <cell r="C2470" t="str">
            <v>城区小学语文教师</v>
          </cell>
          <cell r="D2470" t="str">
            <v>贺碧君</v>
          </cell>
          <cell r="E2470">
            <v>62.15</v>
          </cell>
          <cell r="F2470">
            <v>383</v>
          </cell>
        </row>
        <row r="2471">
          <cell r="B2471" t="str">
            <v>320224152</v>
          </cell>
          <cell r="C2471" t="str">
            <v>城区小学语文教师</v>
          </cell>
          <cell r="D2471" t="str">
            <v>周倩</v>
          </cell>
          <cell r="E2471">
            <v>62.05</v>
          </cell>
          <cell r="F2471">
            <v>385</v>
          </cell>
        </row>
        <row r="2472">
          <cell r="B2472" t="str">
            <v>320224667</v>
          </cell>
          <cell r="C2472" t="str">
            <v>城区小学语文教师</v>
          </cell>
          <cell r="D2472" t="str">
            <v>余东骏</v>
          </cell>
          <cell r="E2472">
            <v>62.05</v>
          </cell>
          <cell r="F2472">
            <v>385</v>
          </cell>
        </row>
        <row r="2473">
          <cell r="B2473" t="str">
            <v>320223712</v>
          </cell>
          <cell r="C2473" t="str">
            <v>城区小学语文教师</v>
          </cell>
          <cell r="D2473" t="str">
            <v>黄淦</v>
          </cell>
          <cell r="E2473">
            <v>62</v>
          </cell>
          <cell r="F2473">
            <v>387</v>
          </cell>
        </row>
        <row r="2474">
          <cell r="B2474" t="str">
            <v>320224471</v>
          </cell>
          <cell r="C2474" t="str">
            <v>城区小学语文教师</v>
          </cell>
          <cell r="D2474" t="str">
            <v>廖俊玲</v>
          </cell>
          <cell r="E2474">
            <v>62</v>
          </cell>
          <cell r="F2474">
            <v>387</v>
          </cell>
        </row>
        <row r="2475">
          <cell r="B2475" t="str">
            <v>320224498</v>
          </cell>
          <cell r="C2475" t="str">
            <v>城区小学语文教师</v>
          </cell>
          <cell r="D2475" t="str">
            <v>吴浪</v>
          </cell>
          <cell r="E2475">
            <v>62</v>
          </cell>
          <cell r="F2475">
            <v>387</v>
          </cell>
        </row>
        <row r="2476">
          <cell r="B2476" t="str">
            <v>320224833</v>
          </cell>
          <cell r="C2476" t="str">
            <v>城区小学语文教师</v>
          </cell>
          <cell r="D2476" t="str">
            <v>张丽琴</v>
          </cell>
          <cell r="E2476">
            <v>61.95</v>
          </cell>
          <cell r="F2476">
            <v>390</v>
          </cell>
        </row>
        <row r="2477">
          <cell r="B2477" t="str">
            <v>320225015</v>
          </cell>
          <cell r="C2477" t="str">
            <v>城区小学语文教师</v>
          </cell>
          <cell r="D2477" t="str">
            <v>黄珊</v>
          </cell>
          <cell r="E2477">
            <v>61.95</v>
          </cell>
          <cell r="F2477">
            <v>390</v>
          </cell>
        </row>
        <row r="2478">
          <cell r="B2478" t="str">
            <v>320223881</v>
          </cell>
          <cell r="C2478" t="str">
            <v>城区小学语文教师</v>
          </cell>
          <cell r="D2478" t="str">
            <v>段辉红</v>
          </cell>
          <cell r="E2478">
            <v>61.9</v>
          </cell>
          <cell r="F2478">
            <v>392</v>
          </cell>
        </row>
        <row r="2479">
          <cell r="B2479" t="str">
            <v>320224260</v>
          </cell>
          <cell r="C2479" t="str">
            <v>城区小学语文教师</v>
          </cell>
          <cell r="D2479" t="str">
            <v>文超</v>
          </cell>
          <cell r="E2479">
            <v>61.9</v>
          </cell>
          <cell r="F2479">
            <v>392</v>
          </cell>
        </row>
        <row r="2480">
          <cell r="B2480" t="str">
            <v>320224872</v>
          </cell>
          <cell r="C2480" t="str">
            <v>城区小学语文教师</v>
          </cell>
          <cell r="D2480" t="str">
            <v>周淑华</v>
          </cell>
          <cell r="E2480">
            <v>61.9</v>
          </cell>
          <cell r="F2480">
            <v>392</v>
          </cell>
        </row>
        <row r="2481">
          <cell r="B2481" t="str">
            <v>320223950</v>
          </cell>
          <cell r="C2481" t="str">
            <v>城区小学语文教师</v>
          </cell>
          <cell r="D2481" t="str">
            <v>钟惠</v>
          </cell>
          <cell r="E2481">
            <v>61.85</v>
          </cell>
          <cell r="F2481">
            <v>395</v>
          </cell>
        </row>
        <row r="2482">
          <cell r="B2482" t="str">
            <v>320225012</v>
          </cell>
          <cell r="C2482" t="str">
            <v>城区小学语文教师</v>
          </cell>
          <cell r="D2482" t="str">
            <v>唐金华</v>
          </cell>
          <cell r="E2482">
            <v>61.85</v>
          </cell>
          <cell r="F2482">
            <v>395</v>
          </cell>
        </row>
        <row r="2483">
          <cell r="B2483" t="str">
            <v>320225029</v>
          </cell>
          <cell r="C2483" t="str">
            <v>城区小学语文教师</v>
          </cell>
          <cell r="D2483" t="str">
            <v>贺雅琴</v>
          </cell>
          <cell r="E2483">
            <v>61.85</v>
          </cell>
          <cell r="F2483">
            <v>395</v>
          </cell>
        </row>
        <row r="2484">
          <cell r="B2484" t="str">
            <v>320224019</v>
          </cell>
          <cell r="C2484" t="str">
            <v>城区小学语文教师</v>
          </cell>
          <cell r="D2484" t="str">
            <v>苏耀星</v>
          </cell>
          <cell r="E2484">
            <v>61.8</v>
          </cell>
          <cell r="F2484">
            <v>398</v>
          </cell>
        </row>
        <row r="2485">
          <cell r="B2485" t="str">
            <v>320224643</v>
          </cell>
          <cell r="C2485" t="str">
            <v>城区小学语文教师</v>
          </cell>
          <cell r="D2485" t="str">
            <v>黄维</v>
          </cell>
          <cell r="E2485">
            <v>61.8</v>
          </cell>
          <cell r="F2485">
            <v>398</v>
          </cell>
        </row>
        <row r="2486">
          <cell r="B2486" t="str">
            <v>320224747</v>
          </cell>
          <cell r="C2486" t="str">
            <v>城区小学语文教师</v>
          </cell>
          <cell r="D2486" t="str">
            <v>王海燕</v>
          </cell>
          <cell r="E2486">
            <v>61.8</v>
          </cell>
          <cell r="F2486">
            <v>398</v>
          </cell>
        </row>
        <row r="2487">
          <cell r="B2487" t="str">
            <v>320224758</v>
          </cell>
          <cell r="C2487" t="str">
            <v>城区小学语文教师</v>
          </cell>
          <cell r="D2487" t="str">
            <v>曾欣欣</v>
          </cell>
          <cell r="E2487">
            <v>61.8</v>
          </cell>
          <cell r="F2487">
            <v>398</v>
          </cell>
        </row>
        <row r="2488">
          <cell r="B2488" t="str">
            <v>320225041</v>
          </cell>
          <cell r="C2488" t="str">
            <v>城区小学语文教师</v>
          </cell>
          <cell r="D2488" t="str">
            <v>牛思耘</v>
          </cell>
          <cell r="E2488">
            <v>61.8</v>
          </cell>
          <cell r="F2488">
            <v>398</v>
          </cell>
        </row>
        <row r="2489">
          <cell r="B2489" t="str">
            <v>320224027</v>
          </cell>
          <cell r="C2489" t="str">
            <v>城区小学语文教师</v>
          </cell>
          <cell r="D2489" t="str">
            <v>钟迈</v>
          </cell>
          <cell r="E2489">
            <v>61.75</v>
          </cell>
          <cell r="F2489">
            <v>403</v>
          </cell>
        </row>
        <row r="2490">
          <cell r="B2490" t="str">
            <v>320224655</v>
          </cell>
          <cell r="C2490" t="str">
            <v>城区小学语文教师</v>
          </cell>
          <cell r="D2490" t="str">
            <v>杨谦</v>
          </cell>
          <cell r="E2490">
            <v>61.75</v>
          </cell>
          <cell r="F2490">
            <v>403</v>
          </cell>
        </row>
        <row r="2491">
          <cell r="B2491" t="str">
            <v>320224181</v>
          </cell>
          <cell r="C2491" t="str">
            <v>城区小学语文教师</v>
          </cell>
          <cell r="D2491" t="str">
            <v>叶凡</v>
          </cell>
          <cell r="E2491">
            <v>61.7</v>
          </cell>
          <cell r="F2491">
            <v>405</v>
          </cell>
        </row>
        <row r="2492">
          <cell r="B2492" t="str">
            <v>320224368</v>
          </cell>
          <cell r="C2492" t="str">
            <v>城区小学语文教师</v>
          </cell>
          <cell r="D2492" t="str">
            <v>汪思思</v>
          </cell>
          <cell r="E2492">
            <v>61.7</v>
          </cell>
          <cell r="F2492">
            <v>405</v>
          </cell>
        </row>
        <row r="2493">
          <cell r="B2493" t="str">
            <v>320223765</v>
          </cell>
          <cell r="C2493" t="str">
            <v>城区小学语文教师</v>
          </cell>
          <cell r="D2493" t="str">
            <v>周红艳</v>
          </cell>
          <cell r="E2493">
            <v>61.65</v>
          </cell>
          <cell r="F2493">
            <v>407</v>
          </cell>
        </row>
        <row r="2494">
          <cell r="B2494" t="str">
            <v>320224339</v>
          </cell>
          <cell r="C2494" t="str">
            <v>城区小学语文教师</v>
          </cell>
          <cell r="D2494" t="str">
            <v>陈淑琦</v>
          </cell>
          <cell r="E2494">
            <v>61.65</v>
          </cell>
          <cell r="F2494">
            <v>407</v>
          </cell>
        </row>
        <row r="2495">
          <cell r="B2495" t="str">
            <v>320223936</v>
          </cell>
          <cell r="C2495" t="str">
            <v>城区小学语文教师</v>
          </cell>
          <cell r="D2495" t="str">
            <v>陈苏娥</v>
          </cell>
          <cell r="E2495">
            <v>61.6</v>
          </cell>
          <cell r="F2495">
            <v>409</v>
          </cell>
        </row>
        <row r="2496">
          <cell r="B2496" t="str">
            <v>320224906</v>
          </cell>
          <cell r="C2496" t="str">
            <v>城区小学语文教师</v>
          </cell>
          <cell r="D2496" t="str">
            <v>蔺喜桃</v>
          </cell>
          <cell r="E2496">
            <v>61.6</v>
          </cell>
          <cell r="F2496">
            <v>409</v>
          </cell>
        </row>
        <row r="2497">
          <cell r="B2497" t="str">
            <v>320224005</v>
          </cell>
          <cell r="C2497" t="str">
            <v>城区小学语文教师</v>
          </cell>
          <cell r="D2497" t="str">
            <v>张艳</v>
          </cell>
          <cell r="E2497">
            <v>61.55</v>
          </cell>
          <cell r="F2497">
            <v>411</v>
          </cell>
        </row>
        <row r="2498">
          <cell r="B2498" t="str">
            <v>320224222</v>
          </cell>
          <cell r="C2498" t="str">
            <v>城区小学语文教师</v>
          </cell>
          <cell r="D2498" t="str">
            <v>唐芳雯</v>
          </cell>
          <cell r="E2498">
            <v>61.55</v>
          </cell>
          <cell r="F2498">
            <v>411</v>
          </cell>
        </row>
        <row r="2499">
          <cell r="B2499" t="str">
            <v>320224307</v>
          </cell>
          <cell r="C2499" t="str">
            <v>城区小学语文教师</v>
          </cell>
          <cell r="D2499" t="str">
            <v>郭笑梅</v>
          </cell>
          <cell r="E2499">
            <v>61.55</v>
          </cell>
          <cell r="F2499">
            <v>411</v>
          </cell>
        </row>
        <row r="2500">
          <cell r="B2500" t="str">
            <v>320224451</v>
          </cell>
          <cell r="C2500" t="str">
            <v>城区小学语文教师</v>
          </cell>
          <cell r="D2500" t="str">
            <v>姜妤</v>
          </cell>
          <cell r="E2500">
            <v>61.55</v>
          </cell>
          <cell r="F2500">
            <v>411</v>
          </cell>
        </row>
        <row r="2501">
          <cell r="B2501" t="str">
            <v>320223700</v>
          </cell>
          <cell r="C2501" t="str">
            <v>城区小学语文教师</v>
          </cell>
          <cell r="D2501" t="str">
            <v>谭颖</v>
          </cell>
          <cell r="E2501">
            <v>61.5</v>
          </cell>
          <cell r="F2501">
            <v>415</v>
          </cell>
        </row>
        <row r="2502">
          <cell r="B2502" t="str">
            <v>320224385</v>
          </cell>
          <cell r="C2502" t="str">
            <v>城区小学语文教师</v>
          </cell>
          <cell r="D2502" t="str">
            <v>王九香</v>
          </cell>
          <cell r="E2502">
            <v>61.45</v>
          </cell>
          <cell r="F2502">
            <v>416</v>
          </cell>
        </row>
        <row r="2503">
          <cell r="B2503" t="str">
            <v>320224749</v>
          </cell>
          <cell r="C2503" t="str">
            <v>城区小学语文教师</v>
          </cell>
          <cell r="D2503" t="str">
            <v>郑艺婕</v>
          </cell>
          <cell r="E2503">
            <v>61.45</v>
          </cell>
          <cell r="F2503">
            <v>416</v>
          </cell>
        </row>
        <row r="2504">
          <cell r="B2504" t="str">
            <v>320223780</v>
          </cell>
          <cell r="C2504" t="str">
            <v>城区小学语文教师</v>
          </cell>
          <cell r="D2504" t="str">
            <v>刘世群</v>
          </cell>
          <cell r="E2504">
            <v>61.4</v>
          </cell>
          <cell r="F2504">
            <v>418</v>
          </cell>
        </row>
        <row r="2505">
          <cell r="B2505" t="str">
            <v>320224207</v>
          </cell>
          <cell r="C2505" t="str">
            <v>城区小学语文教师</v>
          </cell>
          <cell r="D2505" t="str">
            <v>贺博</v>
          </cell>
          <cell r="E2505">
            <v>61.4</v>
          </cell>
          <cell r="F2505">
            <v>418</v>
          </cell>
        </row>
        <row r="2506">
          <cell r="B2506" t="str">
            <v>320224945</v>
          </cell>
          <cell r="C2506" t="str">
            <v>城区小学语文教师</v>
          </cell>
          <cell r="D2506" t="str">
            <v>晏庆仁</v>
          </cell>
          <cell r="E2506">
            <v>61.4</v>
          </cell>
          <cell r="F2506">
            <v>418</v>
          </cell>
        </row>
        <row r="2507">
          <cell r="B2507" t="str">
            <v>320223753</v>
          </cell>
          <cell r="C2507" t="str">
            <v>城区小学语文教师</v>
          </cell>
          <cell r="D2507" t="str">
            <v>陈雪慧</v>
          </cell>
          <cell r="E2507">
            <v>61.35</v>
          </cell>
          <cell r="F2507">
            <v>421</v>
          </cell>
        </row>
        <row r="2508">
          <cell r="B2508" t="str">
            <v>320223813</v>
          </cell>
          <cell r="C2508" t="str">
            <v>城区小学语文教师</v>
          </cell>
          <cell r="D2508" t="str">
            <v>段鑫</v>
          </cell>
          <cell r="E2508">
            <v>61.35</v>
          </cell>
          <cell r="F2508">
            <v>421</v>
          </cell>
        </row>
        <row r="2509">
          <cell r="B2509" t="str">
            <v>320224599</v>
          </cell>
          <cell r="C2509" t="str">
            <v>城区小学语文教师</v>
          </cell>
          <cell r="D2509" t="str">
            <v>陈茜</v>
          </cell>
          <cell r="E2509">
            <v>61.35</v>
          </cell>
          <cell r="F2509">
            <v>421</v>
          </cell>
        </row>
        <row r="2510">
          <cell r="B2510" t="str">
            <v>320224784</v>
          </cell>
          <cell r="C2510" t="str">
            <v>城区小学语文教师</v>
          </cell>
          <cell r="D2510" t="str">
            <v>荣靖雯</v>
          </cell>
          <cell r="E2510">
            <v>61.35</v>
          </cell>
          <cell r="F2510">
            <v>421</v>
          </cell>
        </row>
        <row r="2511">
          <cell r="B2511" t="str">
            <v>320224940</v>
          </cell>
          <cell r="C2511" t="str">
            <v>城区小学语文教师</v>
          </cell>
          <cell r="D2511" t="str">
            <v>王秋香</v>
          </cell>
          <cell r="E2511">
            <v>61.35</v>
          </cell>
          <cell r="F2511">
            <v>421</v>
          </cell>
        </row>
        <row r="2512">
          <cell r="B2512" t="str">
            <v>320224109</v>
          </cell>
          <cell r="C2512" t="str">
            <v>城区小学语文教师</v>
          </cell>
          <cell r="D2512" t="str">
            <v>吴丹</v>
          </cell>
          <cell r="E2512">
            <v>61.3</v>
          </cell>
          <cell r="F2512">
            <v>426</v>
          </cell>
        </row>
        <row r="2513">
          <cell r="B2513" t="str">
            <v>320224642</v>
          </cell>
          <cell r="C2513" t="str">
            <v>城区小学语文教师</v>
          </cell>
          <cell r="D2513" t="str">
            <v>肖丽</v>
          </cell>
          <cell r="E2513">
            <v>61.3</v>
          </cell>
          <cell r="F2513">
            <v>426</v>
          </cell>
        </row>
        <row r="2514">
          <cell r="B2514" t="str">
            <v>320223822</v>
          </cell>
          <cell r="C2514" t="str">
            <v>城区小学语文教师</v>
          </cell>
          <cell r="D2514" t="str">
            <v>陈雨婷</v>
          </cell>
          <cell r="E2514">
            <v>61.25</v>
          </cell>
          <cell r="F2514">
            <v>428</v>
          </cell>
        </row>
        <row r="2515">
          <cell r="B2515" t="str">
            <v>320223849</v>
          </cell>
          <cell r="C2515" t="str">
            <v>城区小学语文教师</v>
          </cell>
          <cell r="D2515" t="str">
            <v>胡蓉</v>
          </cell>
          <cell r="E2515">
            <v>61.25</v>
          </cell>
          <cell r="F2515">
            <v>428</v>
          </cell>
        </row>
        <row r="2516">
          <cell r="B2516" t="str">
            <v>320224335</v>
          </cell>
          <cell r="C2516" t="str">
            <v>城区小学语文教师</v>
          </cell>
          <cell r="D2516" t="str">
            <v>蒋燕</v>
          </cell>
          <cell r="E2516">
            <v>61.25</v>
          </cell>
          <cell r="F2516">
            <v>428</v>
          </cell>
        </row>
        <row r="2517">
          <cell r="B2517" t="str">
            <v>320224919</v>
          </cell>
          <cell r="C2517" t="str">
            <v>城区小学语文教师</v>
          </cell>
          <cell r="D2517" t="str">
            <v>谢音</v>
          </cell>
          <cell r="E2517">
            <v>61.25</v>
          </cell>
          <cell r="F2517">
            <v>428</v>
          </cell>
        </row>
        <row r="2518">
          <cell r="B2518" t="str">
            <v>320223932</v>
          </cell>
          <cell r="C2518" t="str">
            <v>城区小学语文教师</v>
          </cell>
          <cell r="D2518" t="str">
            <v>林艳芳</v>
          </cell>
          <cell r="E2518">
            <v>61.2</v>
          </cell>
          <cell r="F2518">
            <v>432</v>
          </cell>
        </row>
        <row r="2519">
          <cell r="B2519" t="str">
            <v>320224525</v>
          </cell>
          <cell r="C2519" t="str">
            <v>城区小学语文教师</v>
          </cell>
          <cell r="D2519" t="str">
            <v>雷华丽</v>
          </cell>
          <cell r="E2519">
            <v>61.2</v>
          </cell>
          <cell r="F2519">
            <v>432</v>
          </cell>
        </row>
        <row r="2520">
          <cell r="B2520" t="str">
            <v>320224605</v>
          </cell>
          <cell r="C2520" t="str">
            <v>城区小学语文教师</v>
          </cell>
          <cell r="D2520" t="str">
            <v>杨玲</v>
          </cell>
          <cell r="E2520">
            <v>61.2</v>
          </cell>
          <cell r="F2520">
            <v>432</v>
          </cell>
        </row>
        <row r="2521">
          <cell r="B2521" t="str">
            <v>320224055</v>
          </cell>
          <cell r="C2521" t="str">
            <v>城区小学语文教师</v>
          </cell>
          <cell r="D2521" t="str">
            <v>唐艳</v>
          </cell>
          <cell r="E2521">
            <v>61.15</v>
          </cell>
          <cell r="F2521">
            <v>435</v>
          </cell>
        </row>
        <row r="2522">
          <cell r="B2522" t="str">
            <v>320224292</v>
          </cell>
          <cell r="C2522" t="str">
            <v>城区小学语文教师</v>
          </cell>
          <cell r="D2522" t="str">
            <v>邓雨丝</v>
          </cell>
          <cell r="E2522">
            <v>61.15</v>
          </cell>
          <cell r="F2522">
            <v>435</v>
          </cell>
        </row>
        <row r="2523">
          <cell r="B2523" t="str">
            <v>320224190</v>
          </cell>
          <cell r="C2523" t="str">
            <v>城区小学语文教师</v>
          </cell>
          <cell r="D2523" t="str">
            <v>杨衍洁</v>
          </cell>
          <cell r="E2523">
            <v>61.1</v>
          </cell>
          <cell r="F2523">
            <v>437</v>
          </cell>
        </row>
        <row r="2524">
          <cell r="B2524" t="str">
            <v>320223696</v>
          </cell>
          <cell r="C2524" t="str">
            <v>城区小学语文教师</v>
          </cell>
          <cell r="D2524" t="str">
            <v>李欣如</v>
          </cell>
          <cell r="E2524">
            <v>61.05</v>
          </cell>
          <cell r="F2524">
            <v>438</v>
          </cell>
        </row>
        <row r="2525">
          <cell r="B2525" t="str">
            <v>320224135</v>
          </cell>
          <cell r="C2525" t="str">
            <v>城区小学语文教师</v>
          </cell>
          <cell r="D2525" t="str">
            <v>谭金津</v>
          </cell>
          <cell r="E2525">
            <v>61.05</v>
          </cell>
          <cell r="F2525">
            <v>438</v>
          </cell>
        </row>
        <row r="2526">
          <cell r="B2526" t="str">
            <v>320224508</v>
          </cell>
          <cell r="C2526" t="str">
            <v>城区小学语文教师</v>
          </cell>
          <cell r="D2526" t="str">
            <v>袁钰婷</v>
          </cell>
          <cell r="E2526">
            <v>61.05</v>
          </cell>
          <cell r="F2526">
            <v>438</v>
          </cell>
        </row>
        <row r="2527">
          <cell r="B2527" t="str">
            <v>320224719</v>
          </cell>
          <cell r="C2527" t="str">
            <v>城区小学语文教师</v>
          </cell>
          <cell r="D2527" t="str">
            <v>曹迪</v>
          </cell>
          <cell r="E2527">
            <v>61.05</v>
          </cell>
          <cell r="F2527">
            <v>438</v>
          </cell>
        </row>
        <row r="2528">
          <cell r="B2528" t="str">
            <v>320224951</v>
          </cell>
          <cell r="C2528" t="str">
            <v>城区小学语文教师</v>
          </cell>
          <cell r="D2528" t="str">
            <v>蒋登科</v>
          </cell>
          <cell r="E2528">
            <v>61.05</v>
          </cell>
          <cell r="F2528">
            <v>438</v>
          </cell>
        </row>
        <row r="2529">
          <cell r="B2529" t="str">
            <v>320223693</v>
          </cell>
          <cell r="C2529" t="str">
            <v>城区小学语文教师</v>
          </cell>
          <cell r="D2529" t="str">
            <v>李姣弟</v>
          </cell>
          <cell r="E2529">
            <v>61</v>
          </cell>
          <cell r="F2529">
            <v>443</v>
          </cell>
        </row>
        <row r="2530">
          <cell r="B2530" t="str">
            <v>320224294</v>
          </cell>
          <cell r="C2530" t="str">
            <v>城区小学语文教师</v>
          </cell>
          <cell r="D2530" t="str">
            <v>赵辉</v>
          </cell>
          <cell r="E2530">
            <v>61</v>
          </cell>
          <cell r="F2530">
            <v>443</v>
          </cell>
        </row>
        <row r="2531">
          <cell r="B2531" t="str">
            <v>320224932</v>
          </cell>
          <cell r="C2531" t="str">
            <v>城区小学语文教师</v>
          </cell>
          <cell r="D2531" t="str">
            <v>罗萍</v>
          </cell>
          <cell r="E2531">
            <v>61</v>
          </cell>
          <cell r="F2531">
            <v>443</v>
          </cell>
        </row>
        <row r="2532">
          <cell r="B2532" t="str">
            <v>320225020</v>
          </cell>
          <cell r="C2532" t="str">
            <v>城区小学语文教师</v>
          </cell>
          <cell r="D2532" t="str">
            <v>陈艳云</v>
          </cell>
          <cell r="E2532">
            <v>61</v>
          </cell>
          <cell r="F2532">
            <v>443</v>
          </cell>
        </row>
        <row r="2533">
          <cell r="B2533" t="str">
            <v>320224397</v>
          </cell>
          <cell r="C2533" t="str">
            <v>城区小学语文教师</v>
          </cell>
          <cell r="D2533" t="str">
            <v>陈怡</v>
          </cell>
          <cell r="E2533">
            <v>60.95</v>
          </cell>
          <cell r="F2533">
            <v>447</v>
          </cell>
        </row>
        <row r="2534">
          <cell r="B2534" t="str">
            <v>320223845</v>
          </cell>
          <cell r="C2534" t="str">
            <v>城区小学语文教师</v>
          </cell>
          <cell r="D2534" t="str">
            <v>谭玉君</v>
          </cell>
          <cell r="E2534">
            <v>60.9</v>
          </cell>
          <cell r="F2534">
            <v>448</v>
          </cell>
        </row>
        <row r="2535">
          <cell r="B2535" t="str">
            <v>320224168</v>
          </cell>
          <cell r="C2535" t="str">
            <v>城区小学语文教师</v>
          </cell>
          <cell r="D2535" t="str">
            <v>张沙</v>
          </cell>
          <cell r="E2535">
            <v>60.9</v>
          </cell>
          <cell r="F2535">
            <v>448</v>
          </cell>
        </row>
        <row r="2536">
          <cell r="B2536" t="str">
            <v>320224313</v>
          </cell>
          <cell r="C2536" t="str">
            <v>城区小学语文教师</v>
          </cell>
          <cell r="D2536" t="str">
            <v>任天敏</v>
          </cell>
          <cell r="E2536">
            <v>60.9</v>
          </cell>
          <cell r="F2536">
            <v>448</v>
          </cell>
        </row>
        <row r="2537">
          <cell r="B2537" t="str">
            <v>320224706</v>
          </cell>
          <cell r="C2537" t="str">
            <v>城区小学语文教师</v>
          </cell>
          <cell r="D2537" t="str">
            <v>张涵琦</v>
          </cell>
          <cell r="E2537">
            <v>60.9</v>
          </cell>
          <cell r="F2537">
            <v>448</v>
          </cell>
        </row>
        <row r="2538">
          <cell r="B2538" t="str">
            <v>320224896</v>
          </cell>
          <cell r="C2538" t="str">
            <v>城区小学语文教师</v>
          </cell>
          <cell r="D2538" t="str">
            <v>唐琪乐</v>
          </cell>
          <cell r="E2538">
            <v>60.9</v>
          </cell>
          <cell r="F2538">
            <v>448</v>
          </cell>
        </row>
        <row r="2539">
          <cell r="B2539" t="str">
            <v>320224084</v>
          </cell>
          <cell r="C2539" t="str">
            <v>城区小学语文教师</v>
          </cell>
          <cell r="D2539" t="str">
            <v>朱田进</v>
          </cell>
          <cell r="E2539">
            <v>60.8</v>
          </cell>
          <cell r="F2539">
            <v>453</v>
          </cell>
        </row>
        <row r="2540">
          <cell r="B2540" t="str">
            <v>320224384</v>
          </cell>
          <cell r="C2540" t="str">
            <v>城区小学语文教师</v>
          </cell>
          <cell r="D2540" t="str">
            <v>李琼璜</v>
          </cell>
          <cell r="E2540">
            <v>60.8</v>
          </cell>
          <cell r="F2540">
            <v>453</v>
          </cell>
        </row>
        <row r="2541">
          <cell r="B2541" t="str">
            <v>320225037</v>
          </cell>
          <cell r="C2541" t="str">
            <v>城区小学语文教师</v>
          </cell>
          <cell r="D2541" t="str">
            <v>尹羚霖</v>
          </cell>
          <cell r="E2541">
            <v>60.75</v>
          </cell>
          <cell r="F2541">
            <v>455</v>
          </cell>
        </row>
        <row r="2542">
          <cell r="B2542" t="str">
            <v>320224066</v>
          </cell>
          <cell r="C2542" t="str">
            <v>城区小学语文教师</v>
          </cell>
          <cell r="D2542" t="str">
            <v>章子琛</v>
          </cell>
          <cell r="E2542">
            <v>60.7</v>
          </cell>
          <cell r="F2542">
            <v>456</v>
          </cell>
        </row>
        <row r="2543">
          <cell r="B2543" t="str">
            <v>320224382</v>
          </cell>
          <cell r="C2543" t="str">
            <v>城区小学语文教师</v>
          </cell>
          <cell r="D2543" t="str">
            <v>胡银晖</v>
          </cell>
          <cell r="E2543">
            <v>60.7</v>
          </cell>
          <cell r="F2543">
            <v>456</v>
          </cell>
        </row>
        <row r="2544">
          <cell r="B2544" t="str">
            <v>320224452</v>
          </cell>
          <cell r="C2544" t="str">
            <v>城区小学语文教师</v>
          </cell>
          <cell r="D2544" t="str">
            <v>胡秋云</v>
          </cell>
          <cell r="E2544">
            <v>60.7</v>
          </cell>
          <cell r="F2544">
            <v>456</v>
          </cell>
        </row>
        <row r="2545">
          <cell r="B2545" t="str">
            <v>320224026</v>
          </cell>
          <cell r="C2545" t="str">
            <v>城区小学语文教师</v>
          </cell>
          <cell r="D2545" t="str">
            <v>赵婵</v>
          </cell>
          <cell r="E2545">
            <v>60.65</v>
          </cell>
          <cell r="F2545">
            <v>459</v>
          </cell>
        </row>
        <row r="2546">
          <cell r="B2546" t="str">
            <v>320224983</v>
          </cell>
          <cell r="C2546" t="str">
            <v>城区小学语文教师</v>
          </cell>
          <cell r="D2546" t="str">
            <v>赵丽娜</v>
          </cell>
          <cell r="E2546">
            <v>60.65</v>
          </cell>
          <cell r="F2546">
            <v>459</v>
          </cell>
        </row>
        <row r="2547">
          <cell r="B2547" t="str">
            <v>320224015</v>
          </cell>
          <cell r="C2547" t="str">
            <v>城区小学语文教师</v>
          </cell>
          <cell r="D2547" t="str">
            <v>金晶</v>
          </cell>
          <cell r="E2547">
            <v>60.5</v>
          </cell>
          <cell r="F2547">
            <v>461</v>
          </cell>
        </row>
        <row r="2548">
          <cell r="B2548" t="str">
            <v>320224117</v>
          </cell>
          <cell r="C2548" t="str">
            <v>城区小学语文教师</v>
          </cell>
          <cell r="D2548" t="str">
            <v>钟彦江</v>
          </cell>
          <cell r="E2548">
            <v>60.5</v>
          </cell>
          <cell r="F2548">
            <v>461</v>
          </cell>
        </row>
        <row r="2549">
          <cell r="B2549" t="str">
            <v>320224395</v>
          </cell>
          <cell r="C2549" t="str">
            <v>城区小学语文教师</v>
          </cell>
          <cell r="D2549" t="str">
            <v>黎美慧</v>
          </cell>
          <cell r="E2549">
            <v>60.5</v>
          </cell>
          <cell r="F2549">
            <v>461</v>
          </cell>
        </row>
        <row r="2550">
          <cell r="B2550" t="str">
            <v>320224649</v>
          </cell>
          <cell r="C2550" t="str">
            <v>城区小学语文教师</v>
          </cell>
          <cell r="D2550" t="str">
            <v>李嘉诚</v>
          </cell>
          <cell r="E2550">
            <v>60.45</v>
          </cell>
          <cell r="F2550">
            <v>464</v>
          </cell>
        </row>
        <row r="2551">
          <cell r="B2551" t="str">
            <v>320224744</v>
          </cell>
          <cell r="C2551" t="str">
            <v>城区小学语文教师</v>
          </cell>
          <cell r="D2551" t="str">
            <v>贺佳丽</v>
          </cell>
          <cell r="E2551">
            <v>60.45</v>
          </cell>
          <cell r="F2551">
            <v>464</v>
          </cell>
        </row>
        <row r="2552">
          <cell r="B2552" t="str">
            <v>320224839</v>
          </cell>
          <cell r="C2552" t="str">
            <v>城区小学语文教师</v>
          </cell>
          <cell r="D2552" t="str">
            <v>汪州任</v>
          </cell>
          <cell r="E2552">
            <v>60.45</v>
          </cell>
          <cell r="F2552">
            <v>464</v>
          </cell>
        </row>
        <row r="2553">
          <cell r="B2553" t="str">
            <v>320223838</v>
          </cell>
          <cell r="C2553" t="str">
            <v>城区小学语文教师</v>
          </cell>
          <cell r="D2553" t="str">
            <v>彭容</v>
          </cell>
          <cell r="E2553">
            <v>60.4</v>
          </cell>
          <cell r="F2553">
            <v>467</v>
          </cell>
        </row>
        <row r="2554">
          <cell r="B2554" t="str">
            <v>320223914</v>
          </cell>
          <cell r="C2554" t="str">
            <v>城区小学语文教师</v>
          </cell>
          <cell r="D2554" t="str">
            <v>王晓雪</v>
          </cell>
          <cell r="E2554">
            <v>60.4</v>
          </cell>
          <cell r="F2554">
            <v>467</v>
          </cell>
        </row>
        <row r="2555">
          <cell r="B2555" t="str">
            <v>320224149</v>
          </cell>
          <cell r="C2555" t="str">
            <v>城区小学语文教师</v>
          </cell>
          <cell r="D2555" t="str">
            <v>马倩</v>
          </cell>
          <cell r="E2555">
            <v>60.35</v>
          </cell>
          <cell r="F2555">
            <v>469</v>
          </cell>
        </row>
        <row r="2556">
          <cell r="B2556" t="str">
            <v>320224288</v>
          </cell>
          <cell r="C2556" t="str">
            <v>城区小学语文教师</v>
          </cell>
          <cell r="D2556" t="str">
            <v>许杜</v>
          </cell>
          <cell r="E2556">
            <v>60.35</v>
          </cell>
          <cell r="F2556">
            <v>469</v>
          </cell>
        </row>
        <row r="2557">
          <cell r="B2557" t="str">
            <v>320224544</v>
          </cell>
          <cell r="C2557" t="str">
            <v>城区小学语文教师</v>
          </cell>
          <cell r="D2557" t="str">
            <v>丁禹丹</v>
          </cell>
          <cell r="E2557">
            <v>60.35</v>
          </cell>
          <cell r="F2557">
            <v>469</v>
          </cell>
        </row>
        <row r="2558">
          <cell r="B2558" t="str">
            <v>320224568</v>
          </cell>
          <cell r="C2558" t="str">
            <v>城区小学语文教师</v>
          </cell>
          <cell r="D2558" t="str">
            <v>邓宇璨</v>
          </cell>
          <cell r="E2558">
            <v>60.35</v>
          </cell>
          <cell r="F2558">
            <v>469</v>
          </cell>
        </row>
        <row r="2559">
          <cell r="B2559" t="str">
            <v>320224611</v>
          </cell>
          <cell r="C2559" t="str">
            <v>城区小学语文教师</v>
          </cell>
          <cell r="D2559" t="str">
            <v>凌子璇</v>
          </cell>
          <cell r="E2559">
            <v>60.35</v>
          </cell>
          <cell r="F2559">
            <v>469</v>
          </cell>
        </row>
        <row r="2560">
          <cell r="B2560" t="str">
            <v>320224973</v>
          </cell>
          <cell r="C2560" t="str">
            <v>城区小学语文教师</v>
          </cell>
          <cell r="D2560" t="str">
            <v>曾婧</v>
          </cell>
          <cell r="E2560">
            <v>60.35</v>
          </cell>
          <cell r="F2560">
            <v>469</v>
          </cell>
        </row>
        <row r="2561">
          <cell r="B2561" t="str">
            <v>320223981</v>
          </cell>
          <cell r="C2561" t="str">
            <v>城区小学语文教师</v>
          </cell>
          <cell r="D2561" t="str">
            <v>陈秀珍</v>
          </cell>
          <cell r="E2561">
            <v>60.3</v>
          </cell>
          <cell r="F2561">
            <v>475</v>
          </cell>
        </row>
        <row r="2562">
          <cell r="B2562" t="str">
            <v>320224145</v>
          </cell>
          <cell r="C2562" t="str">
            <v>城区小学语文教师</v>
          </cell>
          <cell r="D2562" t="str">
            <v>周高星</v>
          </cell>
          <cell r="E2562">
            <v>60.3</v>
          </cell>
          <cell r="F2562">
            <v>475</v>
          </cell>
        </row>
        <row r="2563">
          <cell r="B2563" t="str">
            <v>320224524</v>
          </cell>
          <cell r="C2563" t="str">
            <v>城区小学语文教师</v>
          </cell>
          <cell r="D2563" t="str">
            <v>刘思雨</v>
          </cell>
          <cell r="E2563">
            <v>60.3</v>
          </cell>
          <cell r="F2563">
            <v>475</v>
          </cell>
        </row>
        <row r="2564">
          <cell r="B2564" t="str">
            <v>320224613</v>
          </cell>
          <cell r="C2564" t="str">
            <v>城区小学语文教师</v>
          </cell>
          <cell r="D2564" t="str">
            <v>陈欢</v>
          </cell>
          <cell r="E2564">
            <v>60.25</v>
          </cell>
          <cell r="F2564">
            <v>478</v>
          </cell>
        </row>
        <row r="2565">
          <cell r="B2565" t="str">
            <v>320224864</v>
          </cell>
          <cell r="C2565" t="str">
            <v>城区小学语文教师</v>
          </cell>
          <cell r="D2565" t="str">
            <v>陈杨东易</v>
          </cell>
          <cell r="E2565">
            <v>60.25</v>
          </cell>
          <cell r="F2565">
            <v>478</v>
          </cell>
        </row>
        <row r="2566">
          <cell r="B2566" t="str">
            <v>320224035</v>
          </cell>
          <cell r="C2566" t="str">
            <v>城区小学语文教师</v>
          </cell>
          <cell r="D2566" t="str">
            <v>谭敏</v>
          </cell>
          <cell r="E2566">
            <v>60.2</v>
          </cell>
          <cell r="F2566">
            <v>480</v>
          </cell>
        </row>
        <row r="2567">
          <cell r="B2567" t="str">
            <v>320224304</v>
          </cell>
          <cell r="C2567" t="str">
            <v>城区小学语文教师</v>
          </cell>
          <cell r="D2567" t="str">
            <v>黄智娟</v>
          </cell>
          <cell r="E2567">
            <v>60.2</v>
          </cell>
          <cell r="F2567">
            <v>480</v>
          </cell>
        </row>
        <row r="2568">
          <cell r="B2568" t="str">
            <v>320224356</v>
          </cell>
          <cell r="C2568" t="str">
            <v>城区小学语文教师</v>
          </cell>
          <cell r="D2568" t="str">
            <v>李伟</v>
          </cell>
          <cell r="E2568">
            <v>60.2</v>
          </cell>
          <cell r="F2568">
            <v>480</v>
          </cell>
        </row>
        <row r="2569">
          <cell r="B2569" t="str">
            <v>320223929</v>
          </cell>
          <cell r="C2569" t="str">
            <v>城区小学语文教师</v>
          </cell>
          <cell r="D2569" t="str">
            <v>向程</v>
          </cell>
          <cell r="E2569">
            <v>60.15</v>
          </cell>
          <cell r="F2569">
            <v>483</v>
          </cell>
        </row>
        <row r="2570">
          <cell r="B2570" t="str">
            <v>320223947</v>
          </cell>
          <cell r="C2570" t="str">
            <v>城区小学语文教师</v>
          </cell>
          <cell r="D2570" t="str">
            <v>沈冰慧</v>
          </cell>
          <cell r="E2570">
            <v>60.15</v>
          </cell>
          <cell r="F2570">
            <v>483</v>
          </cell>
        </row>
        <row r="2571">
          <cell r="B2571" t="str">
            <v>320223740</v>
          </cell>
          <cell r="C2571" t="str">
            <v>城区小学语文教师</v>
          </cell>
          <cell r="D2571" t="str">
            <v>赵梦婷</v>
          </cell>
          <cell r="E2571">
            <v>60.1</v>
          </cell>
          <cell r="F2571">
            <v>485</v>
          </cell>
        </row>
        <row r="2572">
          <cell r="B2572" t="str">
            <v>320224115</v>
          </cell>
          <cell r="C2572" t="str">
            <v>城区小学语文教师</v>
          </cell>
          <cell r="D2572" t="str">
            <v>宋瑾乐</v>
          </cell>
          <cell r="E2572">
            <v>60.1</v>
          </cell>
          <cell r="F2572">
            <v>485</v>
          </cell>
        </row>
        <row r="2573">
          <cell r="B2573" t="str">
            <v>320225038</v>
          </cell>
          <cell r="C2573" t="str">
            <v>城区小学语文教师</v>
          </cell>
          <cell r="D2573" t="str">
            <v>刘仟</v>
          </cell>
          <cell r="E2573">
            <v>60.1</v>
          </cell>
          <cell r="F2573">
            <v>485</v>
          </cell>
        </row>
        <row r="2574">
          <cell r="B2574" t="str">
            <v>320224211</v>
          </cell>
          <cell r="C2574" t="str">
            <v>城区小学语文教师</v>
          </cell>
          <cell r="D2574" t="str">
            <v>唐璇</v>
          </cell>
          <cell r="E2574">
            <v>60.05</v>
          </cell>
          <cell r="F2574">
            <v>488</v>
          </cell>
        </row>
        <row r="2575">
          <cell r="B2575" t="str">
            <v>320224585</v>
          </cell>
          <cell r="C2575" t="str">
            <v>城区小学语文教师</v>
          </cell>
          <cell r="D2575" t="str">
            <v>徐婕</v>
          </cell>
          <cell r="E2575">
            <v>60.05</v>
          </cell>
          <cell r="F2575">
            <v>488</v>
          </cell>
        </row>
        <row r="2576">
          <cell r="B2576" t="str">
            <v>320224745</v>
          </cell>
          <cell r="C2576" t="str">
            <v>城区小学语文教师</v>
          </cell>
          <cell r="D2576" t="str">
            <v>刘倩</v>
          </cell>
          <cell r="E2576">
            <v>60.05</v>
          </cell>
          <cell r="F2576">
            <v>488</v>
          </cell>
        </row>
        <row r="2577">
          <cell r="B2577" t="str">
            <v>320224793</v>
          </cell>
          <cell r="C2577" t="str">
            <v>城区小学语文教师</v>
          </cell>
          <cell r="D2577" t="str">
            <v>方云雁</v>
          </cell>
          <cell r="E2577">
            <v>60.05</v>
          </cell>
          <cell r="F2577">
            <v>488</v>
          </cell>
        </row>
        <row r="2578">
          <cell r="B2578" t="str">
            <v>320223767</v>
          </cell>
          <cell r="C2578" t="str">
            <v>城区小学语文教师</v>
          </cell>
          <cell r="D2578" t="str">
            <v>李柔</v>
          </cell>
          <cell r="E2578">
            <v>60</v>
          </cell>
          <cell r="F2578">
            <v>492</v>
          </cell>
        </row>
        <row r="2579">
          <cell r="B2579" t="str">
            <v>320223895</v>
          </cell>
          <cell r="C2579" t="str">
            <v>城区小学语文教师</v>
          </cell>
          <cell r="D2579" t="str">
            <v>朱明秀</v>
          </cell>
          <cell r="E2579">
            <v>60</v>
          </cell>
          <cell r="F2579">
            <v>492</v>
          </cell>
        </row>
        <row r="2580">
          <cell r="B2580" t="str">
            <v>320224164</v>
          </cell>
          <cell r="C2580" t="str">
            <v>城区小学语文教师</v>
          </cell>
          <cell r="D2580" t="str">
            <v>黎可</v>
          </cell>
          <cell r="E2580">
            <v>60</v>
          </cell>
          <cell r="F2580">
            <v>492</v>
          </cell>
        </row>
        <row r="2581">
          <cell r="B2581" t="str">
            <v>320224982</v>
          </cell>
          <cell r="C2581" t="str">
            <v>城区小学语文教师</v>
          </cell>
          <cell r="D2581" t="str">
            <v>陈雨佳</v>
          </cell>
          <cell r="E2581">
            <v>60</v>
          </cell>
          <cell r="F2581">
            <v>492</v>
          </cell>
        </row>
        <row r="2582">
          <cell r="B2582" t="str">
            <v>320223692</v>
          </cell>
          <cell r="C2582" t="str">
            <v>城区小学语文教师</v>
          </cell>
          <cell r="D2582" t="str">
            <v>陈沛</v>
          </cell>
          <cell r="E2582">
            <v>59.95</v>
          </cell>
          <cell r="F2582">
            <v>496</v>
          </cell>
        </row>
        <row r="2583">
          <cell r="B2583" t="str">
            <v>320224276</v>
          </cell>
          <cell r="C2583" t="str">
            <v>城区小学语文教师</v>
          </cell>
          <cell r="D2583" t="str">
            <v>欧婷</v>
          </cell>
          <cell r="E2583">
            <v>59.95</v>
          </cell>
          <cell r="F2583">
            <v>496</v>
          </cell>
        </row>
        <row r="2584">
          <cell r="B2584" t="str">
            <v>320224441</v>
          </cell>
          <cell r="C2584" t="str">
            <v>城区小学语文教师</v>
          </cell>
          <cell r="D2584" t="str">
            <v>刘雅利</v>
          </cell>
          <cell r="E2584">
            <v>59.95</v>
          </cell>
          <cell r="F2584">
            <v>496</v>
          </cell>
        </row>
        <row r="2585">
          <cell r="B2585" t="str">
            <v>320225011</v>
          </cell>
          <cell r="C2585" t="str">
            <v>城区小学语文教师</v>
          </cell>
          <cell r="D2585" t="str">
            <v>彭紫玲</v>
          </cell>
          <cell r="E2585">
            <v>59.95</v>
          </cell>
          <cell r="F2585">
            <v>496</v>
          </cell>
        </row>
        <row r="2586">
          <cell r="B2586" t="str">
            <v>320224061</v>
          </cell>
          <cell r="C2586" t="str">
            <v>城区小学语文教师</v>
          </cell>
          <cell r="D2586" t="str">
            <v>易真好</v>
          </cell>
          <cell r="E2586">
            <v>59.9</v>
          </cell>
          <cell r="F2586">
            <v>500</v>
          </cell>
        </row>
        <row r="2587">
          <cell r="B2587" t="str">
            <v>320224926</v>
          </cell>
          <cell r="C2587" t="str">
            <v>城区小学语文教师</v>
          </cell>
          <cell r="D2587" t="str">
            <v>龙妹瑶</v>
          </cell>
          <cell r="E2587">
            <v>59.9</v>
          </cell>
          <cell r="F2587">
            <v>500</v>
          </cell>
        </row>
        <row r="2588">
          <cell r="B2588" t="str">
            <v>320224933</v>
          </cell>
          <cell r="C2588" t="str">
            <v>城区小学语文教师</v>
          </cell>
          <cell r="D2588" t="str">
            <v>罗苏月</v>
          </cell>
          <cell r="E2588">
            <v>59.9</v>
          </cell>
          <cell r="F2588">
            <v>500</v>
          </cell>
        </row>
        <row r="2589">
          <cell r="B2589" t="str">
            <v>320223786</v>
          </cell>
          <cell r="C2589" t="str">
            <v>城区小学语文教师</v>
          </cell>
          <cell r="D2589" t="str">
            <v>杨欣</v>
          </cell>
          <cell r="E2589">
            <v>59.85</v>
          </cell>
          <cell r="F2589">
            <v>503</v>
          </cell>
        </row>
        <row r="2590">
          <cell r="B2590" t="str">
            <v>320223911</v>
          </cell>
          <cell r="C2590" t="str">
            <v>城区小学语文教师</v>
          </cell>
          <cell r="D2590" t="str">
            <v>颜戴琴</v>
          </cell>
          <cell r="E2590">
            <v>59.85</v>
          </cell>
          <cell r="F2590">
            <v>503</v>
          </cell>
        </row>
        <row r="2591">
          <cell r="B2591" t="str">
            <v>320224283</v>
          </cell>
          <cell r="C2591" t="str">
            <v>城区小学语文教师</v>
          </cell>
          <cell r="D2591" t="str">
            <v>杨斯琦</v>
          </cell>
          <cell r="E2591">
            <v>59.85</v>
          </cell>
          <cell r="F2591">
            <v>503</v>
          </cell>
        </row>
        <row r="2592">
          <cell r="B2592" t="str">
            <v>320224560</v>
          </cell>
          <cell r="C2592" t="str">
            <v>城区小学语文教师</v>
          </cell>
          <cell r="D2592" t="str">
            <v>张青妮尔</v>
          </cell>
          <cell r="E2592">
            <v>59.85</v>
          </cell>
          <cell r="F2592">
            <v>503</v>
          </cell>
        </row>
        <row r="2593">
          <cell r="B2593" t="str">
            <v>320224586</v>
          </cell>
          <cell r="C2593" t="str">
            <v>城区小学语文教师</v>
          </cell>
          <cell r="D2593" t="str">
            <v>王明</v>
          </cell>
          <cell r="E2593">
            <v>59.85</v>
          </cell>
          <cell r="F2593">
            <v>503</v>
          </cell>
        </row>
        <row r="2594">
          <cell r="B2594" t="str">
            <v>320224739</v>
          </cell>
          <cell r="C2594" t="str">
            <v>城区小学语文教师</v>
          </cell>
          <cell r="D2594" t="str">
            <v>李晗熙</v>
          </cell>
          <cell r="E2594">
            <v>59.85</v>
          </cell>
          <cell r="F2594">
            <v>503</v>
          </cell>
        </row>
        <row r="2595">
          <cell r="B2595" t="str">
            <v>320224016</v>
          </cell>
          <cell r="C2595" t="str">
            <v>城区小学语文教师</v>
          </cell>
          <cell r="D2595" t="str">
            <v>张春玲</v>
          </cell>
          <cell r="E2595">
            <v>59.8</v>
          </cell>
          <cell r="F2595">
            <v>509</v>
          </cell>
        </row>
        <row r="2596">
          <cell r="B2596" t="str">
            <v>320224175</v>
          </cell>
          <cell r="C2596" t="str">
            <v>城区小学语文教师</v>
          </cell>
          <cell r="D2596" t="str">
            <v>郑倩</v>
          </cell>
          <cell r="E2596">
            <v>59.8</v>
          </cell>
          <cell r="F2596">
            <v>509</v>
          </cell>
        </row>
        <row r="2597">
          <cell r="B2597" t="str">
            <v>320224639</v>
          </cell>
          <cell r="C2597" t="str">
            <v>城区小学语文教师</v>
          </cell>
          <cell r="D2597" t="str">
            <v>孙梦井</v>
          </cell>
          <cell r="E2597">
            <v>59.8</v>
          </cell>
          <cell r="F2597">
            <v>509</v>
          </cell>
        </row>
        <row r="2598">
          <cell r="B2598" t="str">
            <v>320223803</v>
          </cell>
          <cell r="C2598" t="str">
            <v>城区小学语文教师</v>
          </cell>
          <cell r="D2598" t="str">
            <v>段炎</v>
          </cell>
          <cell r="E2598">
            <v>59.7</v>
          </cell>
          <cell r="F2598">
            <v>512</v>
          </cell>
        </row>
        <row r="2599">
          <cell r="B2599" t="str">
            <v>320224180</v>
          </cell>
          <cell r="C2599" t="str">
            <v>城区小学语文教师</v>
          </cell>
          <cell r="D2599" t="str">
            <v>刘莎</v>
          </cell>
          <cell r="E2599">
            <v>59.7</v>
          </cell>
          <cell r="F2599">
            <v>512</v>
          </cell>
        </row>
        <row r="2600">
          <cell r="B2600" t="str">
            <v>320224546</v>
          </cell>
          <cell r="C2600" t="str">
            <v>城区小学语文教师</v>
          </cell>
          <cell r="D2600" t="str">
            <v>王璇</v>
          </cell>
          <cell r="E2600">
            <v>59.7</v>
          </cell>
          <cell r="F2600">
            <v>512</v>
          </cell>
        </row>
        <row r="2601">
          <cell r="B2601" t="str">
            <v>320225023</v>
          </cell>
          <cell r="C2601" t="str">
            <v>城区小学语文教师</v>
          </cell>
          <cell r="D2601" t="str">
            <v>魏紫嫣</v>
          </cell>
          <cell r="E2601">
            <v>59.7</v>
          </cell>
          <cell r="F2601">
            <v>512</v>
          </cell>
        </row>
        <row r="2602">
          <cell r="B2602" t="str">
            <v>320223776</v>
          </cell>
          <cell r="C2602" t="str">
            <v>城区小学语文教师</v>
          </cell>
          <cell r="D2602" t="str">
            <v>龚灿</v>
          </cell>
          <cell r="E2602">
            <v>59.6</v>
          </cell>
          <cell r="F2602">
            <v>516</v>
          </cell>
        </row>
        <row r="2603">
          <cell r="B2603" t="str">
            <v>320224660</v>
          </cell>
          <cell r="C2603" t="str">
            <v>城区小学语文教师</v>
          </cell>
          <cell r="D2603" t="str">
            <v>周意</v>
          </cell>
          <cell r="E2603">
            <v>59.6</v>
          </cell>
          <cell r="F2603">
            <v>516</v>
          </cell>
        </row>
        <row r="2604">
          <cell r="B2604" t="str">
            <v>320224717</v>
          </cell>
          <cell r="C2604" t="str">
            <v>城区小学语文教师</v>
          </cell>
          <cell r="D2604" t="str">
            <v>毛睿仁</v>
          </cell>
          <cell r="E2604">
            <v>59.6</v>
          </cell>
          <cell r="F2604">
            <v>516</v>
          </cell>
        </row>
        <row r="2605">
          <cell r="B2605" t="str">
            <v>320224777</v>
          </cell>
          <cell r="C2605" t="str">
            <v>城区小学语文教师</v>
          </cell>
          <cell r="D2605" t="str">
            <v>罗浩静</v>
          </cell>
          <cell r="E2605">
            <v>59.6</v>
          </cell>
          <cell r="F2605">
            <v>516</v>
          </cell>
        </row>
        <row r="2606">
          <cell r="B2606" t="str">
            <v>320224883</v>
          </cell>
          <cell r="C2606" t="str">
            <v>城区小学语文教师</v>
          </cell>
          <cell r="D2606" t="str">
            <v>段睿</v>
          </cell>
          <cell r="E2606">
            <v>59.6</v>
          </cell>
          <cell r="F2606">
            <v>516</v>
          </cell>
        </row>
        <row r="2607">
          <cell r="B2607" t="str">
            <v>320224281</v>
          </cell>
          <cell r="C2607" t="str">
            <v>城区小学语文教师</v>
          </cell>
          <cell r="D2607" t="str">
            <v>何婷</v>
          </cell>
          <cell r="E2607">
            <v>59.55</v>
          </cell>
          <cell r="F2607">
            <v>521</v>
          </cell>
        </row>
        <row r="2608">
          <cell r="B2608" t="str">
            <v>320224623</v>
          </cell>
          <cell r="C2608" t="str">
            <v>城区小学语文教师</v>
          </cell>
          <cell r="D2608" t="str">
            <v>梁美婷</v>
          </cell>
          <cell r="E2608">
            <v>59.55</v>
          </cell>
          <cell r="F2608">
            <v>521</v>
          </cell>
        </row>
        <row r="2609">
          <cell r="B2609" t="str">
            <v>320224868</v>
          </cell>
          <cell r="C2609" t="str">
            <v>城区小学语文教师</v>
          </cell>
          <cell r="D2609" t="str">
            <v>李慧娟</v>
          </cell>
          <cell r="E2609">
            <v>59.55</v>
          </cell>
          <cell r="F2609">
            <v>521</v>
          </cell>
        </row>
        <row r="2610">
          <cell r="B2610" t="str">
            <v>320225000</v>
          </cell>
          <cell r="C2610" t="str">
            <v>城区小学语文教师</v>
          </cell>
          <cell r="D2610" t="str">
            <v>文沙露</v>
          </cell>
          <cell r="E2610">
            <v>59.5</v>
          </cell>
          <cell r="F2610">
            <v>524</v>
          </cell>
        </row>
        <row r="2611">
          <cell r="B2611" t="str">
            <v>320225033</v>
          </cell>
          <cell r="C2611" t="str">
            <v>城区小学语文教师</v>
          </cell>
          <cell r="D2611" t="str">
            <v>康晓红</v>
          </cell>
          <cell r="E2611">
            <v>59.5</v>
          </cell>
          <cell r="F2611">
            <v>524</v>
          </cell>
        </row>
        <row r="2612">
          <cell r="B2612" t="str">
            <v>320223824</v>
          </cell>
          <cell r="C2612" t="str">
            <v>城区小学语文教师</v>
          </cell>
          <cell r="D2612" t="str">
            <v>赵海芬</v>
          </cell>
          <cell r="E2612">
            <v>59.4</v>
          </cell>
          <cell r="F2612">
            <v>526</v>
          </cell>
        </row>
        <row r="2613">
          <cell r="B2613" t="str">
            <v>320224561</v>
          </cell>
          <cell r="C2613" t="str">
            <v>城区小学语文教师</v>
          </cell>
          <cell r="D2613" t="str">
            <v>李靖</v>
          </cell>
          <cell r="E2613">
            <v>59.4</v>
          </cell>
          <cell r="F2613">
            <v>526</v>
          </cell>
        </row>
        <row r="2614">
          <cell r="B2614" t="str">
            <v>320224614</v>
          </cell>
          <cell r="C2614" t="str">
            <v>城区小学语文教师</v>
          </cell>
          <cell r="D2614" t="str">
            <v>李静</v>
          </cell>
          <cell r="E2614">
            <v>59.4</v>
          </cell>
          <cell r="F2614">
            <v>526</v>
          </cell>
        </row>
        <row r="2615">
          <cell r="B2615" t="str">
            <v>320224494</v>
          </cell>
          <cell r="C2615" t="str">
            <v>城区小学语文教师</v>
          </cell>
          <cell r="D2615" t="str">
            <v>方慧</v>
          </cell>
          <cell r="E2615">
            <v>59.35</v>
          </cell>
          <cell r="F2615">
            <v>529</v>
          </cell>
        </row>
        <row r="2616">
          <cell r="B2616" t="str">
            <v>320224521</v>
          </cell>
          <cell r="C2616" t="str">
            <v>城区小学语文教师</v>
          </cell>
          <cell r="D2616" t="str">
            <v>袁芳</v>
          </cell>
          <cell r="E2616">
            <v>59.35</v>
          </cell>
          <cell r="F2616">
            <v>529</v>
          </cell>
        </row>
        <row r="2617">
          <cell r="B2617" t="str">
            <v>320224781</v>
          </cell>
          <cell r="C2617" t="str">
            <v>城区小学语文教师</v>
          </cell>
          <cell r="D2617" t="str">
            <v>谭茜</v>
          </cell>
          <cell r="E2617">
            <v>59.35</v>
          </cell>
          <cell r="F2617">
            <v>529</v>
          </cell>
        </row>
        <row r="2618">
          <cell r="B2618" t="str">
            <v>320224094</v>
          </cell>
          <cell r="C2618" t="str">
            <v>城区小学语文教师</v>
          </cell>
          <cell r="D2618" t="str">
            <v>巫林苑</v>
          </cell>
          <cell r="E2618">
            <v>59.3</v>
          </cell>
          <cell r="F2618">
            <v>532</v>
          </cell>
        </row>
        <row r="2619">
          <cell r="B2619" t="str">
            <v>320224589</v>
          </cell>
          <cell r="C2619" t="str">
            <v>城区小学语文教师</v>
          </cell>
          <cell r="D2619" t="str">
            <v>刘斯斯</v>
          </cell>
          <cell r="E2619">
            <v>59.3</v>
          </cell>
          <cell r="F2619">
            <v>532</v>
          </cell>
        </row>
        <row r="2620">
          <cell r="B2620" t="str">
            <v>320224819</v>
          </cell>
          <cell r="C2620" t="str">
            <v>城区小学语文教师</v>
          </cell>
          <cell r="D2620" t="str">
            <v>俞静</v>
          </cell>
          <cell r="E2620">
            <v>59.3</v>
          </cell>
          <cell r="F2620">
            <v>532</v>
          </cell>
        </row>
        <row r="2621">
          <cell r="B2621" t="str">
            <v>320223784</v>
          </cell>
          <cell r="C2621" t="str">
            <v>城区小学语文教师</v>
          </cell>
          <cell r="D2621" t="str">
            <v>易君</v>
          </cell>
          <cell r="E2621">
            <v>59.25</v>
          </cell>
          <cell r="F2621">
            <v>535</v>
          </cell>
        </row>
        <row r="2622">
          <cell r="B2622" t="str">
            <v>320223967</v>
          </cell>
          <cell r="C2622" t="str">
            <v>城区小学语文教师</v>
          </cell>
          <cell r="D2622" t="str">
            <v>梁颖</v>
          </cell>
          <cell r="E2622">
            <v>59.25</v>
          </cell>
          <cell r="F2622">
            <v>535</v>
          </cell>
        </row>
        <row r="2623">
          <cell r="B2623" t="str">
            <v>320224148</v>
          </cell>
          <cell r="C2623" t="str">
            <v>城区小学语文教师</v>
          </cell>
          <cell r="D2623" t="str">
            <v>曹钰舒</v>
          </cell>
          <cell r="E2623">
            <v>59.25</v>
          </cell>
          <cell r="F2623">
            <v>535</v>
          </cell>
        </row>
        <row r="2624">
          <cell r="B2624" t="str">
            <v>320224583</v>
          </cell>
          <cell r="C2624" t="str">
            <v>城区小学语文教师</v>
          </cell>
          <cell r="D2624" t="str">
            <v>周雅婷</v>
          </cell>
          <cell r="E2624">
            <v>59.25</v>
          </cell>
          <cell r="F2624">
            <v>535</v>
          </cell>
        </row>
        <row r="2625">
          <cell r="B2625" t="str">
            <v>320223878</v>
          </cell>
          <cell r="C2625" t="str">
            <v>城区小学语文教师</v>
          </cell>
          <cell r="D2625" t="str">
            <v>朱静</v>
          </cell>
          <cell r="E2625">
            <v>59.2</v>
          </cell>
          <cell r="F2625">
            <v>539</v>
          </cell>
        </row>
        <row r="2626">
          <cell r="B2626" t="str">
            <v>320223904</v>
          </cell>
          <cell r="C2626" t="str">
            <v>城区小学语文教师</v>
          </cell>
          <cell r="D2626" t="str">
            <v>李春宝</v>
          </cell>
          <cell r="E2626">
            <v>59.2</v>
          </cell>
          <cell r="F2626">
            <v>539</v>
          </cell>
        </row>
        <row r="2627">
          <cell r="B2627" t="str">
            <v>320224267</v>
          </cell>
          <cell r="C2627" t="str">
            <v>城区小学语文教师</v>
          </cell>
          <cell r="D2627" t="str">
            <v>邹凤</v>
          </cell>
          <cell r="E2627">
            <v>59.2</v>
          </cell>
          <cell r="F2627">
            <v>539</v>
          </cell>
        </row>
        <row r="2628">
          <cell r="B2628" t="str">
            <v>320224572</v>
          </cell>
          <cell r="C2628" t="str">
            <v>城区小学语文教师</v>
          </cell>
          <cell r="D2628" t="str">
            <v>章敏</v>
          </cell>
          <cell r="E2628">
            <v>59.2</v>
          </cell>
          <cell r="F2628">
            <v>539</v>
          </cell>
        </row>
        <row r="2629">
          <cell r="B2629" t="str">
            <v>320225030</v>
          </cell>
          <cell r="C2629" t="str">
            <v>城区小学语文教师</v>
          </cell>
          <cell r="D2629" t="str">
            <v>姜钰瑶</v>
          </cell>
          <cell r="E2629">
            <v>59.2</v>
          </cell>
          <cell r="F2629">
            <v>539</v>
          </cell>
        </row>
        <row r="2630">
          <cell r="B2630" t="str">
            <v>320223873</v>
          </cell>
          <cell r="C2630" t="str">
            <v>城区小学语文教师</v>
          </cell>
          <cell r="D2630" t="str">
            <v>邹勤</v>
          </cell>
          <cell r="E2630">
            <v>59.15</v>
          </cell>
          <cell r="F2630">
            <v>544</v>
          </cell>
        </row>
        <row r="2631">
          <cell r="B2631" t="str">
            <v>320224062</v>
          </cell>
          <cell r="C2631" t="str">
            <v>城区小学语文教师</v>
          </cell>
          <cell r="D2631" t="str">
            <v>杨展俏</v>
          </cell>
          <cell r="E2631">
            <v>59.15</v>
          </cell>
          <cell r="F2631">
            <v>544</v>
          </cell>
        </row>
        <row r="2632">
          <cell r="B2632" t="str">
            <v>320224445</v>
          </cell>
          <cell r="C2632" t="str">
            <v>城区小学语文教师</v>
          </cell>
          <cell r="D2632" t="str">
            <v>胡洋</v>
          </cell>
          <cell r="E2632">
            <v>59.15</v>
          </cell>
          <cell r="F2632">
            <v>544</v>
          </cell>
        </row>
        <row r="2633">
          <cell r="B2633" t="str">
            <v>320224659</v>
          </cell>
          <cell r="C2633" t="str">
            <v>城区小学语文教师</v>
          </cell>
          <cell r="D2633" t="str">
            <v>陈思婷</v>
          </cell>
          <cell r="E2633">
            <v>59.15</v>
          </cell>
          <cell r="F2633">
            <v>544</v>
          </cell>
        </row>
        <row r="2634">
          <cell r="B2634" t="str">
            <v>320224728</v>
          </cell>
          <cell r="C2634" t="str">
            <v>城区小学语文教师</v>
          </cell>
          <cell r="D2634" t="str">
            <v>谭歆然</v>
          </cell>
          <cell r="E2634">
            <v>59.15</v>
          </cell>
          <cell r="F2634">
            <v>544</v>
          </cell>
        </row>
        <row r="2635">
          <cell r="B2635" t="str">
            <v>320224763</v>
          </cell>
          <cell r="C2635" t="str">
            <v>城区小学语文教师</v>
          </cell>
          <cell r="D2635" t="str">
            <v>彭艳青</v>
          </cell>
          <cell r="E2635">
            <v>59.15</v>
          </cell>
          <cell r="F2635">
            <v>544</v>
          </cell>
        </row>
        <row r="2636">
          <cell r="B2636" t="str">
            <v>320224818</v>
          </cell>
          <cell r="C2636" t="str">
            <v>城区小学语文教师</v>
          </cell>
          <cell r="D2636" t="str">
            <v>肖贝</v>
          </cell>
          <cell r="E2636">
            <v>59.15</v>
          </cell>
          <cell r="F2636">
            <v>544</v>
          </cell>
        </row>
        <row r="2637">
          <cell r="B2637" t="str">
            <v>320223851</v>
          </cell>
          <cell r="C2637" t="str">
            <v>城区小学语文教师</v>
          </cell>
          <cell r="D2637" t="str">
            <v>王欢</v>
          </cell>
          <cell r="E2637">
            <v>59.05</v>
          </cell>
          <cell r="F2637">
            <v>551</v>
          </cell>
        </row>
        <row r="2638">
          <cell r="B2638" t="str">
            <v>320224230</v>
          </cell>
          <cell r="C2638" t="str">
            <v>城区小学语文教师</v>
          </cell>
          <cell r="D2638" t="str">
            <v>肖漪</v>
          </cell>
          <cell r="E2638">
            <v>59.05</v>
          </cell>
          <cell r="F2638">
            <v>551</v>
          </cell>
        </row>
        <row r="2639">
          <cell r="B2639" t="str">
            <v>320223750</v>
          </cell>
          <cell r="C2639" t="str">
            <v>城区小学语文教师</v>
          </cell>
          <cell r="D2639" t="str">
            <v>汪金华</v>
          </cell>
          <cell r="E2639">
            <v>59</v>
          </cell>
          <cell r="F2639">
            <v>553</v>
          </cell>
        </row>
        <row r="2640">
          <cell r="B2640" t="str">
            <v>320223858</v>
          </cell>
          <cell r="C2640" t="str">
            <v>城区小学语文教师</v>
          </cell>
          <cell r="D2640" t="str">
            <v>毕湘</v>
          </cell>
          <cell r="E2640">
            <v>59</v>
          </cell>
          <cell r="F2640">
            <v>553</v>
          </cell>
        </row>
        <row r="2641">
          <cell r="B2641" t="str">
            <v>320223867</v>
          </cell>
          <cell r="C2641" t="str">
            <v>城区小学语文教师</v>
          </cell>
          <cell r="D2641" t="str">
            <v>张佩瑶</v>
          </cell>
          <cell r="E2641">
            <v>59</v>
          </cell>
          <cell r="F2641">
            <v>553</v>
          </cell>
        </row>
        <row r="2642">
          <cell r="B2642" t="str">
            <v>320224901</v>
          </cell>
          <cell r="C2642" t="str">
            <v>城区小学语文教师</v>
          </cell>
          <cell r="D2642" t="str">
            <v>刘静</v>
          </cell>
          <cell r="E2642">
            <v>59</v>
          </cell>
          <cell r="F2642">
            <v>553</v>
          </cell>
        </row>
        <row r="2643">
          <cell r="B2643" t="str">
            <v>320224959</v>
          </cell>
          <cell r="C2643" t="str">
            <v>城区小学语文教师</v>
          </cell>
          <cell r="D2643" t="str">
            <v>付学赛</v>
          </cell>
          <cell r="E2643">
            <v>59</v>
          </cell>
          <cell r="F2643">
            <v>553</v>
          </cell>
        </row>
        <row r="2644">
          <cell r="B2644" t="str">
            <v>320224602</v>
          </cell>
          <cell r="C2644" t="str">
            <v>城区小学语文教师</v>
          </cell>
          <cell r="D2644" t="str">
            <v>沈春晓</v>
          </cell>
          <cell r="E2644">
            <v>58.95</v>
          </cell>
          <cell r="F2644">
            <v>558</v>
          </cell>
        </row>
        <row r="2645">
          <cell r="B2645" t="str">
            <v>320223815</v>
          </cell>
          <cell r="C2645" t="str">
            <v>城区小学语文教师</v>
          </cell>
          <cell r="D2645" t="str">
            <v>毛娟</v>
          </cell>
          <cell r="E2645">
            <v>58.9</v>
          </cell>
          <cell r="F2645">
            <v>559</v>
          </cell>
        </row>
        <row r="2646">
          <cell r="B2646" t="str">
            <v>320223868</v>
          </cell>
          <cell r="C2646" t="str">
            <v>城区小学语文教师</v>
          </cell>
          <cell r="D2646" t="str">
            <v>彭灿</v>
          </cell>
          <cell r="E2646">
            <v>58.9</v>
          </cell>
          <cell r="F2646">
            <v>559</v>
          </cell>
        </row>
        <row r="2647">
          <cell r="B2647" t="str">
            <v>320224448</v>
          </cell>
          <cell r="C2647" t="str">
            <v>城区小学语文教师</v>
          </cell>
          <cell r="D2647" t="str">
            <v>毛甍</v>
          </cell>
          <cell r="E2647">
            <v>58.9</v>
          </cell>
          <cell r="F2647">
            <v>559</v>
          </cell>
        </row>
        <row r="2648">
          <cell r="B2648" t="str">
            <v>320223877</v>
          </cell>
          <cell r="C2648" t="str">
            <v>城区小学语文教师</v>
          </cell>
          <cell r="D2648" t="str">
            <v>黄欢欢</v>
          </cell>
          <cell r="E2648">
            <v>58.85</v>
          </cell>
          <cell r="F2648">
            <v>562</v>
          </cell>
        </row>
        <row r="2649">
          <cell r="B2649" t="str">
            <v>320224403</v>
          </cell>
          <cell r="C2649" t="str">
            <v>城区小学语文教师</v>
          </cell>
          <cell r="D2649" t="str">
            <v>郝亚敏</v>
          </cell>
          <cell r="E2649">
            <v>58.85</v>
          </cell>
          <cell r="F2649">
            <v>562</v>
          </cell>
        </row>
        <row r="2650">
          <cell r="B2650" t="str">
            <v>320224895</v>
          </cell>
          <cell r="C2650" t="str">
            <v>城区小学语文教师</v>
          </cell>
          <cell r="D2650" t="str">
            <v>李蕾</v>
          </cell>
          <cell r="E2650">
            <v>58.85</v>
          </cell>
          <cell r="F2650">
            <v>562</v>
          </cell>
        </row>
        <row r="2651">
          <cell r="B2651" t="str">
            <v>320223885</v>
          </cell>
          <cell r="C2651" t="str">
            <v>城区小学语文教师</v>
          </cell>
          <cell r="D2651" t="str">
            <v>谢永灿</v>
          </cell>
          <cell r="E2651">
            <v>58.8</v>
          </cell>
          <cell r="F2651">
            <v>565</v>
          </cell>
        </row>
        <row r="2652">
          <cell r="B2652" t="str">
            <v>320224047</v>
          </cell>
          <cell r="C2652" t="str">
            <v>城区小学语文教师</v>
          </cell>
          <cell r="D2652" t="str">
            <v>吴露</v>
          </cell>
          <cell r="E2652">
            <v>58.8</v>
          </cell>
          <cell r="F2652">
            <v>565</v>
          </cell>
        </row>
        <row r="2653">
          <cell r="B2653" t="str">
            <v>320223729</v>
          </cell>
          <cell r="C2653" t="str">
            <v>城区小学语文教师</v>
          </cell>
          <cell r="D2653" t="str">
            <v>刘舒倩</v>
          </cell>
          <cell r="E2653">
            <v>58.75</v>
          </cell>
          <cell r="F2653">
            <v>567</v>
          </cell>
        </row>
        <row r="2654">
          <cell r="B2654" t="str">
            <v>320223963</v>
          </cell>
          <cell r="C2654" t="str">
            <v>城区小学语文教师</v>
          </cell>
          <cell r="D2654" t="str">
            <v>周深林</v>
          </cell>
          <cell r="E2654">
            <v>58.75</v>
          </cell>
          <cell r="F2654">
            <v>567</v>
          </cell>
        </row>
        <row r="2655">
          <cell r="B2655" t="str">
            <v>320224411</v>
          </cell>
          <cell r="C2655" t="str">
            <v>城区小学语文教师</v>
          </cell>
          <cell r="D2655" t="str">
            <v>伍燕妮</v>
          </cell>
          <cell r="E2655">
            <v>58.75</v>
          </cell>
          <cell r="F2655">
            <v>567</v>
          </cell>
        </row>
        <row r="2656">
          <cell r="B2656" t="str">
            <v>320224911</v>
          </cell>
          <cell r="C2656" t="str">
            <v>城区小学语文教师</v>
          </cell>
          <cell r="D2656" t="str">
            <v>颜侨琦</v>
          </cell>
          <cell r="E2656">
            <v>58.75</v>
          </cell>
          <cell r="F2656">
            <v>567</v>
          </cell>
        </row>
        <row r="2657">
          <cell r="B2657" t="str">
            <v>320224118</v>
          </cell>
          <cell r="C2657" t="str">
            <v>城区小学语文教师</v>
          </cell>
          <cell r="D2657" t="str">
            <v>郑嘉婧</v>
          </cell>
          <cell r="E2657">
            <v>58.7</v>
          </cell>
          <cell r="F2657">
            <v>571</v>
          </cell>
        </row>
        <row r="2658">
          <cell r="B2658" t="str">
            <v>320224774</v>
          </cell>
          <cell r="C2658" t="str">
            <v>城区小学语文教师</v>
          </cell>
          <cell r="D2658" t="str">
            <v>晁增华</v>
          </cell>
          <cell r="E2658">
            <v>58.65</v>
          </cell>
          <cell r="F2658">
            <v>572</v>
          </cell>
        </row>
        <row r="2659">
          <cell r="B2659" t="str">
            <v>320224778</v>
          </cell>
          <cell r="C2659" t="str">
            <v>城区小学语文教师</v>
          </cell>
          <cell r="D2659" t="str">
            <v>谭姣</v>
          </cell>
          <cell r="E2659">
            <v>58.65</v>
          </cell>
          <cell r="F2659">
            <v>572</v>
          </cell>
        </row>
        <row r="2660">
          <cell r="B2660" t="str">
            <v>320223746</v>
          </cell>
          <cell r="C2660" t="str">
            <v>城区小学语文教师</v>
          </cell>
          <cell r="D2660" t="str">
            <v>张汝佳</v>
          </cell>
          <cell r="E2660">
            <v>58.6</v>
          </cell>
          <cell r="F2660">
            <v>574</v>
          </cell>
        </row>
        <row r="2661">
          <cell r="B2661" t="str">
            <v>320223896</v>
          </cell>
          <cell r="C2661" t="str">
            <v>城区小学语文教师</v>
          </cell>
          <cell r="D2661" t="str">
            <v>廖芳</v>
          </cell>
          <cell r="E2661">
            <v>58.6</v>
          </cell>
          <cell r="F2661">
            <v>574</v>
          </cell>
        </row>
        <row r="2662">
          <cell r="B2662" t="str">
            <v>320224703</v>
          </cell>
          <cell r="C2662" t="str">
            <v>城区小学语文教师</v>
          </cell>
          <cell r="D2662" t="str">
            <v>李明</v>
          </cell>
          <cell r="E2662">
            <v>58.6</v>
          </cell>
          <cell r="F2662">
            <v>574</v>
          </cell>
        </row>
        <row r="2663">
          <cell r="B2663" t="str">
            <v>320224266</v>
          </cell>
          <cell r="C2663" t="str">
            <v>城区小学语文教师</v>
          </cell>
          <cell r="D2663" t="str">
            <v>单利珍</v>
          </cell>
          <cell r="E2663">
            <v>58.55</v>
          </cell>
          <cell r="F2663">
            <v>577</v>
          </cell>
        </row>
        <row r="2664">
          <cell r="B2664" t="str">
            <v>320224662</v>
          </cell>
          <cell r="C2664" t="str">
            <v>城区小学语文教师</v>
          </cell>
          <cell r="D2664" t="str">
            <v>刘雅琤</v>
          </cell>
          <cell r="E2664">
            <v>58.5</v>
          </cell>
          <cell r="F2664">
            <v>578</v>
          </cell>
        </row>
        <row r="2665">
          <cell r="B2665" t="str">
            <v>320223854</v>
          </cell>
          <cell r="C2665" t="str">
            <v>城区小学语文教师</v>
          </cell>
          <cell r="D2665" t="str">
            <v>马雅婷</v>
          </cell>
          <cell r="E2665">
            <v>58.45</v>
          </cell>
          <cell r="F2665">
            <v>579</v>
          </cell>
        </row>
        <row r="2666">
          <cell r="B2666" t="str">
            <v>320224785</v>
          </cell>
          <cell r="C2666" t="str">
            <v>城区小学语文教师</v>
          </cell>
          <cell r="D2666" t="str">
            <v>刘英涛</v>
          </cell>
          <cell r="E2666">
            <v>58.45</v>
          </cell>
          <cell r="F2666">
            <v>579</v>
          </cell>
        </row>
        <row r="2667">
          <cell r="B2667" t="str">
            <v>320223698</v>
          </cell>
          <cell r="C2667" t="str">
            <v>城区小学语文教师</v>
          </cell>
          <cell r="D2667" t="str">
            <v>唐佩</v>
          </cell>
          <cell r="E2667">
            <v>58.4</v>
          </cell>
          <cell r="F2667">
            <v>581</v>
          </cell>
        </row>
        <row r="2668">
          <cell r="B2668" t="str">
            <v>320224232</v>
          </cell>
          <cell r="C2668" t="str">
            <v>城区小学语文教师</v>
          </cell>
          <cell r="D2668" t="str">
            <v>周承成</v>
          </cell>
          <cell r="E2668">
            <v>58.4</v>
          </cell>
          <cell r="F2668">
            <v>581</v>
          </cell>
        </row>
        <row r="2669">
          <cell r="B2669" t="str">
            <v>320224437</v>
          </cell>
          <cell r="C2669" t="str">
            <v>城区小学语文教师</v>
          </cell>
          <cell r="D2669" t="str">
            <v>楚肃</v>
          </cell>
          <cell r="E2669">
            <v>58.4</v>
          </cell>
          <cell r="F2669">
            <v>581</v>
          </cell>
        </row>
        <row r="2670">
          <cell r="B2670" t="str">
            <v>320223802</v>
          </cell>
          <cell r="C2670" t="str">
            <v>城区小学语文教师</v>
          </cell>
          <cell r="D2670" t="str">
            <v>郑雄芳</v>
          </cell>
          <cell r="E2670">
            <v>58.35</v>
          </cell>
          <cell r="F2670">
            <v>584</v>
          </cell>
        </row>
        <row r="2671">
          <cell r="B2671" t="str">
            <v>320224008</v>
          </cell>
          <cell r="C2671" t="str">
            <v>城区小学语文教师</v>
          </cell>
          <cell r="D2671" t="str">
            <v>聂姣眉</v>
          </cell>
          <cell r="E2671">
            <v>58.35</v>
          </cell>
          <cell r="F2671">
            <v>584</v>
          </cell>
        </row>
        <row r="2672">
          <cell r="B2672" t="str">
            <v>320224565</v>
          </cell>
          <cell r="C2672" t="str">
            <v>城区小学语文教师</v>
          </cell>
          <cell r="D2672" t="str">
            <v>张倩</v>
          </cell>
          <cell r="E2672">
            <v>58.35</v>
          </cell>
          <cell r="F2672">
            <v>584</v>
          </cell>
        </row>
        <row r="2673">
          <cell r="B2673" t="str">
            <v>320224279</v>
          </cell>
          <cell r="C2673" t="str">
            <v>城区小学语文教师</v>
          </cell>
          <cell r="D2673" t="str">
            <v>罗凤兰</v>
          </cell>
          <cell r="E2673">
            <v>58.3</v>
          </cell>
          <cell r="F2673">
            <v>587</v>
          </cell>
        </row>
        <row r="2674">
          <cell r="B2674" t="str">
            <v>320224362</v>
          </cell>
          <cell r="C2674" t="str">
            <v>城区小学语文教师</v>
          </cell>
          <cell r="D2674" t="str">
            <v>刘娇</v>
          </cell>
          <cell r="E2674">
            <v>58.3</v>
          </cell>
          <cell r="F2674">
            <v>587</v>
          </cell>
        </row>
        <row r="2675">
          <cell r="B2675" t="str">
            <v>320223850</v>
          </cell>
          <cell r="C2675" t="str">
            <v>城区小学语文教师</v>
          </cell>
          <cell r="D2675" t="str">
            <v>王萌</v>
          </cell>
          <cell r="E2675">
            <v>58.25</v>
          </cell>
          <cell r="F2675">
            <v>589</v>
          </cell>
        </row>
        <row r="2676">
          <cell r="B2676" t="str">
            <v>320224952</v>
          </cell>
          <cell r="C2676" t="str">
            <v>城区小学语文教师</v>
          </cell>
          <cell r="D2676" t="str">
            <v>朱若洪</v>
          </cell>
          <cell r="E2676">
            <v>58.2</v>
          </cell>
          <cell r="F2676">
            <v>590</v>
          </cell>
        </row>
        <row r="2677">
          <cell r="B2677" t="str">
            <v>320224458</v>
          </cell>
          <cell r="C2677" t="str">
            <v>城区小学语文教师</v>
          </cell>
          <cell r="D2677" t="str">
            <v>袁旭兰</v>
          </cell>
          <cell r="E2677">
            <v>58.15</v>
          </cell>
          <cell r="F2677">
            <v>591</v>
          </cell>
        </row>
        <row r="2678">
          <cell r="B2678" t="str">
            <v>320224894</v>
          </cell>
          <cell r="C2678" t="str">
            <v>城区小学语文教师</v>
          </cell>
          <cell r="D2678" t="str">
            <v>陈金凤</v>
          </cell>
          <cell r="E2678">
            <v>58.15</v>
          </cell>
          <cell r="F2678">
            <v>591</v>
          </cell>
        </row>
        <row r="2679">
          <cell r="B2679" t="str">
            <v>320223732</v>
          </cell>
          <cell r="C2679" t="str">
            <v>城区小学语文教师</v>
          </cell>
          <cell r="D2679" t="str">
            <v>钟东澜</v>
          </cell>
          <cell r="E2679">
            <v>58.1</v>
          </cell>
          <cell r="F2679">
            <v>593</v>
          </cell>
        </row>
        <row r="2680">
          <cell r="B2680" t="str">
            <v>320223898</v>
          </cell>
          <cell r="C2680" t="str">
            <v>城区小学语文教师</v>
          </cell>
          <cell r="D2680" t="str">
            <v>周玲</v>
          </cell>
          <cell r="E2680">
            <v>58.1</v>
          </cell>
          <cell r="F2680">
            <v>593</v>
          </cell>
        </row>
        <row r="2681">
          <cell r="B2681" t="str">
            <v>320224365</v>
          </cell>
          <cell r="C2681" t="str">
            <v>城区小学语文教师</v>
          </cell>
          <cell r="D2681" t="str">
            <v>唐璇</v>
          </cell>
          <cell r="E2681">
            <v>58.1</v>
          </cell>
          <cell r="F2681">
            <v>593</v>
          </cell>
        </row>
        <row r="2682">
          <cell r="B2682" t="str">
            <v>320223701</v>
          </cell>
          <cell r="C2682" t="str">
            <v>城区小学语文教师</v>
          </cell>
          <cell r="D2682" t="str">
            <v>刘曼华</v>
          </cell>
          <cell r="E2682">
            <v>58.05</v>
          </cell>
          <cell r="F2682">
            <v>596</v>
          </cell>
        </row>
        <row r="2683">
          <cell r="B2683" t="str">
            <v>320224370</v>
          </cell>
          <cell r="C2683" t="str">
            <v>城区小学语文教师</v>
          </cell>
          <cell r="D2683" t="str">
            <v>袁苑</v>
          </cell>
          <cell r="E2683">
            <v>58.05</v>
          </cell>
          <cell r="F2683">
            <v>596</v>
          </cell>
        </row>
        <row r="2684">
          <cell r="B2684" t="str">
            <v>320224761</v>
          </cell>
          <cell r="C2684" t="str">
            <v>城区小学语文教师</v>
          </cell>
          <cell r="D2684" t="str">
            <v>张琼军</v>
          </cell>
          <cell r="E2684">
            <v>58</v>
          </cell>
          <cell r="F2684">
            <v>598</v>
          </cell>
        </row>
        <row r="2685">
          <cell r="B2685" t="str">
            <v>320223846</v>
          </cell>
          <cell r="C2685" t="str">
            <v>城区小学语文教师</v>
          </cell>
          <cell r="D2685" t="str">
            <v>罗伊涵</v>
          </cell>
          <cell r="E2685">
            <v>57.9</v>
          </cell>
          <cell r="F2685">
            <v>599</v>
          </cell>
        </row>
        <row r="2686">
          <cell r="B2686" t="str">
            <v>320224376</v>
          </cell>
          <cell r="C2686" t="str">
            <v>城区小学语文教师</v>
          </cell>
          <cell r="D2686" t="str">
            <v>王婧婧</v>
          </cell>
          <cell r="E2686">
            <v>57.9</v>
          </cell>
          <cell r="F2686">
            <v>599</v>
          </cell>
        </row>
        <row r="2687">
          <cell r="B2687" t="str">
            <v>320224807</v>
          </cell>
          <cell r="C2687" t="str">
            <v>城区小学语文教师</v>
          </cell>
          <cell r="D2687" t="str">
            <v>杨娜</v>
          </cell>
          <cell r="E2687">
            <v>57.85</v>
          </cell>
          <cell r="F2687">
            <v>601</v>
          </cell>
        </row>
        <row r="2688">
          <cell r="B2688" t="str">
            <v>320224887</v>
          </cell>
          <cell r="C2688" t="str">
            <v>城区小学语文教师</v>
          </cell>
          <cell r="D2688" t="str">
            <v>胡玉环</v>
          </cell>
          <cell r="E2688">
            <v>57.85</v>
          </cell>
          <cell r="F2688">
            <v>601</v>
          </cell>
        </row>
        <row r="2689">
          <cell r="B2689" t="str">
            <v>320224243</v>
          </cell>
          <cell r="C2689" t="str">
            <v>城区小学语文教师</v>
          </cell>
          <cell r="D2689" t="str">
            <v>刘清瑶</v>
          </cell>
          <cell r="E2689">
            <v>57.8</v>
          </cell>
          <cell r="F2689">
            <v>603</v>
          </cell>
        </row>
        <row r="2690">
          <cell r="B2690" t="str">
            <v>320224990</v>
          </cell>
          <cell r="C2690" t="str">
            <v>城区小学语文教师</v>
          </cell>
          <cell r="D2690" t="str">
            <v>刘露</v>
          </cell>
          <cell r="E2690">
            <v>57.8</v>
          </cell>
          <cell r="F2690">
            <v>603</v>
          </cell>
        </row>
        <row r="2691">
          <cell r="B2691" t="str">
            <v>320223691</v>
          </cell>
          <cell r="C2691" t="str">
            <v>城区小学语文教师</v>
          </cell>
          <cell r="D2691" t="str">
            <v>林霞</v>
          </cell>
          <cell r="E2691">
            <v>57.75</v>
          </cell>
          <cell r="F2691">
            <v>605</v>
          </cell>
        </row>
        <row r="2692">
          <cell r="B2692" t="str">
            <v>320224075</v>
          </cell>
          <cell r="C2692" t="str">
            <v>城区小学语文教师</v>
          </cell>
          <cell r="D2692" t="str">
            <v>张梦真</v>
          </cell>
          <cell r="E2692">
            <v>57.75</v>
          </cell>
          <cell r="F2692">
            <v>605</v>
          </cell>
        </row>
        <row r="2693">
          <cell r="B2693" t="str">
            <v>320224176</v>
          </cell>
          <cell r="C2693" t="str">
            <v>城区小学语文教师</v>
          </cell>
          <cell r="D2693" t="str">
            <v>汤宛蓉</v>
          </cell>
          <cell r="E2693">
            <v>57.75</v>
          </cell>
          <cell r="F2693">
            <v>605</v>
          </cell>
        </row>
        <row r="2694">
          <cell r="B2694" t="str">
            <v>320224373</v>
          </cell>
          <cell r="C2694" t="str">
            <v>城区小学语文教师</v>
          </cell>
          <cell r="D2694" t="str">
            <v>孙娜</v>
          </cell>
          <cell r="E2694">
            <v>57.75</v>
          </cell>
          <cell r="F2694">
            <v>605</v>
          </cell>
        </row>
        <row r="2695">
          <cell r="B2695" t="str">
            <v>320224447</v>
          </cell>
          <cell r="C2695" t="str">
            <v>城区小学语文教师</v>
          </cell>
          <cell r="D2695" t="str">
            <v>李靖玉</v>
          </cell>
          <cell r="E2695">
            <v>57.75</v>
          </cell>
          <cell r="F2695">
            <v>605</v>
          </cell>
        </row>
        <row r="2696">
          <cell r="B2696" t="str">
            <v>320224904</v>
          </cell>
          <cell r="C2696" t="str">
            <v>城区小学语文教师</v>
          </cell>
          <cell r="D2696" t="str">
            <v>罗瑞怡</v>
          </cell>
          <cell r="E2696">
            <v>57.75</v>
          </cell>
          <cell r="F2696">
            <v>605</v>
          </cell>
        </row>
        <row r="2697">
          <cell r="B2697" t="str">
            <v>320224093</v>
          </cell>
          <cell r="C2697" t="str">
            <v>城区小学语文教师</v>
          </cell>
          <cell r="D2697" t="str">
            <v>朱雅琴</v>
          </cell>
          <cell r="E2697">
            <v>57.7</v>
          </cell>
          <cell r="F2697">
            <v>611</v>
          </cell>
        </row>
        <row r="2698">
          <cell r="B2698" t="str">
            <v>320224782</v>
          </cell>
          <cell r="C2698" t="str">
            <v>城区小学语文教师</v>
          </cell>
          <cell r="D2698" t="str">
            <v>谭宇妍</v>
          </cell>
          <cell r="E2698">
            <v>57.7</v>
          </cell>
          <cell r="F2698">
            <v>611</v>
          </cell>
        </row>
        <row r="2699">
          <cell r="B2699" t="str">
            <v>320224822</v>
          </cell>
          <cell r="C2699" t="str">
            <v>城区小学语文教师</v>
          </cell>
          <cell r="D2699" t="str">
            <v>董蝴蝶</v>
          </cell>
          <cell r="E2699">
            <v>57.7</v>
          </cell>
          <cell r="F2699">
            <v>611</v>
          </cell>
        </row>
        <row r="2700">
          <cell r="B2700" t="str">
            <v>320224988</v>
          </cell>
          <cell r="C2700" t="str">
            <v>城区小学语文教师</v>
          </cell>
          <cell r="D2700" t="str">
            <v>罗炜炜</v>
          </cell>
          <cell r="E2700">
            <v>57.7</v>
          </cell>
          <cell r="F2700">
            <v>611</v>
          </cell>
        </row>
        <row r="2701">
          <cell r="B2701" t="str">
            <v>320224350</v>
          </cell>
          <cell r="C2701" t="str">
            <v>城区小学语文教师</v>
          </cell>
          <cell r="D2701" t="str">
            <v>李秀娟</v>
          </cell>
          <cell r="E2701">
            <v>57.65</v>
          </cell>
          <cell r="F2701">
            <v>615</v>
          </cell>
        </row>
        <row r="2702">
          <cell r="B2702" t="str">
            <v>320225013</v>
          </cell>
          <cell r="C2702" t="str">
            <v>城区小学语文教师</v>
          </cell>
          <cell r="D2702" t="str">
            <v>段陈鹏</v>
          </cell>
          <cell r="E2702">
            <v>57.65</v>
          </cell>
          <cell r="F2702">
            <v>615</v>
          </cell>
        </row>
        <row r="2703">
          <cell r="B2703" t="str">
            <v>320225039</v>
          </cell>
          <cell r="C2703" t="str">
            <v>城区小学语文教师</v>
          </cell>
          <cell r="D2703" t="str">
            <v>唐维</v>
          </cell>
          <cell r="E2703">
            <v>57.65</v>
          </cell>
          <cell r="F2703">
            <v>615</v>
          </cell>
        </row>
        <row r="2704">
          <cell r="B2704" t="str">
            <v>320225009</v>
          </cell>
          <cell r="C2704" t="str">
            <v>城区小学语文教师</v>
          </cell>
          <cell r="D2704" t="str">
            <v>丁艳星</v>
          </cell>
          <cell r="E2704">
            <v>57.6</v>
          </cell>
          <cell r="F2704">
            <v>618</v>
          </cell>
        </row>
        <row r="2705">
          <cell r="B2705" t="str">
            <v>320223888</v>
          </cell>
          <cell r="C2705" t="str">
            <v>城区小学语文教师</v>
          </cell>
          <cell r="D2705" t="str">
            <v>肖鸿鹏</v>
          </cell>
          <cell r="E2705">
            <v>57.55</v>
          </cell>
          <cell r="F2705">
            <v>619</v>
          </cell>
        </row>
        <row r="2706">
          <cell r="B2706" t="str">
            <v>320223979</v>
          </cell>
          <cell r="C2706" t="str">
            <v>城区小学语文教师</v>
          </cell>
          <cell r="D2706" t="str">
            <v>马梦思</v>
          </cell>
          <cell r="E2706">
            <v>57.55</v>
          </cell>
          <cell r="F2706">
            <v>619</v>
          </cell>
        </row>
        <row r="2707">
          <cell r="B2707" t="str">
            <v>320223755</v>
          </cell>
          <cell r="C2707" t="str">
            <v>城区小学语文教师</v>
          </cell>
          <cell r="D2707" t="str">
            <v>廖秀炎</v>
          </cell>
          <cell r="E2707">
            <v>57.5</v>
          </cell>
          <cell r="F2707">
            <v>621</v>
          </cell>
        </row>
        <row r="2708">
          <cell r="B2708" t="str">
            <v>320224014</v>
          </cell>
          <cell r="C2708" t="str">
            <v>城区小学语文教师</v>
          </cell>
          <cell r="D2708" t="str">
            <v>江婧瑜</v>
          </cell>
          <cell r="E2708">
            <v>57.5</v>
          </cell>
          <cell r="F2708">
            <v>621</v>
          </cell>
        </row>
        <row r="2709">
          <cell r="B2709" t="str">
            <v>320224226</v>
          </cell>
          <cell r="C2709" t="str">
            <v>城区小学语文教师</v>
          </cell>
          <cell r="D2709" t="str">
            <v>宋雯薇</v>
          </cell>
          <cell r="E2709">
            <v>57.5</v>
          </cell>
          <cell r="F2709">
            <v>621</v>
          </cell>
        </row>
        <row r="2710">
          <cell r="B2710" t="str">
            <v>320224399</v>
          </cell>
          <cell r="C2710" t="str">
            <v>城区小学语文教师</v>
          </cell>
          <cell r="D2710" t="str">
            <v>张永芳</v>
          </cell>
          <cell r="E2710">
            <v>57.5</v>
          </cell>
          <cell r="F2710">
            <v>621</v>
          </cell>
        </row>
        <row r="2711">
          <cell r="B2711" t="str">
            <v>320224593</v>
          </cell>
          <cell r="C2711" t="str">
            <v>城区小学语文教师</v>
          </cell>
          <cell r="D2711" t="str">
            <v>刘思淼</v>
          </cell>
          <cell r="E2711">
            <v>57.5</v>
          </cell>
          <cell r="F2711">
            <v>621</v>
          </cell>
        </row>
        <row r="2712">
          <cell r="B2712" t="str">
            <v>320224648</v>
          </cell>
          <cell r="C2712" t="str">
            <v>城区小学语文教师</v>
          </cell>
          <cell r="D2712" t="str">
            <v>付育仲</v>
          </cell>
          <cell r="E2712">
            <v>57.5</v>
          </cell>
          <cell r="F2712">
            <v>621</v>
          </cell>
        </row>
        <row r="2713">
          <cell r="B2713" t="str">
            <v>320223779</v>
          </cell>
          <cell r="C2713" t="str">
            <v>城区小学语文教师</v>
          </cell>
          <cell r="D2713" t="str">
            <v>李冰清</v>
          </cell>
          <cell r="E2713">
            <v>57.45</v>
          </cell>
          <cell r="F2713">
            <v>627</v>
          </cell>
        </row>
        <row r="2714">
          <cell r="B2714" t="str">
            <v>320223862</v>
          </cell>
          <cell r="C2714" t="str">
            <v>城区小学语文教师</v>
          </cell>
          <cell r="D2714" t="str">
            <v>曾松柏</v>
          </cell>
          <cell r="E2714">
            <v>57.4</v>
          </cell>
          <cell r="F2714">
            <v>628</v>
          </cell>
        </row>
        <row r="2715">
          <cell r="B2715" t="str">
            <v>320224076</v>
          </cell>
          <cell r="C2715" t="str">
            <v>城区小学语文教师</v>
          </cell>
          <cell r="D2715" t="str">
            <v>杨艾嘉</v>
          </cell>
          <cell r="E2715">
            <v>57.4</v>
          </cell>
          <cell r="F2715">
            <v>628</v>
          </cell>
        </row>
        <row r="2716">
          <cell r="B2716" t="str">
            <v>320224804</v>
          </cell>
          <cell r="C2716" t="str">
            <v>城区小学语文教师</v>
          </cell>
          <cell r="D2716" t="str">
            <v>肖舟茜</v>
          </cell>
          <cell r="E2716">
            <v>57.4</v>
          </cell>
          <cell r="F2716">
            <v>628</v>
          </cell>
        </row>
        <row r="2717">
          <cell r="B2717" t="str">
            <v>320223913</v>
          </cell>
          <cell r="C2717" t="str">
            <v>城区小学语文教师</v>
          </cell>
          <cell r="D2717" t="str">
            <v>宋璇</v>
          </cell>
          <cell r="E2717">
            <v>57.35</v>
          </cell>
          <cell r="F2717">
            <v>631</v>
          </cell>
        </row>
        <row r="2718">
          <cell r="B2718" t="str">
            <v>320224577</v>
          </cell>
          <cell r="C2718" t="str">
            <v>城区小学语文教师</v>
          </cell>
          <cell r="D2718" t="str">
            <v>旷章娟</v>
          </cell>
          <cell r="E2718">
            <v>57.35</v>
          </cell>
          <cell r="F2718">
            <v>631</v>
          </cell>
        </row>
        <row r="2719">
          <cell r="B2719" t="str">
            <v>320224783</v>
          </cell>
          <cell r="C2719" t="str">
            <v>城区小学语文教师</v>
          </cell>
          <cell r="D2719" t="str">
            <v>谭怡彤</v>
          </cell>
          <cell r="E2719">
            <v>57.35</v>
          </cell>
          <cell r="F2719">
            <v>631</v>
          </cell>
        </row>
        <row r="2720">
          <cell r="B2720" t="str">
            <v>320224220</v>
          </cell>
          <cell r="C2720" t="str">
            <v>城区小学语文教师</v>
          </cell>
          <cell r="D2720" t="str">
            <v>禹婧</v>
          </cell>
          <cell r="E2720">
            <v>57.3</v>
          </cell>
          <cell r="F2720">
            <v>634</v>
          </cell>
        </row>
        <row r="2721">
          <cell r="B2721" t="str">
            <v>320224646</v>
          </cell>
          <cell r="C2721" t="str">
            <v>城区小学语文教师</v>
          </cell>
          <cell r="D2721" t="str">
            <v>龙美玲</v>
          </cell>
          <cell r="E2721">
            <v>57.3</v>
          </cell>
          <cell r="F2721">
            <v>634</v>
          </cell>
        </row>
        <row r="2722">
          <cell r="B2722" t="str">
            <v>320224861</v>
          </cell>
          <cell r="C2722" t="str">
            <v>城区小学语文教师</v>
          </cell>
          <cell r="D2722" t="str">
            <v>罗珍莲</v>
          </cell>
          <cell r="E2722">
            <v>57.3</v>
          </cell>
          <cell r="F2722">
            <v>634</v>
          </cell>
        </row>
        <row r="2723">
          <cell r="B2723" t="str">
            <v>320223739</v>
          </cell>
          <cell r="C2723" t="str">
            <v>城区小学语文教师</v>
          </cell>
          <cell r="D2723" t="str">
            <v>徐华诚</v>
          </cell>
          <cell r="E2723">
            <v>57.2</v>
          </cell>
          <cell r="F2723">
            <v>637</v>
          </cell>
        </row>
        <row r="2724">
          <cell r="B2724" t="str">
            <v>320224319</v>
          </cell>
          <cell r="C2724" t="str">
            <v>城区小学语文教师</v>
          </cell>
          <cell r="D2724" t="str">
            <v>赖秋</v>
          </cell>
          <cell r="E2724">
            <v>57.2</v>
          </cell>
          <cell r="F2724">
            <v>637</v>
          </cell>
        </row>
        <row r="2725">
          <cell r="B2725" t="str">
            <v>320224879</v>
          </cell>
          <cell r="C2725" t="str">
            <v>城区小学语文教师</v>
          </cell>
          <cell r="D2725" t="str">
            <v>仇伊蓉</v>
          </cell>
          <cell r="E2725">
            <v>57.2</v>
          </cell>
          <cell r="F2725">
            <v>637</v>
          </cell>
        </row>
        <row r="2726">
          <cell r="B2726" t="str">
            <v>320223747</v>
          </cell>
          <cell r="C2726" t="str">
            <v>城区小学语文教师</v>
          </cell>
          <cell r="D2726" t="str">
            <v>张依</v>
          </cell>
          <cell r="E2726">
            <v>57.1</v>
          </cell>
          <cell r="F2726">
            <v>640</v>
          </cell>
        </row>
        <row r="2727">
          <cell r="B2727" t="str">
            <v>320224795</v>
          </cell>
          <cell r="C2727" t="str">
            <v>城区小学语文教师</v>
          </cell>
          <cell r="D2727" t="str">
            <v>陈艳玲</v>
          </cell>
          <cell r="E2727">
            <v>57.1</v>
          </cell>
          <cell r="F2727">
            <v>640</v>
          </cell>
        </row>
        <row r="2728">
          <cell r="B2728" t="str">
            <v>320223942</v>
          </cell>
          <cell r="C2728" t="str">
            <v>城区小学语文教师</v>
          </cell>
          <cell r="D2728" t="str">
            <v>杨帆</v>
          </cell>
          <cell r="E2728">
            <v>57.05</v>
          </cell>
          <cell r="F2728">
            <v>642</v>
          </cell>
        </row>
        <row r="2729">
          <cell r="B2729" t="str">
            <v>320224331</v>
          </cell>
          <cell r="C2729" t="str">
            <v>城区小学语文教师</v>
          </cell>
          <cell r="D2729" t="str">
            <v>唐佳莲</v>
          </cell>
          <cell r="E2729">
            <v>57.05</v>
          </cell>
          <cell r="F2729">
            <v>642</v>
          </cell>
        </row>
        <row r="2730">
          <cell r="B2730" t="str">
            <v>320224558</v>
          </cell>
          <cell r="C2730" t="str">
            <v>城区小学语文教师</v>
          </cell>
          <cell r="D2730" t="str">
            <v>雷茂坤</v>
          </cell>
          <cell r="E2730">
            <v>57.05</v>
          </cell>
          <cell r="F2730">
            <v>642</v>
          </cell>
        </row>
        <row r="2731">
          <cell r="B2731" t="str">
            <v>320224691</v>
          </cell>
          <cell r="C2731" t="str">
            <v>城区小学语文教师</v>
          </cell>
          <cell r="D2731" t="str">
            <v>张依</v>
          </cell>
          <cell r="E2731">
            <v>57.05</v>
          </cell>
          <cell r="F2731">
            <v>642</v>
          </cell>
        </row>
        <row r="2732">
          <cell r="B2732" t="str">
            <v>320223976</v>
          </cell>
          <cell r="C2732" t="str">
            <v>城区小学语文教师</v>
          </cell>
          <cell r="D2732" t="str">
            <v>孙紫平</v>
          </cell>
          <cell r="E2732">
            <v>57</v>
          </cell>
          <cell r="F2732">
            <v>646</v>
          </cell>
        </row>
        <row r="2733">
          <cell r="B2733" t="str">
            <v>320224156</v>
          </cell>
          <cell r="C2733" t="str">
            <v>城区小学语文教师</v>
          </cell>
          <cell r="D2733" t="str">
            <v>刘雨昕</v>
          </cell>
          <cell r="E2733">
            <v>57</v>
          </cell>
          <cell r="F2733">
            <v>646</v>
          </cell>
        </row>
        <row r="2734">
          <cell r="B2734" t="str">
            <v>320224378</v>
          </cell>
          <cell r="C2734" t="str">
            <v>城区小学语文教师</v>
          </cell>
          <cell r="D2734" t="str">
            <v>邓晓敏</v>
          </cell>
          <cell r="E2734">
            <v>56.95</v>
          </cell>
          <cell r="F2734">
            <v>648</v>
          </cell>
        </row>
        <row r="2735">
          <cell r="B2735" t="str">
            <v>320224633</v>
          </cell>
          <cell r="C2735" t="str">
            <v>城区小学语文教师</v>
          </cell>
          <cell r="D2735" t="str">
            <v>张子祺</v>
          </cell>
          <cell r="E2735">
            <v>56.95</v>
          </cell>
          <cell r="F2735">
            <v>648</v>
          </cell>
        </row>
        <row r="2736">
          <cell r="B2736" t="str">
            <v>320223905</v>
          </cell>
          <cell r="C2736" t="str">
            <v>城区小学语文教师</v>
          </cell>
          <cell r="D2736" t="str">
            <v>罗霞</v>
          </cell>
          <cell r="E2736">
            <v>56.9</v>
          </cell>
          <cell r="F2736">
            <v>650</v>
          </cell>
        </row>
        <row r="2737">
          <cell r="B2737" t="str">
            <v>320224318</v>
          </cell>
          <cell r="C2737" t="str">
            <v>城区小学语文教师</v>
          </cell>
          <cell r="D2737" t="str">
            <v>王谨</v>
          </cell>
          <cell r="E2737">
            <v>56.9</v>
          </cell>
          <cell r="F2737">
            <v>650</v>
          </cell>
        </row>
        <row r="2738">
          <cell r="B2738" t="str">
            <v>320225034</v>
          </cell>
          <cell r="C2738" t="str">
            <v>城区小学语文教师</v>
          </cell>
          <cell r="D2738" t="str">
            <v>龙小凤</v>
          </cell>
          <cell r="E2738">
            <v>56.85</v>
          </cell>
          <cell r="F2738">
            <v>652</v>
          </cell>
        </row>
        <row r="2739">
          <cell r="B2739" t="str">
            <v>320223705</v>
          </cell>
          <cell r="C2739" t="str">
            <v>城区小学语文教师</v>
          </cell>
          <cell r="D2739" t="str">
            <v>肖婷</v>
          </cell>
          <cell r="E2739">
            <v>56.8</v>
          </cell>
          <cell r="F2739">
            <v>653</v>
          </cell>
        </row>
        <row r="2740">
          <cell r="B2740" t="str">
            <v>320224752</v>
          </cell>
          <cell r="C2740" t="str">
            <v>城区小学语文教师</v>
          </cell>
          <cell r="D2740" t="str">
            <v>刘静宜</v>
          </cell>
          <cell r="E2740">
            <v>56.8</v>
          </cell>
          <cell r="F2740">
            <v>653</v>
          </cell>
        </row>
        <row r="2741">
          <cell r="B2741" t="str">
            <v>320223810</v>
          </cell>
          <cell r="C2741" t="str">
            <v>城区小学语文教师</v>
          </cell>
          <cell r="D2741" t="str">
            <v>马颖</v>
          </cell>
          <cell r="E2741">
            <v>56.75</v>
          </cell>
          <cell r="F2741">
            <v>655</v>
          </cell>
        </row>
        <row r="2742">
          <cell r="B2742" t="str">
            <v>320224884</v>
          </cell>
          <cell r="C2742" t="str">
            <v>城区小学语文教师</v>
          </cell>
          <cell r="D2742" t="str">
            <v>王一岚</v>
          </cell>
          <cell r="E2742">
            <v>56.75</v>
          </cell>
          <cell r="F2742">
            <v>655</v>
          </cell>
        </row>
        <row r="2743">
          <cell r="B2743" t="str">
            <v>320224907</v>
          </cell>
          <cell r="C2743" t="str">
            <v>城区小学语文教师</v>
          </cell>
          <cell r="D2743" t="str">
            <v>丁浩淼</v>
          </cell>
          <cell r="E2743">
            <v>56.75</v>
          </cell>
          <cell r="F2743">
            <v>655</v>
          </cell>
        </row>
        <row r="2744">
          <cell r="B2744" t="str">
            <v>320224910</v>
          </cell>
          <cell r="C2744" t="str">
            <v>城区小学语文教师</v>
          </cell>
          <cell r="D2744" t="str">
            <v>罗莹</v>
          </cell>
          <cell r="E2744">
            <v>56.75</v>
          </cell>
          <cell r="F2744">
            <v>655</v>
          </cell>
        </row>
        <row r="2745">
          <cell r="B2745" t="str">
            <v>320225006</v>
          </cell>
          <cell r="C2745" t="str">
            <v>城区小学语文教师</v>
          </cell>
          <cell r="D2745" t="str">
            <v>汪敏</v>
          </cell>
          <cell r="E2745">
            <v>56.75</v>
          </cell>
          <cell r="F2745">
            <v>655</v>
          </cell>
        </row>
        <row r="2746">
          <cell r="B2746" t="str">
            <v>320224108</v>
          </cell>
          <cell r="C2746" t="str">
            <v>城区小学语文教师</v>
          </cell>
          <cell r="D2746" t="str">
            <v>唐紫依</v>
          </cell>
          <cell r="E2746">
            <v>56.7</v>
          </cell>
          <cell r="F2746">
            <v>660</v>
          </cell>
        </row>
        <row r="2747">
          <cell r="B2747" t="str">
            <v>320224037</v>
          </cell>
          <cell r="C2747" t="str">
            <v>城区小学语文教师</v>
          </cell>
          <cell r="D2747" t="str">
            <v>陈捷</v>
          </cell>
          <cell r="E2747">
            <v>56.65</v>
          </cell>
          <cell r="F2747">
            <v>661</v>
          </cell>
        </row>
        <row r="2748">
          <cell r="B2748" t="str">
            <v>320224537</v>
          </cell>
          <cell r="C2748" t="str">
            <v>城区小学语文教师</v>
          </cell>
          <cell r="D2748" t="str">
            <v>杨誉</v>
          </cell>
          <cell r="E2748">
            <v>56.65</v>
          </cell>
          <cell r="F2748">
            <v>661</v>
          </cell>
        </row>
        <row r="2749">
          <cell r="B2749" t="str">
            <v>320224603</v>
          </cell>
          <cell r="C2749" t="str">
            <v>城区小学语文教师</v>
          </cell>
          <cell r="D2749" t="str">
            <v>夏鑫</v>
          </cell>
          <cell r="E2749">
            <v>56.65</v>
          </cell>
          <cell r="F2749">
            <v>661</v>
          </cell>
        </row>
        <row r="2750">
          <cell r="B2750" t="str">
            <v>320224379</v>
          </cell>
          <cell r="C2750" t="str">
            <v>城区小学语文教师</v>
          </cell>
          <cell r="D2750" t="str">
            <v>王珊</v>
          </cell>
          <cell r="E2750">
            <v>56.6</v>
          </cell>
          <cell r="F2750">
            <v>664</v>
          </cell>
        </row>
        <row r="2751">
          <cell r="B2751" t="str">
            <v>320224415</v>
          </cell>
          <cell r="C2751" t="str">
            <v>城区小学语文教师</v>
          </cell>
          <cell r="D2751" t="str">
            <v>刘娟</v>
          </cell>
          <cell r="E2751">
            <v>56.6</v>
          </cell>
          <cell r="F2751">
            <v>664</v>
          </cell>
        </row>
        <row r="2752">
          <cell r="B2752" t="str">
            <v>320224866</v>
          </cell>
          <cell r="C2752" t="str">
            <v>城区小学语文教师</v>
          </cell>
          <cell r="D2752" t="str">
            <v>刘夏利</v>
          </cell>
          <cell r="E2752">
            <v>56.6</v>
          </cell>
          <cell r="F2752">
            <v>664</v>
          </cell>
        </row>
        <row r="2753">
          <cell r="B2753" t="str">
            <v>320224274</v>
          </cell>
          <cell r="C2753" t="str">
            <v>城区小学语文教师</v>
          </cell>
          <cell r="D2753" t="str">
            <v>陈求花</v>
          </cell>
          <cell r="E2753">
            <v>56.55</v>
          </cell>
          <cell r="F2753">
            <v>667</v>
          </cell>
        </row>
        <row r="2754">
          <cell r="B2754" t="str">
            <v>320224504</v>
          </cell>
          <cell r="C2754" t="str">
            <v>城区小学语文教师</v>
          </cell>
          <cell r="D2754" t="str">
            <v>杨剑平</v>
          </cell>
          <cell r="E2754">
            <v>56.5</v>
          </cell>
          <cell r="F2754">
            <v>668</v>
          </cell>
        </row>
        <row r="2755">
          <cell r="B2755" t="str">
            <v>320224216</v>
          </cell>
          <cell r="C2755" t="str">
            <v>城区小学语文教师</v>
          </cell>
          <cell r="D2755" t="str">
            <v>朱叶</v>
          </cell>
          <cell r="E2755">
            <v>56.45</v>
          </cell>
          <cell r="F2755">
            <v>669</v>
          </cell>
        </row>
        <row r="2756">
          <cell r="B2756" t="str">
            <v>320224367</v>
          </cell>
          <cell r="C2756" t="str">
            <v>城区小学语文教师</v>
          </cell>
          <cell r="D2756" t="str">
            <v>林倩</v>
          </cell>
          <cell r="E2756">
            <v>56.4</v>
          </cell>
          <cell r="F2756">
            <v>670</v>
          </cell>
        </row>
        <row r="2757">
          <cell r="B2757" t="str">
            <v>320224422</v>
          </cell>
          <cell r="C2757" t="str">
            <v>城区小学语文教师</v>
          </cell>
          <cell r="D2757" t="str">
            <v>伍伊</v>
          </cell>
          <cell r="E2757">
            <v>56.4</v>
          </cell>
          <cell r="F2757">
            <v>670</v>
          </cell>
        </row>
        <row r="2758">
          <cell r="B2758" t="str">
            <v>320224956</v>
          </cell>
          <cell r="C2758" t="str">
            <v>城区小学语文教师</v>
          </cell>
          <cell r="D2758" t="str">
            <v>杨文丽</v>
          </cell>
          <cell r="E2758">
            <v>56.4</v>
          </cell>
          <cell r="F2758">
            <v>670</v>
          </cell>
        </row>
        <row r="2759">
          <cell r="B2759" t="str">
            <v>320223778</v>
          </cell>
          <cell r="C2759" t="str">
            <v>城区小学语文教师</v>
          </cell>
          <cell r="D2759" t="str">
            <v>胡格</v>
          </cell>
          <cell r="E2759">
            <v>56.35</v>
          </cell>
          <cell r="F2759">
            <v>673</v>
          </cell>
        </row>
        <row r="2760">
          <cell r="B2760" t="str">
            <v>320223823</v>
          </cell>
          <cell r="C2760" t="str">
            <v>城区小学语文教师</v>
          </cell>
          <cell r="D2760" t="str">
            <v>阳珊</v>
          </cell>
          <cell r="E2760">
            <v>56.35</v>
          </cell>
          <cell r="F2760">
            <v>673</v>
          </cell>
        </row>
        <row r="2761">
          <cell r="B2761" t="str">
            <v>320223907</v>
          </cell>
          <cell r="C2761" t="str">
            <v>城区小学语文教师</v>
          </cell>
          <cell r="D2761" t="str">
            <v>罗桥</v>
          </cell>
          <cell r="E2761">
            <v>56.35</v>
          </cell>
          <cell r="F2761">
            <v>673</v>
          </cell>
        </row>
        <row r="2762">
          <cell r="B2762" t="str">
            <v>320223978</v>
          </cell>
          <cell r="C2762" t="str">
            <v>城区小学语文教师</v>
          </cell>
          <cell r="D2762" t="str">
            <v>李娜</v>
          </cell>
          <cell r="E2762">
            <v>56.35</v>
          </cell>
          <cell r="F2762">
            <v>673</v>
          </cell>
        </row>
        <row r="2763">
          <cell r="B2763" t="str">
            <v>320224548</v>
          </cell>
          <cell r="C2763" t="str">
            <v>城区小学语文教师</v>
          </cell>
          <cell r="D2763" t="str">
            <v>彭晓华</v>
          </cell>
          <cell r="E2763">
            <v>56.35</v>
          </cell>
          <cell r="F2763">
            <v>673</v>
          </cell>
        </row>
        <row r="2764">
          <cell r="B2764" t="str">
            <v>320223756</v>
          </cell>
          <cell r="C2764" t="str">
            <v>城区小学语文教师</v>
          </cell>
          <cell r="D2764" t="str">
            <v>章倩</v>
          </cell>
          <cell r="E2764">
            <v>56.3</v>
          </cell>
          <cell r="F2764">
            <v>678</v>
          </cell>
        </row>
        <row r="2765">
          <cell r="B2765" t="str">
            <v>320223916</v>
          </cell>
          <cell r="C2765" t="str">
            <v>城区小学语文教师</v>
          </cell>
          <cell r="D2765" t="str">
            <v>王梦玲</v>
          </cell>
          <cell r="E2765">
            <v>56.3</v>
          </cell>
          <cell r="F2765">
            <v>678</v>
          </cell>
        </row>
        <row r="2766">
          <cell r="B2766" t="str">
            <v>320224081</v>
          </cell>
          <cell r="C2766" t="str">
            <v>城区小学语文教师</v>
          </cell>
          <cell r="D2766" t="str">
            <v>曾沐清</v>
          </cell>
          <cell r="E2766">
            <v>56.3</v>
          </cell>
          <cell r="F2766">
            <v>678</v>
          </cell>
        </row>
        <row r="2767">
          <cell r="B2767" t="str">
            <v>320224159</v>
          </cell>
          <cell r="C2767" t="str">
            <v>城区小学语文教师</v>
          </cell>
          <cell r="D2767" t="str">
            <v>何静</v>
          </cell>
          <cell r="E2767">
            <v>56.3</v>
          </cell>
          <cell r="F2767">
            <v>678</v>
          </cell>
        </row>
        <row r="2768">
          <cell r="B2768" t="str">
            <v>320224223</v>
          </cell>
          <cell r="C2768" t="str">
            <v>城区小学语文教师</v>
          </cell>
          <cell r="D2768" t="str">
            <v>谭雨曦</v>
          </cell>
          <cell r="E2768">
            <v>56.25</v>
          </cell>
          <cell r="F2768">
            <v>682</v>
          </cell>
        </row>
        <row r="2769">
          <cell r="B2769" t="str">
            <v>320223774</v>
          </cell>
          <cell r="C2769" t="str">
            <v>城区小学语文教师</v>
          </cell>
          <cell r="D2769" t="str">
            <v>谢文雅</v>
          </cell>
          <cell r="E2769">
            <v>56.2</v>
          </cell>
          <cell r="F2769">
            <v>683</v>
          </cell>
        </row>
        <row r="2770">
          <cell r="B2770" t="str">
            <v>320223892</v>
          </cell>
          <cell r="C2770" t="str">
            <v>城区小学语文教师</v>
          </cell>
          <cell r="D2770" t="str">
            <v>蒋媛</v>
          </cell>
          <cell r="E2770">
            <v>56.2</v>
          </cell>
          <cell r="F2770">
            <v>683</v>
          </cell>
        </row>
        <row r="2771">
          <cell r="B2771" t="str">
            <v>320224439</v>
          </cell>
          <cell r="C2771" t="str">
            <v>城区小学语文教师</v>
          </cell>
          <cell r="D2771" t="str">
            <v>朱淼</v>
          </cell>
          <cell r="E2771">
            <v>56.2</v>
          </cell>
          <cell r="F2771">
            <v>683</v>
          </cell>
        </row>
        <row r="2772">
          <cell r="B2772" t="str">
            <v>320225010</v>
          </cell>
          <cell r="C2772" t="str">
            <v>城区小学语文教师</v>
          </cell>
          <cell r="D2772" t="str">
            <v>彭宁静</v>
          </cell>
          <cell r="E2772">
            <v>56.15</v>
          </cell>
          <cell r="F2772">
            <v>686</v>
          </cell>
        </row>
        <row r="2773">
          <cell r="B2773" t="str">
            <v>320223826</v>
          </cell>
          <cell r="C2773" t="str">
            <v>城区小学语文教师</v>
          </cell>
          <cell r="D2773" t="str">
            <v>李紫娟</v>
          </cell>
          <cell r="E2773">
            <v>56.1</v>
          </cell>
          <cell r="F2773">
            <v>687</v>
          </cell>
        </row>
        <row r="2774">
          <cell r="B2774" t="str">
            <v>320223985</v>
          </cell>
          <cell r="C2774" t="str">
            <v>城区小学语文教师</v>
          </cell>
          <cell r="D2774" t="str">
            <v>刘利</v>
          </cell>
          <cell r="E2774">
            <v>56.1</v>
          </cell>
          <cell r="F2774">
            <v>687</v>
          </cell>
        </row>
        <row r="2775">
          <cell r="B2775" t="str">
            <v>320224242</v>
          </cell>
          <cell r="C2775" t="str">
            <v>城区小学语文教师</v>
          </cell>
          <cell r="D2775" t="str">
            <v>张丽雯</v>
          </cell>
          <cell r="E2775">
            <v>56.1</v>
          </cell>
          <cell r="F2775">
            <v>687</v>
          </cell>
        </row>
        <row r="2776">
          <cell r="B2776" t="str">
            <v>320224427</v>
          </cell>
          <cell r="C2776" t="str">
            <v>城区小学语文教师</v>
          </cell>
          <cell r="D2776" t="str">
            <v>柏庆</v>
          </cell>
          <cell r="E2776">
            <v>56.1</v>
          </cell>
          <cell r="F2776">
            <v>687</v>
          </cell>
        </row>
        <row r="2777">
          <cell r="B2777" t="str">
            <v>320224679</v>
          </cell>
          <cell r="C2777" t="str">
            <v>城区小学语文教师</v>
          </cell>
          <cell r="D2777" t="str">
            <v>徐天成</v>
          </cell>
          <cell r="E2777">
            <v>56.1</v>
          </cell>
          <cell r="F2777">
            <v>687</v>
          </cell>
        </row>
        <row r="2778">
          <cell r="B2778" t="str">
            <v>320224820</v>
          </cell>
          <cell r="C2778" t="str">
            <v>城区小学语文教师</v>
          </cell>
          <cell r="D2778" t="str">
            <v>龙瑶</v>
          </cell>
          <cell r="E2778">
            <v>56.1</v>
          </cell>
          <cell r="F2778">
            <v>687</v>
          </cell>
        </row>
        <row r="2779">
          <cell r="B2779" t="str">
            <v>320224707</v>
          </cell>
          <cell r="C2779" t="str">
            <v>城区小学语文教师</v>
          </cell>
          <cell r="D2779" t="str">
            <v>侯志勤</v>
          </cell>
          <cell r="E2779">
            <v>56.05</v>
          </cell>
          <cell r="F2779">
            <v>693</v>
          </cell>
        </row>
        <row r="2780">
          <cell r="B2780" t="str">
            <v>320224735</v>
          </cell>
          <cell r="C2780" t="str">
            <v>城区小学语文教师</v>
          </cell>
          <cell r="D2780" t="str">
            <v>戴文进</v>
          </cell>
          <cell r="E2780">
            <v>56.05</v>
          </cell>
          <cell r="F2780">
            <v>693</v>
          </cell>
        </row>
        <row r="2781">
          <cell r="B2781" t="str">
            <v>320224748</v>
          </cell>
          <cell r="C2781" t="str">
            <v>城区小学语文教师</v>
          </cell>
          <cell r="D2781" t="str">
            <v>周莉</v>
          </cell>
          <cell r="E2781">
            <v>56</v>
          </cell>
          <cell r="F2781">
            <v>695</v>
          </cell>
        </row>
        <row r="2782">
          <cell r="B2782" t="str">
            <v>320224779</v>
          </cell>
          <cell r="C2782" t="str">
            <v>城区小学语文教师</v>
          </cell>
          <cell r="D2782" t="str">
            <v>黄楠</v>
          </cell>
          <cell r="E2782">
            <v>56</v>
          </cell>
          <cell r="F2782">
            <v>695</v>
          </cell>
        </row>
        <row r="2783">
          <cell r="B2783" t="str">
            <v>320223906</v>
          </cell>
          <cell r="C2783" t="str">
            <v>城区小学语文教师</v>
          </cell>
          <cell r="D2783" t="str">
            <v>刘莉</v>
          </cell>
          <cell r="E2783">
            <v>55.95</v>
          </cell>
          <cell r="F2783">
            <v>697</v>
          </cell>
        </row>
        <row r="2784">
          <cell r="B2784" t="str">
            <v>320223793</v>
          </cell>
          <cell r="C2784" t="str">
            <v>城区小学语文教师</v>
          </cell>
          <cell r="D2784" t="str">
            <v>彭娟</v>
          </cell>
          <cell r="E2784">
            <v>55.85</v>
          </cell>
          <cell r="F2784">
            <v>698</v>
          </cell>
        </row>
        <row r="2785">
          <cell r="B2785" t="str">
            <v>320224253</v>
          </cell>
          <cell r="C2785" t="str">
            <v>城区小学语文教师</v>
          </cell>
          <cell r="D2785" t="str">
            <v>陈晓雪</v>
          </cell>
          <cell r="E2785">
            <v>55.85</v>
          </cell>
          <cell r="F2785">
            <v>698</v>
          </cell>
        </row>
        <row r="2786">
          <cell r="B2786" t="str">
            <v>320224935</v>
          </cell>
          <cell r="C2786" t="str">
            <v>城区小学语文教师</v>
          </cell>
          <cell r="D2786" t="str">
            <v>罗瑶</v>
          </cell>
          <cell r="E2786">
            <v>55.85</v>
          </cell>
          <cell r="F2786">
            <v>698</v>
          </cell>
        </row>
        <row r="2787">
          <cell r="B2787" t="str">
            <v>320225002</v>
          </cell>
          <cell r="C2787" t="str">
            <v>城区小学语文教师</v>
          </cell>
          <cell r="D2787" t="str">
            <v>李容</v>
          </cell>
          <cell r="E2787">
            <v>55.85</v>
          </cell>
          <cell r="F2787">
            <v>698</v>
          </cell>
        </row>
        <row r="2788">
          <cell r="B2788" t="str">
            <v>320223795</v>
          </cell>
          <cell r="C2788" t="str">
            <v>城区小学语文教师</v>
          </cell>
          <cell r="D2788" t="str">
            <v>刘欢</v>
          </cell>
          <cell r="E2788">
            <v>55.8</v>
          </cell>
          <cell r="F2788">
            <v>702</v>
          </cell>
        </row>
        <row r="2789">
          <cell r="B2789" t="str">
            <v>320224576</v>
          </cell>
          <cell r="C2789" t="str">
            <v>城区小学语文教师</v>
          </cell>
          <cell r="D2789" t="str">
            <v>闫舟</v>
          </cell>
          <cell r="E2789">
            <v>55.75</v>
          </cell>
          <cell r="F2789">
            <v>703</v>
          </cell>
        </row>
        <row r="2790">
          <cell r="B2790" t="str">
            <v>320223735</v>
          </cell>
          <cell r="C2790" t="str">
            <v>城区小学语文教师</v>
          </cell>
          <cell r="D2790" t="str">
            <v>石田慧</v>
          </cell>
          <cell r="E2790">
            <v>55.7</v>
          </cell>
          <cell r="F2790">
            <v>704</v>
          </cell>
        </row>
        <row r="2791">
          <cell r="B2791" t="str">
            <v>320223825</v>
          </cell>
          <cell r="C2791" t="str">
            <v>城区小学语文教师</v>
          </cell>
          <cell r="D2791" t="str">
            <v>徐艳</v>
          </cell>
          <cell r="E2791">
            <v>55.7</v>
          </cell>
          <cell r="F2791">
            <v>704</v>
          </cell>
        </row>
        <row r="2792">
          <cell r="B2792" t="str">
            <v>320224533</v>
          </cell>
          <cell r="C2792" t="str">
            <v>城区小学语文教师</v>
          </cell>
          <cell r="D2792" t="str">
            <v>刘颖</v>
          </cell>
          <cell r="E2792">
            <v>55.7</v>
          </cell>
          <cell r="F2792">
            <v>704</v>
          </cell>
        </row>
        <row r="2793">
          <cell r="B2793" t="str">
            <v>320223805</v>
          </cell>
          <cell r="C2793" t="str">
            <v>城区小学语文教师</v>
          </cell>
          <cell r="D2793" t="str">
            <v>朱淑婷</v>
          </cell>
          <cell r="E2793">
            <v>55.65</v>
          </cell>
          <cell r="F2793">
            <v>707</v>
          </cell>
        </row>
        <row r="2794">
          <cell r="B2794" t="str">
            <v>320223828</v>
          </cell>
          <cell r="C2794" t="str">
            <v>城区小学语文教师</v>
          </cell>
          <cell r="D2794" t="str">
            <v>康慧敏</v>
          </cell>
          <cell r="E2794">
            <v>55.65</v>
          </cell>
          <cell r="F2794">
            <v>707</v>
          </cell>
        </row>
        <row r="2795">
          <cell r="B2795" t="str">
            <v>320224386</v>
          </cell>
          <cell r="C2795" t="str">
            <v>城区小学语文教师</v>
          </cell>
          <cell r="D2795" t="str">
            <v>肖晶晶</v>
          </cell>
          <cell r="E2795">
            <v>55.65</v>
          </cell>
          <cell r="F2795">
            <v>707</v>
          </cell>
        </row>
        <row r="2796">
          <cell r="B2796" t="str">
            <v>320224957</v>
          </cell>
          <cell r="C2796" t="str">
            <v>城区小学语文教师</v>
          </cell>
          <cell r="D2796" t="str">
            <v>周姿</v>
          </cell>
          <cell r="E2796">
            <v>55.65</v>
          </cell>
          <cell r="F2796">
            <v>707</v>
          </cell>
        </row>
        <row r="2797">
          <cell r="B2797" t="str">
            <v>320224052</v>
          </cell>
          <cell r="C2797" t="str">
            <v>城区小学语文教师</v>
          </cell>
          <cell r="D2797" t="str">
            <v>彭怡欣</v>
          </cell>
          <cell r="E2797">
            <v>55.6</v>
          </cell>
          <cell r="F2797">
            <v>711</v>
          </cell>
        </row>
        <row r="2798">
          <cell r="B2798" t="str">
            <v>320223975</v>
          </cell>
          <cell r="C2798" t="str">
            <v>城区小学语文教师</v>
          </cell>
          <cell r="D2798" t="str">
            <v>刘倩</v>
          </cell>
          <cell r="E2798">
            <v>55.55</v>
          </cell>
          <cell r="F2798">
            <v>712</v>
          </cell>
        </row>
        <row r="2799">
          <cell r="B2799" t="str">
            <v>320224183</v>
          </cell>
          <cell r="C2799" t="str">
            <v>城区小学语文教师</v>
          </cell>
          <cell r="D2799" t="str">
            <v>兰思雨</v>
          </cell>
          <cell r="E2799">
            <v>55.55</v>
          </cell>
          <cell r="F2799">
            <v>712</v>
          </cell>
        </row>
        <row r="2800">
          <cell r="B2800" t="str">
            <v>320224902</v>
          </cell>
          <cell r="C2800" t="str">
            <v>城区小学语文教师</v>
          </cell>
          <cell r="D2800" t="str">
            <v>郑琼</v>
          </cell>
          <cell r="E2800">
            <v>55.55</v>
          </cell>
          <cell r="F2800">
            <v>712</v>
          </cell>
        </row>
        <row r="2801">
          <cell r="B2801" t="str">
            <v>320224280</v>
          </cell>
          <cell r="C2801" t="str">
            <v>城区小学语文教师</v>
          </cell>
          <cell r="D2801" t="str">
            <v>黄文露</v>
          </cell>
          <cell r="E2801">
            <v>55.5</v>
          </cell>
          <cell r="F2801">
            <v>715</v>
          </cell>
        </row>
        <row r="2802">
          <cell r="B2802" t="str">
            <v>320224554</v>
          </cell>
          <cell r="C2802" t="str">
            <v>城区小学语文教师</v>
          </cell>
          <cell r="D2802" t="str">
            <v>刘珍</v>
          </cell>
          <cell r="E2802">
            <v>55.5</v>
          </cell>
          <cell r="F2802">
            <v>715</v>
          </cell>
        </row>
        <row r="2803">
          <cell r="B2803" t="str">
            <v>320224073</v>
          </cell>
          <cell r="C2803" t="str">
            <v>城区小学语文教师</v>
          </cell>
          <cell r="D2803" t="str">
            <v>文美玉</v>
          </cell>
          <cell r="E2803">
            <v>55.45</v>
          </cell>
          <cell r="F2803">
            <v>717</v>
          </cell>
        </row>
        <row r="2804">
          <cell r="B2804" t="str">
            <v>320224327</v>
          </cell>
          <cell r="C2804" t="str">
            <v>城区小学语文教师</v>
          </cell>
          <cell r="D2804" t="str">
            <v>赵园</v>
          </cell>
          <cell r="E2804">
            <v>55.45</v>
          </cell>
          <cell r="F2804">
            <v>717</v>
          </cell>
        </row>
        <row r="2805">
          <cell r="B2805" t="str">
            <v>320224869</v>
          </cell>
          <cell r="C2805" t="str">
            <v>城区小学语文教师</v>
          </cell>
          <cell r="D2805" t="str">
            <v>张睿琛</v>
          </cell>
          <cell r="E2805">
            <v>55.45</v>
          </cell>
          <cell r="F2805">
            <v>717</v>
          </cell>
        </row>
        <row r="2806">
          <cell r="B2806" t="str">
            <v>320225043</v>
          </cell>
          <cell r="C2806" t="str">
            <v>城区小学语文教师</v>
          </cell>
          <cell r="D2806" t="str">
            <v>罗奕蕊</v>
          </cell>
          <cell r="E2806">
            <v>55.45</v>
          </cell>
          <cell r="F2806">
            <v>717</v>
          </cell>
        </row>
        <row r="2807">
          <cell r="B2807" t="str">
            <v>320224727</v>
          </cell>
          <cell r="C2807" t="str">
            <v>城区小学语文教师</v>
          </cell>
          <cell r="D2807" t="str">
            <v>陆彦延</v>
          </cell>
          <cell r="E2807">
            <v>55.4</v>
          </cell>
          <cell r="F2807">
            <v>721</v>
          </cell>
        </row>
        <row r="2808">
          <cell r="B2808" t="str">
            <v>320223749</v>
          </cell>
          <cell r="C2808" t="str">
            <v>城区小学语文教师</v>
          </cell>
          <cell r="D2808" t="str">
            <v>周锦琪</v>
          </cell>
          <cell r="E2808">
            <v>55.35</v>
          </cell>
          <cell r="F2808">
            <v>722</v>
          </cell>
        </row>
        <row r="2809">
          <cell r="B2809" t="str">
            <v>320224193</v>
          </cell>
          <cell r="C2809" t="str">
            <v>城区小学语文教师</v>
          </cell>
          <cell r="D2809" t="str">
            <v>黎芳</v>
          </cell>
          <cell r="E2809">
            <v>55.35</v>
          </cell>
          <cell r="F2809">
            <v>722</v>
          </cell>
        </row>
        <row r="2810">
          <cell r="B2810" t="str">
            <v>320224210</v>
          </cell>
          <cell r="C2810" t="str">
            <v>城区小学语文教师</v>
          </cell>
          <cell r="D2810" t="str">
            <v>肖媛</v>
          </cell>
          <cell r="E2810">
            <v>55.35</v>
          </cell>
          <cell r="F2810">
            <v>722</v>
          </cell>
        </row>
        <row r="2811">
          <cell r="B2811" t="str">
            <v>320224769</v>
          </cell>
          <cell r="C2811" t="str">
            <v>城区小学语文教师</v>
          </cell>
          <cell r="D2811" t="str">
            <v>李子杨</v>
          </cell>
          <cell r="E2811">
            <v>55.3</v>
          </cell>
          <cell r="F2811">
            <v>725</v>
          </cell>
        </row>
        <row r="2812">
          <cell r="B2812" t="str">
            <v>320224855</v>
          </cell>
          <cell r="C2812" t="str">
            <v>城区小学语文教师</v>
          </cell>
          <cell r="D2812" t="str">
            <v>魏倩</v>
          </cell>
          <cell r="E2812">
            <v>55.3</v>
          </cell>
          <cell r="F2812">
            <v>725</v>
          </cell>
        </row>
        <row r="2813">
          <cell r="B2813" t="str">
            <v>320224107</v>
          </cell>
          <cell r="C2813" t="str">
            <v>城区小学语文教师</v>
          </cell>
          <cell r="D2813" t="str">
            <v>王花</v>
          </cell>
          <cell r="E2813">
            <v>55.25</v>
          </cell>
          <cell r="F2813">
            <v>727</v>
          </cell>
        </row>
        <row r="2814">
          <cell r="B2814" t="str">
            <v>320223969</v>
          </cell>
          <cell r="C2814" t="str">
            <v>城区小学语文教师</v>
          </cell>
          <cell r="D2814" t="str">
            <v>刘美婷</v>
          </cell>
          <cell r="E2814">
            <v>55.2</v>
          </cell>
          <cell r="F2814">
            <v>728</v>
          </cell>
        </row>
        <row r="2815">
          <cell r="B2815" t="str">
            <v>320223998</v>
          </cell>
          <cell r="C2815" t="str">
            <v>城区小学语文教师</v>
          </cell>
          <cell r="D2815" t="str">
            <v>吴月</v>
          </cell>
          <cell r="E2815">
            <v>55.2</v>
          </cell>
          <cell r="F2815">
            <v>728</v>
          </cell>
        </row>
        <row r="2816">
          <cell r="B2816" t="str">
            <v>320224495</v>
          </cell>
          <cell r="C2816" t="str">
            <v>城区小学语文教师</v>
          </cell>
          <cell r="D2816" t="str">
            <v>曹敏</v>
          </cell>
          <cell r="E2816">
            <v>55.2</v>
          </cell>
          <cell r="F2816">
            <v>728</v>
          </cell>
        </row>
        <row r="2817">
          <cell r="B2817" t="str">
            <v>320224663</v>
          </cell>
          <cell r="C2817" t="str">
            <v>城区小学语文教师</v>
          </cell>
          <cell r="D2817" t="str">
            <v>吴芳</v>
          </cell>
          <cell r="E2817">
            <v>55.1</v>
          </cell>
          <cell r="F2817">
            <v>731</v>
          </cell>
        </row>
        <row r="2818">
          <cell r="B2818" t="str">
            <v>320224922</v>
          </cell>
          <cell r="C2818" t="str">
            <v>城区小学语文教师</v>
          </cell>
          <cell r="D2818" t="str">
            <v>王玮</v>
          </cell>
          <cell r="E2818">
            <v>55.1</v>
          </cell>
          <cell r="F2818">
            <v>731</v>
          </cell>
        </row>
        <row r="2819">
          <cell r="B2819" t="str">
            <v>320224733</v>
          </cell>
          <cell r="C2819" t="str">
            <v>城区小学语文教师</v>
          </cell>
          <cell r="D2819" t="str">
            <v>彭文姬</v>
          </cell>
          <cell r="E2819">
            <v>55.05</v>
          </cell>
          <cell r="F2819">
            <v>733</v>
          </cell>
        </row>
        <row r="2820">
          <cell r="B2820" t="str">
            <v>320224967</v>
          </cell>
          <cell r="C2820" t="str">
            <v>城区小学语文教师</v>
          </cell>
          <cell r="D2820" t="str">
            <v>张霞</v>
          </cell>
          <cell r="E2820">
            <v>55.05</v>
          </cell>
          <cell r="F2820">
            <v>733</v>
          </cell>
        </row>
        <row r="2821">
          <cell r="B2821" t="str">
            <v>320223856</v>
          </cell>
          <cell r="C2821" t="str">
            <v>城区小学语文教师</v>
          </cell>
          <cell r="D2821" t="str">
            <v>冯雅钰</v>
          </cell>
          <cell r="E2821">
            <v>55</v>
          </cell>
          <cell r="F2821">
            <v>735</v>
          </cell>
        </row>
        <row r="2822">
          <cell r="B2822" t="str">
            <v>320224038</v>
          </cell>
          <cell r="C2822" t="str">
            <v>城区小学语文教师</v>
          </cell>
          <cell r="D2822" t="str">
            <v>龙莹莹</v>
          </cell>
          <cell r="E2822">
            <v>55</v>
          </cell>
          <cell r="F2822">
            <v>735</v>
          </cell>
        </row>
        <row r="2823">
          <cell r="B2823" t="str">
            <v>320224101</v>
          </cell>
          <cell r="C2823" t="str">
            <v>城区小学语文教师</v>
          </cell>
          <cell r="D2823" t="str">
            <v>李琛琳</v>
          </cell>
          <cell r="E2823">
            <v>55</v>
          </cell>
          <cell r="F2823">
            <v>735</v>
          </cell>
        </row>
        <row r="2824">
          <cell r="B2824" t="str">
            <v>320224402</v>
          </cell>
          <cell r="C2824" t="str">
            <v>城区小学语文教师</v>
          </cell>
          <cell r="D2824" t="str">
            <v>李娜</v>
          </cell>
          <cell r="E2824">
            <v>55</v>
          </cell>
          <cell r="F2824">
            <v>735</v>
          </cell>
        </row>
        <row r="2825">
          <cell r="B2825" t="str">
            <v>320223689</v>
          </cell>
          <cell r="C2825" t="str">
            <v>城区小学语文教师</v>
          </cell>
          <cell r="D2825" t="str">
            <v>何丽慧</v>
          </cell>
          <cell r="E2825">
            <v>54.9</v>
          </cell>
          <cell r="F2825">
            <v>739</v>
          </cell>
        </row>
        <row r="2826">
          <cell r="B2826" t="str">
            <v>320223731</v>
          </cell>
          <cell r="C2826" t="str">
            <v>城区小学语文教师</v>
          </cell>
          <cell r="D2826" t="str">
            <v>欧阳路程</v>
          </cell>
          <cell r="E2826">
            <v>54.85</v>
          </cell>
          <cell r="F2826">
            <v>740</v>
          </cell>
        </row>
        <row r="2827">
          <cell r="B2827" t="str">
            <v>320225016</v>
          </cell>
          <cell r="C2827" t="str">
            <v>城区小学语文教师</v>
          </cell>
          <cell r="D2827" t="str">
            <v>李雨佳</v>
          </cell>
          <cell r="E2827">
            <v>54.85</v>
          </cell>
          <cell r="F2827">
            <v>740</v>
          </cell>
        </row>
        <row r="2828">
          <cell r="B2828" t="str">
            <v>320224048</v>
          </cell>
          <cell r="C2828" t="str">
            <v>城区小学语文教师</v>
          </cell>
          <cell r="D2828" t="str">
            <v>吴光环</v>
          </cell>
          <cell r="E2828">
            <v>54.75</v>
          </cell>
          <cell r="F2828">
            <v>742</v>
          </cell>
        </row>
        <row r="2829">
          <cell r="B2829" t="str">
            <v>320224340</v>
          </cell>
          <cell r="C2829" t="str">
            <v>城区小学语文教师</v>
          </cell>
          <cell r="D2829" t="str">
            <v>刘雅韵</v>
          </cell>
          <cell r="E2829">
            <v>54.75</v>
          </cell>
          <cell r="F2829">
            <v>742</v>
          </cell>
        </row>
        <row r="2830">
          <cell r="B2830" t="str">
            <v>320224442</v>
          </cell>
          <cell r="C2830" t="str">
            <v>城区小学语文教师</v>
          </cell>
          <cell r="D2830" t="str">
            <v>李燕</v>
          </cell>
          <cell r="E2830">
            <v>54.75</v>
          </cell>
          <cell r="F2830">
            <v>742</v>
          </cell>
        </row>
        <row r="2831">
          <cell r="B2831" t="str">
            <v>320223925</v>
          </cell>
          <cell r="C2831" t="str">
            <v>城区小学语文教师</v>
          </cell>
          <cell r="D2831" t="str">
            <v>毛艳</v>
          </cell>
          <cell r="E2831">
            <v>54.7</v>
          </cell>
          <cell r="F2831">
            <v>745</v>
          </cell>
        </row>
        <row r="2832">
          <cell r="B2832" t="str">
            <v>320223847</v>
          </cell>
          <cell r="C2832" t="str">
            <v>城区小学语文教师</v>
          </cell>
          <cell r="D2832" t="str">
            <v>寻莎</v>
          </cell>
          <cell r="E2832">
            <v>54.65</v>
          </cell>
          <cell r="F2832">
            <v>746</v>
          </cell>
        </row>
        <row r="2833">
          <cell r="B2833" t="str">
            <v>320224186</v>
          </cell>
          <cell r="C2833" t="str">
            <v>城区小学语文教师</v>
          </cell>
          <cell r="D2833" t="str">
            <v>周钰红</v>
          </cell>
          <cell r="E2833">
            <v>54.65</v>
          </cell>
          <cell r="F2833">
            <v>746</v>
          </cell>
        </row>
        <row r="2834">
          <cell r="B2834" t="str">
            <v>320224698</v>
          </cell>
          <cell r="C2834" t="str">
            <v>城区小学语文教师</v>
          </cell>
          <cell r="D2834" t="str">
            <v>赵思思</v>
          </cell>
          <cell r="E2834">
            <v>54.65</v>
          </cell>
          <cell r="F2834">
            <v>746</v>
          </cell>
        </row>
        <row r="2835">
          <cell r="B2835" t="str">
            <v>320224950</v>
          </cell>
          <cell r="C2835" t="str">
            <v>城区小学语文教师</v>
          </cell>
          <cell r="D2835" t="str">
            <v>邹丽</v>
          </cell>
          <cell r="E2835">
            <v>54.6</v>
          </cell>
          <cell r="F2835">
            <v>749</v>
          </cell>
        </row>
        <row r="2836">
          <cell r="B2836" t="str">
            <v>320224953</v>
          </cell>
          <cell r="C2836" t="str">
            <v>城区小学语文教师</v>
          </cell>
          <cell r="D2836" t="str">
            <v>罗海贝</v>
          </cell>
          <cell r="E2836">
            <v>54.6</v>
          </cell>
          <cell r="F2836">
            <v>749</v>
          </cell>
        </row>
        <row r="2837">
          <cell r="B2837" t="str">
            <v>320224976</v>
          </cell>
          <cell r="C2837" t="str">
            <v>城区小学语文教师</v>
          </cell>
          <cell r="D2837" t="str">
            <v>曹子芹</v>
          </cell>
          <cell r="E2837">
            <v>54.6</v>
          </cell>
          <cell r="F2837">
            <v>749</v>
          </cell>
        </row>
        <row r="2838">
          <cell r="B2838" t="str">
            <v>320224083</v>
          </cell>
          <cell r="C2838" t="str">
            <v>城区小学语文教师</v>
          </cell>
          <cell r="D2838" t="str">
            <v>龙芮</v>
          </cell>
          <cell r="E2838">
            <v>54.55</v>
          </cell>
          <cell r="F2838">
            <v>752</v>
          </cell>
        </row>
        <row r="2839">
          <cell r="B2839" t="str">
            <v>320224162</v>
          </cell>
          <cell r="C2839" t="str">
            <v>城区小学语文教师</v>
          </cell>
          <cell r="D2839" t="str">
            <v>李思</v>
          </cell>
          <cell r="E2839">
            <v>54.55</v>
          </cell>
          <cell r="F2839">
            <v>752</v>
          </cell>
        </row>
        <row r="2840">
          <cell r="B2840" t="str">
            <v>320224563</v>
          </cell>
          <cell r="C2840" t="str">
            <v>城区小学语文教师</v>
          </cell>
          <cell r="D2840" t="str">
            <v>胡宇欣</v>
          </cell>
          <cell r="E2840">
            <v>54.55</v>
          </cell>
          <cell r="F2840">
            <v>752</v>
          </cell>
        </row>
        <row r="2841">
          <cell r="B2841" t="str">
            <v>320224813</v>
          </cell>
          <cell r="C2841" t="str">
            <v>城区小学语文教师</v>
          </cell>
          <cell r="D2841" t="str">
            <v>颜霞</v>
          </cell>
          <cell r="E2841">
            <v>54.5</v>
          </cell>
          <cell r="F2841">
            <v>755</v>
          </cell>
        </row>
        <row r="2842">
          <cell r="B2842" t="str">
            <v>320224131</v>
          </cell>
          <cell r="C2842" t="str">
            <v>城区小学语文教师</v>
          </cell>
          <cell r="D2842" t="str">
            <v>乐欢</v>
          </cell>
          <cell r="E2842">
            <v>54.45</v>
          </cell>
          <cell r="F2842">
            <v>756</v>
          </cell>
        </row>
        <row r="2843">
          <cell r="B2843" t="str">
            <v>320224999</v>
          </cell>
          <cell r="C2843" t="str">
            <v>城区小学语文教师</v>
          </cell>
          <cell r="D2843" t="str">
            <v>胡兰芳</v>
          </cell>
          <cell r="E2843">
            <v>54.45</v>
          </cell>
          <cell r="F2843">
            <v>756</v>
          </cell>
        </row>
        <row r="2844">
          <cell r="B2844" t="str">
            <v>320224909</v>
          </cell>
          <cell r="C2844" t="str">
            <v>城区小学语文教师</v>
          </cell>
          <cell r="D2844" t="str">
            <v>王棋</v>
          </cell>
          <cell r="E2844">
            <v>54.4</v>
          </cell>
          <cell r="F2844">
            <v>758</v>
          </cell>
        </row>
        <row r="2845">
          <cell r="B2845" t="str">
            <v>320224947</v>
          </cell>
          <cell r="C2845" t="str">
            <v>城区小学语文教师</v>
          </cell>
          <cell r="D2845" t="str">
            <v>章佳瑾</v>
          </cell>
          <cell r="E2845">
            <v>54.4</v>
          </cell>
          <cell r="F2845">
            <v>758</v>
          </cell>
        </row>
        <row r="2846">
          <cell r="B2846" t="str">
            <v>320224954</v>
          </cell>
          <cell r="C2846" t="str">
            <v>城区小学语文教师</v>
          </cell>
          <cell r="D2846" t="str">
            <v>汤娟</v>
          </cell>
          <cell r="E2846">
            <v>54.4</v>
          </cell>
          <cell r="F2846">
            <v>758</v>
          </cell>
        </row>
        <row r="2847">
          <cell r="B2847" t="str">
            <v>320224087</v>
          </cell>
          <cell r="C2847" t="str">
            <v>城区小学语文教师</v>
          </cell>
          <cell r="D2847" t="str">
            <v>黄倩</v>
          </cell>
          <cell r="E2847">
            <v>54.35</v>
          </cell>
          <cell r="F2847">
            <v>761</v>
          </cell>
        </row>
        <row r="2848">
          <cell r="B2848" t="str">
            <v>320224111</v>
          </cell>
          <cell r="C2848" t="str">
            <v>城区小学语文教师</v>
          </cell>
          <cell r="D2848" t="str">
            <v>刘科兰</v>
          </cell>
          <cell r="E2848">
            <v>54.25</v>
          </cell>
          <cell r="F2848">
            <v>762</v>
          </cell>
        </row>
        <row r="2849">
          <cell r="B2849" t="str">
            <v>320224261</v>
          </cell>
          <cell r="C2849" t="str">
            <v>城区小学语文教师</v>
          </cell>
          <cell r="D2849" t="str">
            <v>张芸</v>
          </cell>
          <cell r="E2849">
            <v>54.25</v>
          </cell>
          <cell r="F2849">
            <v>762</v>
          </cell>
        </row>
        <row r="2850">
          <cell r="B2850" t="str">
            <v>320224153</v>
          </cell>
          <cell r="C2850" t="str">
            <v>城区小学语文教师</v>
          </cell>
          <cell r="D2850" t="str">
            <v>陈蔷薇</v>
          </cell>
          <cell r="E2850">
            <v>54.2</v>
          </cell>
          <cell r="F2850">
            <v>764</v>
          </cell>
        </row>
        <row r="2851">
          <cell r="B2851" t="str">
            <v>320223723</v>
          </cell>
          <cell r="C2851" t="str">
            <v>城区小学语文教师</v>
          </cell>
          <cell r="D2851" t="str">
            <v>江海燕</v>
          </cell>
          <cell r="E2851">
            <v>54.15</v>
          </cell>
          <cell r="F2851">
            <v>765</v>
          </cell>
        </row>
        <row r="2852">
          <cell r="B2852" t="str">
            <v>320224372</v>
          </cell>
          <cell r="C2852" t="str">
            <v>城区小学语文教师</v>
          </cell>
          <cell r="D2852" t="str">
            <v>黄惠玲</v>
          </cell>
          <cell r="E2852">
            <v>54.15</v>
          </cell>
          <cell r="F2852">
            <v>765</v>
          </cell>
        </row>
        <row r="2853">
          <cell r="B2853" t="str">
            <v>320224981</v>
          </cell>
          <cell r="C2853" t="str">
            <v>城区小学语文教师</v>
          </cell>
          <cell r="D2853" t="str">
            <v>吴琼</v>
          </cell>
          <cell r="E2853">
            <v>54.15</v>
          </cell>
          <cell r="F2853">
            <v>765</v>
          </cell>
        </row>
        <row r="2854">
          <cell r="B2854" t="str">
            <v>320223903</v>
          </cell>
          <cell r="C2854" t="str">
            <v>城区小学语文教师</v>
          </cell>
          <cell r="D2854" t="str">
            <v>张岸静</v>
          </cell>
          <cell r="E2854">
            <v>54.05</v>
          </cell>
          <cell r="F2854">
            <v>768</v>
          </cell>
        </row>
        <row r="2855">
          <cell r="B2855" t="str">
            <v>320224295</v>
          </cell>
          <cell r="C2855" t="str">
            <v>城区小学语文教师</v>
          </cell>
          <cell r="D2855" t="str">
            <v>周诚</v>
          </cell>
          <cell r="E2855">
            <v>54.05</v>
          </cell>
          <cell r="F2855">
            <v>768</v>
          </cell>
        </row>
        <row r="2856">
          <cell r="B2856" t="str">
            <v>320225024</v>
          </cell>
          <cell r="C2856" t="str">
            <v>城区小学语文教师</v>
          </cell>
          <cell r="D2856" t="str">
            <v>王飘</v>
          </cell>
          <cell r="E2856">
            <v>54.05</v>
          </cell>
          <cell r="F2856">
            <v>768</v>
          </cell>
        </row>
        <row r="2857">
          <cell r="B2857" t="str">
            <v>320224042</v>
          </cell>
          <cell r="C2857" t="str">
            <v>城区小学语文教师</v>
          </cell>
          <cell r="D2857" t="str">
            <v>肖利娜</v>
          </cell>
          <cell r="E2857">
            <v>54</v>
          </cell>
          <cell r="F2857">
            <v>771</v>
          </cell>
        </row>
        <row r="2858">
          <cell r="B2858" t="str">
            <v>320224817</v>
          </cell>
          <cell r="C2858" t="str">
            <v>城区小学语文教师</v>
          </cell>
          <cell r="D2858" t="str">
            <v>彭安琪</v>
          </cell>
          <cell r="E2858">
            <v>54</v>
          </cell>
          <cell r="F2858">
            <v>771</v>
          </cell>
        </row>
        <row r="2859">
          <cell r="B2859" t="str">
            <v>320224246</v>
          </cell>
          <cell r="C2859" t="str">
            <v>城区小学语文教师</v>
          </cell>
          <cell r="D2859" t="str">
            <v>张露</v>
          </cell>
          <cell r="E2859">
            <v>53.9</v>
          </cell>
          <cell r="F2859">
            <v>773</v>
          </cell>
        </row>
        <row r="2860">
          <cell r="B2860" t="str">
            <v>320223921</v>
          </cell>
          <cell r="C2860" t="str">
            <v>城区小学语文教师</v>
          </cell>
          <cell r="D2860" t="str">
            <v>文思锐</v>
          </cell>
          <cell r="E2860">
            <v>53.85</v>
          </cell>
          <cell r="F2860">
            <v>774</v>
          </cell>
        </row>
        <row r="2861">
          <cell r="B2861" t="str">
            <v>320224129</v>
          </cell>
          <cell r="C2861" t="str">
            <v>城区小学语文教师</v>
          </cell>
          <cell r="D2861" t="str">
            <v>潘瑶</v>
          </cell>
          <cell r="E2861">
            <v>53.85</v>
          </cell>
          <cell r="F2861">
            <v>774</v>
          </cell>
        </row>
        <row r="2862">
          <cell r="B2862" t="str">
            <v>320224912</v>
          </cell>
          <cell r="C2862" t="str">
            <v>城区小学语文教师</v>
          </cell>
          <cell r="D2862" t="str">
            <v>李琦</v>
          </cell>
          <cell r="E2862">
            <v>53.85</v>
          </cell>
          <cell r="F2862">
            <v>774</v>
          </cell>
        </row>
        <row r="2863">
          <cell r="B2863" t="str">
            <v>320224090</v>
          </cell>
          <cell r="C2863" t="str">
            <v>城区小学语文教师</v>
          </cell>
          <cell r="D2863" t="str">
            <v>梁文玉</v>
          </cell>
          <cell r="E2863">
            <v>53.7</v>
          </cell>
          <cell r="F2863">
            <v>777</v>
          </cell>
        </row>
        <row r="2864">
          <cell r="B2864" t="str">
            <v>320224753</v>
          </cell>
          <cell r="C2864" t="str">
            <v>城区小学语文教师</v>
          </cell>
          <cell r="D2864" t="str">
            <v>李莎</v>
          </cell>
          <cell r="E2864">
            <v>53.7</v>
          </cell>
          <cell r="F2864">
            <v>777</v>
          </cell>
        </row>
        <row r="2865">
          <cell r="B2865" t="str">
            <v>320224921</v>
          </cell>
          <cell r="C2865" t="str">
            <v>城区小学语文教师</v>
          </cell>
          <cell r="D2865" t="str">
            <v>吴星</v>
          </cell>
          <cell r="E2865">
            <v>53.7</v>
          </cell>
          <cell r="F2865">
            <v>777</v>
          </cell>
        </row>
        <row r="2866">
          <cell r="B2866" t="str">
            <v>320224466</v>
          </cell>
          <cell r="C2866" t="str">
            <v>城区小学语文教师</v>
          </cell>
          <cell r="D2866" t="str">
            <v>姚超</v>
          </cell>
          <cell r="E2866">
            <v>53.65</v>
          </cell>
          <cell r="F2866">
            <v>780</v>
          </cell>
        </row>
        <row r="2867">
          <cell r="B2867" t="str">
            <v>320223814</v>
          </cell>
          <cell r="C2867" t="str">
            <v>城区小学语文教师</v>
          </cell>
          <cell r="D2867" t="str">
            <v>向雪</v>
          </cell>
          <cell r="E2867">
            <v>53.6</v>
          </cell>
          <cell r="F2867">
            <v>781</v>
          </cell>
        </row>
        <row r="2868">
          <cell r="B2868" t="str">
            <v>320224682</v>
          </cell>
          <cell r="C2868" t="str">
            <v>城区小学语文教师</v>
          </cell>
          <cell r="D2868" t="str">
            <v>施美蓉</v>
          </cell>
          <cell r="E2868">
            <v>53.6</v>
          </cell>
          <cell r="F2868">
            <v>781</v>
          </cell>
        </row>
        <row r="2869">
          <cell r="B2869" t="str">
            <v>320224235</v>
          </cell>
          <cell r="C2869" t="str">
            <v>城区小学语文教师</v>
          </cell>
          <cell r="D2869" t="str">
            <v>谷思维</v>
          </cell>
          <cell r="E2869">
            <v>53.5</v>
          </cell>
          <cell r="F2869">
            <v>783</v>
          </cell>
        </row>
        <row r="2870">
          <cell r="B2870" t="str">
            <v>320223928</v>
          </cell>
          <cell r="C2870" t="str">
            <v>城区小学语文教师</v>
          </cell>
          <cell r="D2870" t="str">
            <v>姚维</v>
          </cell>
          <cell r="E2870">
            <v>53.45</v>
          </cell>
          <cell r="F2870">
            <v>784</v>
          </cell>
        </row>
        <row r="2871">
          <cell r="B2871" t="str">
            <v>320224845</v>
          </cell>
          <cell r="C2871" t="str">
            <v>城区小学语文教师</v>
          </cell>
          <cell r="D2871" t="str">
            <v>易巧</v>
          </cell>
          <cell r="E2871">
            <v>53.45</v>
          </cell>
          <cell r="F2871">
            <v>784</v>
          </cell>
        </row>
        <row r="2872">
          <cell r="B2872" t="str">
            <v>320224499</v>
          </cell>
          <cell r="C2872" t="str">
            <v>城区小学语文教师</v>
          </cell>
          <cell r="D2872" t="str">
            <v>肖宇</v>
          </cell>
          <cell r="E2872">
            <v>53.4</v>
          </cell>
          <cell r="F2872">
            <v>786</v>
          </cell>
        </row>
        <row r="2873">
          <cell r="B2873" t="str">
            <v>320224188</v>
          </cell>
          <cell r="C2873" t="str">
            <v>城区小学语文教师</v>
          </cell>
          <cell r="D2873" t="str">
            <v>王丛园</v>
          </cell>
          <cell r="E2873">
            <v>53.35</v>
          </cell>
          <cell r="F2873">
            <v>787</v>
          </cell>
        </row>
        <row r="2874">
          <cell r="B2874" t="str">
            <v>320224538</v>
          </cell>
          <cell r="C2874" t="str">
            <v>城区小学语文教师</v>
          </cell>
          <cell r="D2874" t="str">
            <v>蒋雯</v>
          </cell>
          <cell r="E2874">
            <v>53.35</v>
          </cell>
          <cell r="F2874">
            <v>787</v>
          </cell>
        </row>
        <row r="2875">
          <cell r="B2875" t="str">
            <v>320223912</v>
          </cell>
          <cell r="C2875" t="str">
            <v>城区小学语文教师</v>
          </cell>
          <cell r="D2875" t="str">
            <v>杨荟娟</v>
          </cell>
          <cell r="E2875">
            <v>53.3</v>
          </cell>
          <cell r="F2875">
            <v>789</v>
          </cell>
        </row>
        <row r="2876">
          <cell r="B2876" t="str">
            <v>320224225</v>
          </cell>
          <cell r="C2876" t="str">
            <v>城区小学语文教师</v>
          </cell>
          <cell r="D2876" t="str">
            <v>李藿妮</v>
          </cell>
          <cell r="E2876">
            <v>53.3</v>
          </cell>
          <cell r="F2876">
            <v>789</v>
          </cell>
        </row>
        <row r="2877">
          <cell r="B2877" t="str">
            <v>320224539</v>
          </cell>
          <cell r="C2877" t="str">
            <v>城区小学语文教师</v>
          </cell>
          <cell r="D2877" t="str">
            <v>肖明月</v>
          </cell>
          <cell r="E2877">
            <v>53.3</v>
          </cell>
          <cell r="F2877">
            <v>789</v>
          </cell>
        </row>
        <row r="2878">
          <cell r="B2878" t="str">
            <v>320224573</v>
          </cell>
          <cell r="C2878" t="str">
            <v>城区小学语文教师</v>
          </cell>
          <cell r="D2878" t="str">
            <v>刘扬</v>
          </cell>
          <cell r="E2878">
            <v>53.3</v>
          </cell>
          <cell r="F2878">
            <v>789</v>
          </cell>
        </row>
        <row r="2879">
          <cell r="B2879" t="str">
            <v>320223964</v>
          </cell>
          <cell r="C2879" t="str">
            <v>城区小学语文教师</v>
          </cell>
          <cell r="D2879" t="str">
            <v>王雨欣</v>
          </cell>
          <cell r="E2879">
            <v>53.25</v>
          </cell>
          <cell r="F2879">
            <v>793</v>
          </cell>
        </row>
        <row r="2880">
          <cell r="B2880" t="str">
            <v>320224481</v>
          </cell>
          <cell r="C2880" t="str">
            <v>城区小学语文教师</v>
          </cell>
          <cell r="D2880" t="str">
            <v>王鹏</v>
          </cell>
          <cell r="E2880">
            <v>53.25</v>
          </cell>
          <cell r="F2880">
            <v>793</v>
          </cell>
        </row>
        <row r="2881">
          <cell r="B2881" t="str">
            <v>320224677</v>
          </cell>
          <cell r="C2881" t="str">
            <v>城区小学语文教师</v>
          </cell>
          <cell r="D2881" t="str">
            <v>段玲莉</v>
          </cell>
          <cell r="E2881">
            <v>53.25</v>
          </cell>
          <cell r="F2881">
            <v>793</v>
          </cell>
        </row>
        <row r="2882">
          <cell r="B2882" t="str">
            <v>320224155</v>
          </cell>
          <cell r="C2882" t="str">
            <v>城区小学语文教师</v>
          </cell>
          <cell r="D2882" t="str">
            <v>姚泳伶</v>
          </cell>
          <cell r="E2882">
            <v>53.2</v>
          </cell>
          <cell r="F2882">
            <v>796</v>
          </cell>
        </row>
        <row r="2883">
          <cell r="B2883" t="str">
            <v>320224477</v>
          </cell>
          <cell r="C2883" t="str">
            <v>城区小学语文教师</v>
          </cell>
          <cell r="D2883" t="str">
            <v>李模慧</v>
          </cell>
          <cell r="E2883">
            <v>53.2</v>
          </cell>
          <cell r="F2883">
            <v>796</v>
          </cell>
        </row>
        <row r="2884">
          <cell r="B2884" t="str">
            <v>320224479</v>
          </cell>
          <cell r="C2884" t="str">
            <v>城区小学语文教师</v>
          </cell>
          <cell r="D2884" t="str">
            <v>彭梦圆</v>
          </cell>
          <cell r="E2884">
            <v>53.2</v>
          </cell>
          <cell r="F2884">
            <v>796</v>
          </cell>
        </row>
        <row r="2885">
          <cell r="B2885" t="str">
            <v>320225036</v>
          </cell>
          <cell r="C2885" t="str">
            <v>城区小学语文教师</v>
          </cell>
          <cell r="D2885" t="str">
            <v>王巧优</v>
          </cell>
          <cell r="E2885">
            <v>53.2</v>
          </cell>
          <cell r="F2885">
            <v>796</v>
          </cell>
        </row>
        <row r="2886">
          <cell r="B2886" t="str">
            <v>320223695</v>
          </cell>
          <cell r="C2886" t="str">
            <v>城区小学语文教师</v>
          </cell>
          <cell r="D2886" t="str">
            <v>邹为</v>
          </cell>
          <cell r="E2886">
            <v>53.15</v>
          </cell>
          <cell r="F2886">
            <v>800</v>
          </cell>
        </row>
        <row r="2887">
          <cell r="B2887" t="str">
            <v>320223827</v>
          </cell>
          <cell r="C2887" t="str">
            <v>城区小学语文教师</v>
          </cell>
          <cell r="D2887" t="str">
            <v>肖黛</v>
          </cell>
          <cell r="E2887">
            <v>53.15</v>
          </cell>
          <cell r="F2887">
            <v>800</v>
          </cell>
        </row>
        <row r="2888">
          <cell r="B2888" t="str">
            <v>320224165</v>
          </cell>
          <cell r="C2888" t="str">
            <v>城区小学语文教师</v>
          </cell>
          <cell r="D2888" t="str">
            <v>张玉龙</v>
          </cell>
          <cell r="E2888">
            <v>53.15</v>
          </cell>
          <cell r="F2888">
            <v>800</v>
          </cell>
        </row>
        <row r="2889">
          <cell r="B2889" t="str">
            <v>320224167</v>
          </cell>
          <cell r="C2889" t="str">
            <v>城区小学语文教师</v>
          </cell>
          <cell r="D2889" t="str">
            <v>陈艳</v>
          </cell>
          <cell r="E2889">
            <v>53.15</v>
          </cell>
          <cell r="F2889">
            <v>800</v>
          </cell>
        </row>
        <row r="2890">
          <cell r="B2890" t="str">
            <v>320224673</v>
          </cell>
          <cell r="C2890" t="str">
            <v>城区小学语文教师</v>
          </cell>
          <cell r="D2890" t="str">
            <v>蒋策</v>
          </cell>
          <cell r="E2890">
            <v>53.15</v>
          </cell>
          <cell r="F2890">
            <v>800</v>
          </cell>
        </row>
        <row r="2891">
          <cell r="B2891" t="str">
            <v>320224989</v>
          </cell>
          <cell r="C2891" t="str">
            <v>城区小学语文教师</v>
          </cell>
          <cell r="D2891" t="str">
            <v>邓日文</v>
          </cell>
          <cell r="E2891">
            <v>53.15</v>
          </cell>
          <cell r="F2891">
            <v>800</v>
          </cell>
        </row>
        <row r="2892">
          <cell r="B2892" t="str">
            <v>320224772</v>
          </cell>
          <cell r="C2892" t="str">
            <v>城区小学语文教师</v>
          </cell>
          <cell r="D2892" t="str">
            <v>吴亚儿</v>
          </cell>
          <cell r="E2892">
            <v>53.1</v>
          </cell>
          <cell r="F2892">
            <v>806</v>
          </cell>
        </row>
        <row r="2893">
          <cell r="B2893" t="str">
            <v>320224882</v>
          </cell>
          <cell r="C2893" t="str">
            <v>城区小学语文教师</v>
          </cell>
          <cell r="D2893" t="str">
            <v>蔡慧</v>
          </cell>
          <cell r="E2893">
            <v>53.1</v>
          </cell>
          <cell r="F2893">
            <v>806</v>
          </cell>
        </row>
        <row r="2894">
          <cell r="B2894" t="str">
            <v>320224474</v>
          </cell>
          <cell r="C2894" t="str">
            <v>城区小学语文教师</v>
          </cell>
          <cell r="D2894" t="str">
            <v>彭晶晶</v>
          </cell>
          <cell r="E2894">
            <v>53.05</v>
          </cell>
          <cell r="F2894">
            <v>808</v>
          </cell>
        </row>
        <row r="2895">
          <cell r="B2895" t="str">
            <v>320224547</v>
          </cell>
          <cell r="C2895" t="str">
            <v>城区小学语文教师</v>
          </cell>
          <cell r="D2895" t="str">
            <v>陈晓慧</v>
          </cell>
          <cell r="E2895">
            <v>53.05</v>
          </cell>
          <cell r="F2895">
            <v>808</v>
          </cell>
        </row>
        <row r="2896">
          <cell r="B2896" t="str">
            <v>320224697</v>
          </cell>
          <cell r="C2896" t="str">
            <v>城区小学语文教师</v>
          </cell>
          <cell r="D2896" t="str">
            <v>宋雨晗</v>
          </cell>
          <cell r="E2896">
            <v>53.05</v>
          </cell>
          <cell r="F2896">
            <v>808</v>
          </cell>
        </row>
        <row r="2897">
          <cell r="B2897" t="str">
            <v>320224693</v>
          </cell>
          <cell r="C2897" t="str">
            <v>城区小学语文教师</v>
          </cell>
          <cell r="D2897" t="str">
            <v>贺嘉欣</v>
          </cell>
          <cell r="E2897">
            <v>53</v>
          </cell>
          <cell r="F2897">
            <v>811</v>
          </cell>
        </row>
        <row r="2898">
          <cell r="B2898" t="str">
            <v>320224114</v>
          </cell>
          <cell r="C2898" t="str">
            <v>城区小学语文教师</v>
          </cell>
          <cell r="D2898" t="str">
            <v>郑丹丹</v>
          </cell>
          <cell r="E2898">
            <v>52.95</v>
          </cell>
          <cell r="F2898">
            <v>812</v>
          </cell>
        </row>
        <row r="2899">
          <cell r="B2899" t="str">
            <v>320224338</v>
          </cell>
          <cell r="C2899" t="str">
            <v>城区小学语文教师</v>
          </cell>
          <cell r="D2899" t="str">
            <v>余依</v>
          </cell>
          <cell r="E2899">
            <v>52.95</v>
          </cell>
          <cell r="F2899">
            <v>812</v>
          </cell>
        </row>
        <row r="2900">
          <cell r="B2900" t="str">
            <v>320224850</v>
          </cell>
          <cell r="C2900" t="str">
            <v>城区小学语文教师</v>
          </cell>
          <cell r="D2900" t="str">
            <v>黄小燕</v>
          </cell>
          <cell r="E2900">
            <v>52.9</v>
          </cell>
          <cell r="F2900">
            <v>814</v>
          </cell>
        </row>
        <row r="2901">
          <cell r="B2901" t="str">
            <v>320223799</v>
          </cell>
          <cell r="C2901" t="str">
            <v>城区小学语文教师</v>
          </cell>
          <cell r="D2901" t="str">
            <v>陶浪</v>
          </cell>
          <cell r="E2901">
            <v>52.8</v>
          </cell>
          <cell r="F2901">
            <v>815</v>
          </cell>
        </row>
        <row r="2902">
          <cell r="B2902" t="str">
            <v>320224010</v>
          </cell>
          <cell r="C2902" t="str">
            <v>城区小学语文教师</v>
          </cell>
          <cell r="D2902" t="str">
            <v>张露</v>
          </cell>
          <cell r="E2902">
            <v>52.8</v>
          </cell>
          <cell r="F2902">
            <v>815</v>
          </cell>
        </row>
        <row r="2903">
          <cell r="B2903" t="str">
            <v>320224057</v>
          </cell>
          <cell r="C2903" t="str">
            <v>城区小学语文教师</v>
          </cell>
          <cell r="D2903" t="str">
            <v>彭晨阳</v>
          </cell>
          <cell r="E2903">
            <v>52.7</v>
          </cell>
          <cell r="F2903">
            <v>817</v>
          </cell>
        </row>
        <row r="2904">
          <cell r="B2904" t="str">
            <v>320224071</v>
          </cell>
          <cell r="C2904" t="str">
            <v>城区小学语文教师</v>
          </cell>
          <cell r="D2904" t="str">
            <v>邓子日</v>
          </cell>
          <cell r="E2904">
            <v>52.7</v>
          </cell>
          <cell r="F2904">
            <v>817</v>
          </cell>
        </row>
        <row r="2905">
          <cell r="B2905" t="str">
            <v>320224786</v>
          </cell>
          <cell r="C2905" t="str">
            <v>城区小学语文教师</v>
          </cell>
          <cell r="D2905" t="str">
            <v>刘美玉</v>
          </cell>
          <cell r="E2905">
            <v>52.7</v>
          </cell>
          <cell r="F2905">
            <v>817</v>
          </cell>
        </row>
        <row r="2906">
          <cell r="B2906" t="str">
            <v>320224955</v>
          </cell>
          <cell r="C2906" t="str">
            <v>城区小学语文教师</v>
          </cell>
          <cell r="D2906" t="str">
            <v>于文颂</v>
          </cell>
          <cell r="E2906">
            <v>52.65</v>
          </cell>
          <cell r="F2906">
            <v>820</v>
          </cell>
        </row>
        <row r="2907">
          <cell r="B2907" t="str">
            <v>320224993</v>
          </cell>
          <cell r="C2907" t="str">
            <v>城区小学语文教师</v>
          </cell>
          <cell r="D2907" t="str">
            <v>赵乐琳</v>
          </cell>
          <cell r="E2907">
            <v>52.6</v>
          </cell>
          <cell r="F2907">
            <v>821</v>
          </cell>
        </row>
        <row r="2908">
          <cell r="B2908" t="str">
            <v>320224797</v>
          </cell>
          <cell r="C2908" t="str">
            <v>城区小学语文教师</v>
          </cell>
          <cell r="D2908" t="str">
            <v>陈傲霜</v>
          </cell>
          <cell r="E2908">
            <v>52.55</v>
          </cell>
          <cell r="F2908">
            <v>822</v>
          </cell>
        </row>
        <row r="2909">
          <cell r="B2909" t="str">
            <v>320223762</v>
          </cell>
          <cell r="C2909" t="str">
            <v>城区小学语文教师</v>
          </cell>
          <cell r="D2909" t="str">
            <v>黄育缣</v>
          </cell>
          <cell r="E2909">
            <v>52.45</v>
          </cell>
          <cell r="F2909">
            <v>823</v>
          </cell>
        </row>
        <row r="2910">
          <cell r="B2910" t="str">
            <v>320224112</v>
          </cell>
          <cell r="C2910" t="str">
            <v>城区小学语文教师</v>
          </cell>
          <cell r="D2910" t="str">
            <v>龚甜甜</v>
          </cell>
          <cell r="E2910">
            <v>52.4</v>
          </cell>
          <cell r="F2910">
            <v>824</v>
          </cell>
        </row>
        <row r="2911">
          <cell r="B2911" t="str">
            <v>320224150</v>
          </cell>
          <cell r="C2911" t="str">
            <v>城区小学语文教师</v>
          </cell>
          <cell r="D2911" t="str">
            <v>李思</v>
          </cell>
          <cell r="E2911">
            <v>52.35</v>
          </cell>
          <cell r="F2911">
            <v>825</v>
          </cell>
        </row>
        <row r="2912">
          <cell r="B2912" t="str">
            <v>320224380</v>
          </cell>
          <cell r="C2912" t="str">
            <v>城区小学语文教师</v>
          </cell>
          <cell r="D2912" t="str">
            <v>胡鑫</v>
          </cell>
          <cell r="E2912">
            <v>52.3</v>
          </cell>
          <cell r="F2912">
            <v>826</v>
          </cell>
        </row>
        <row r="2913">
          <cell r="B2913" t="str">
            <v>320224507</v>
          </cell>
          <cell r="C2913" t="str">
            <v>城区小学语文教师</v>
          </cell>
          <cell r="D2913" t="str">
            <v>刘何安东</v>
          </cell>
          <cell r="E2913">
            <v>52.3</v>
          </cell>
          <cell r="F2913">
            <v>826</v>
          </cell>
        </row>
        <row r="2914">
          <cell r="B2914" t="str">
            <v>320224541</v>
          </cell>
          <cell r="C2914" t="str">
            <v>城区小学语文教师</v>
          </cell>
          <cell r="D2914" t="str">
            <v>冯安琪</v>
          </cell>
          <cell r="E2914">
            <v>52.25</v>
          </cell>
          <cell r="F2914">
            <v>828</v>
          </cell>
        </row>
        <row r="2915">
          <cell r="B2915" t="str">
            <v>320224550</v>
          </cell>
          <cell r="C2915" t="str">
            <v>城区小学语文教师</v>
          </cell>
          <cell r="D2915" t="str">
            <v>杨子依</v>
          </cell>
          <cell r="E2915">
            <v>52.15</v>
          </cell>
          <cell r="F2915">
            <v>829</v>
          </cell>
        </row>
        <row r="2916">
          <cell r="B2916" t="str">
            <v>320224273</v>
          </cell>
          <cell r="C2916" t="str">
            <v>城区小学语文教师</v>
          </cell>
          <cell r="D2916" t="str">
            <v>刘思思</v>
          </cell>
          <cell r="E2916">
            <v>52.1</v>
          </cell>
          <cell r="F2916">
            <v>830</v>
          </cell>
        </row>
        <row r="2917">
          <cell r="B2917" t="str">
            <v>320224846</v>
          </cell>
          <cell r="C2917" t="str">
            <v>城区小学语文教师</v>
          </cell>
          <cell r="D2917" t="str">
            <v>石美芳</v>
          </cell>
          <cell r="E2917">
            <v>52.1</v>
          </cell>
          <cell r="F2917">
            <v>830</v>
          </cell>
        </row>
        <row r="2918">
          <cell r="B2918" t="str">
            <v>320224453</v>
          </cell>
          <cell r="C2918" t="str">
            <v>城区小学语文教师</v>
          </cell>
          <cell r="D2918" t="str">
            <v>谢惠君</v>
          </cell>
          <cell r="E2918">
            <v>52.05</v>
          </cell>
          <cell r="F2918">
            <v>832</v>
          </cell>
        </row>
        <row r="2919">
          <cell r="B2919" t="str">
            <v>320224714</v>
          </cell>
          <cell r="C2919" t="str">
            <v>城区小学语文教师</v>
          </cell>
          <cell r="D2919" t="str">
            <v>郭静</v>
          </cell>
          <cell r="E2919">
            <v>52.05</v>
          </cell>
          <cell r="F2919">
            <v>832</v>
          </cell>
        </row>
        <row r="2920">
          <cell r="B2920" t="str">
            <v>320224413</v>
          </cell>
          <cell r="C2920" t="str">
            <v>城区小学语文教师</v>
          </cell>
          <cell r="D2920" t="str">
            <v>肖勋娟</v>
          </cell>
          <cell r="E2920">
            <v>51.95</v>
          </cell>
          <cell r="F2920">
            <v>834</v>
          </cell>
        </row>
        <row r="2921">
          <cell r="B2921" t="str">
            <v>320224559</v>
          </cell>
          <cell r="C2921" t="str">
            <v>城区小学语文教师</v>
          </cell>
          <cell r="D2921" t="str">
            <v>罗云</v>
          </cell>
          <cell r="E2921">
            <v>51.95</v>
          </cell>
          <cell r="F2921">
            <v>834</v>
          </cell>
        </row>
        <row r="2922">
          <cell r="B2922" t="str">
            <v>320224571</v>
          </cell>
          <cell r="C2922" t="str">
            <v>城区小学语文教师</v>
          </cell>
          <cell r="D2922" t="str">
            <v>李婧琳</v>
          </cell>
          <cell r="E2922">
            <v>51.9</v>
          </cell>
          <cell r="F2922">
            <v>836</v>
          </cell>
        </row>
        <row r="2923">
          <cell r="B2923" t="str">
            <v>320224527</v>
          </cell>
          <cell r="C2923" t="str">
            <v>城区小学语文教师</v>
          </cell>
          <cell r="D2923" t="str">
            <v>周雨梦</v>
          </cell>
          <cell r="E2923">
            <v>51.85</v>
          </cell>
          <cell r="F2923">
            <v>837</v>
          </cell>
        </row>
        <row r="2924">
          <cell r="B2924" t="str">
            <v>320223766</v>
          </cell>
          <cell r="C2924" t="str">
            <v>城区小学语文教师</v>
          </cell>
          <cell r="D2924" t="str">
            <v>陈玲巧</v>
          </cell>
          <cell r="E2924">
            <v>51.8</v>
          </cell>
          <cell r="F2924">
            <v>838</v>
          </cell>
        </row>
        <row r="2925">
          <cell r="B2925" t="str">
            <v>320224671</v>
          </cell>
          <cell r="C2925" t="str">
            <v>城区小学语文教师</v>
          </cell>
          <cell r="D2925" t="str">
            <v>陈鑫冰</v>
          </cell>
          <cell r="E2925">
            <v>51.8</v>
          </cell>
          <cell r="F2925">
            <v>838</v>
          </cell>
        </row>
        <row r="2926">
          <cell r="B2926" t="str">
            <v>320224746</v>
          </cell>
          <cell r="C2926" t="str">
            <v>城区小学语文教师</v>
          </cell>
          <cell r="D2926" t="str">
            <v>吴思嘉</v>
          </cell>
          <cell r="E2926">
            <v>51.75</v>
          </cell>
          <cell r="F2926">
            <v>840</v>
          </cell>
        </row>
        <row r="2927">
          <cell r="B2927" t="str">
            <v>320223927</v>
          </cell>
          <cell r="C2927" t="str">
            <v>城区小学语文教师</v>
          </cell>
          <cell r="D2927" t="str">
            <v>蔡海竹</v>
          </cell>
          <cell r="E2927">
            <v>51.6</v>
          </cell>
          <cell r="F2927">
            <v>841</v>
          </cell>
        </row>
        <row r="2928">
          <cell r="B2928" t="str">
            <v>320223996</v>
          </cell>
          <cell r="C2928" t="str">
            <v>城区小学语文教师</v>
          </cell>
          <cell r="D2928" t="str">
            <v>王开会</v>
          </cell>
          <cell r="E2928">
            <v>51.5</v>
          </cell>
          <cell r="F2928">
            <v>842</v>
          </cell>
        </row>
        <row r="2929">
          <cell r="B2929" t="str">
            <v>320224284</v>
          </cell>
          <cell r="C2929" t="str">
            <v>城区小学语文教师</v>
          </cell>
          <cell r="D2929" t="str">
            <v>罗佳</v>
          </cell>
          <cell r="E2929">
            <v>51.45</v>
          </cell>
          <cell r="F2929">
            <v>843</v>
          </cell>
        </row>
        <row r="2930">
          <cell r="B2930" t="str">
            <v>320224696</v>
          </cell>
          <cell r="C2930" t="str">
            <v>城区小学语文教师</v>
          </cell>
          <cell r="D2930" t="str">
            <v>林巧卫</v>
          </cell>
          <cell r="E2930">
            <v>51.45</v>
          </cell>
          <cell r="F2930">
            <v>843</v>
          </cell>
        </row>
        <row r="2931">
          <cell r="B2931" t="str">
            <v>320224816</v>
          </cell>
          <cell r="C2931" t="str">
            <v>城区小学语文教师</v>
          </cell>
          <cell r="D2931" t="str">
            <v>郑玲</v>
          </cell>
          <cell r="E2931">
            <v>51.45</v>
          </cell>
          <cell r="F2931">
            <v>843</v>
          </cell>
        </row>
        <row r="2932">
          <cell r="B2932" t="str">
            <v>320223835</v>
          </cell>
          <cell r="C2932" t="str">
            <v>城区小学语文教师</v>
          </cell>
          <cell r="D2932" t="str">
            <v>王雨喧</v>
          </cell>
          <cell r="E2932">
            <v>51.4</v>
          </cell>
          <cell r="F2932">
            <v>846</v>
          </cell>
        </row>
        <row r="2933">
          <cell r="B2933" t="str">
            <v>320223940</v>
          </cell>
          <cell r="C2933" t="str">
            <v>城区小学语文教师</v>
          </cell>
          <cell r="D2933" t="str">
            <v>肖兰馨</v>
          </cell>
          <cell r="E2933">
            <v>51.4</v>
          </cell>
          <cell r="F2933">
            <v>846</v>
          </cell>
        </row>
        <row r="2934">
          <cell r="B2934" t="str">
            <v>320224519</v>
          </cell>
          <cell r="C2934" t="str">
            <v>城区小学语文教师</v>
          </cell>
          <cell r="D2934" t="str">
            <v>冯靓</v>
          </cell>
          <cell r="E2934">
            <v>51.4</v>
          </cell>
          <cell r="F2934">
            <v>846</v>
          </cell>
        </row>
        <row r="2935">
          <cell r="B2935" t="str">
            <v>320223752</v>
          </cell>
          <cell r="C2935" t="str">
            <v>城区小学语文教师</v>
          </cell>
          <cell r="D2935" t="str">
            <v>汪玉杰</v>
          </cell>
          <cell r="E2935">
            <v>51.3</v>
          </cell>
          <cell r="F2935">
            <v>849</v>
          </cell>
        </row>
        <row r="2936">
          <cell r="B2936" t="str">
            <v>320224687</v>
          </cell>
          <cell r="C2936" t="str">
            <v>城区小学语文教师</v>
          </cell>
          <cell r="D2936" t="str">
            <v>彭蓝熠</v>
          </cell>
          <cell r="E2936">
            <v>51.15</v>
          </cell>
          <cell r="F2936">
            <v>850</v>
          </cell>
        </row>
        <row r="2937">
          <cell r="B2937" t="str">
            <v>320224126</v>
          </cell>
          <cell r="C2937" t="str">
            <v>城区小学语文教师</v>
          </cell>
          <cell r="D2937" t="str">
            <v>张思汗</v>
          </cell>
          <cell r="E2937">
            <v>51.1</v>
          </cell>
          <cell r="F2937">
            <v>851</v>
          </cell>
        </row>
        <row r="2938">
          <cell r="B2938" t="str">
            <v>320224325</v>
          </cell>
          <cell r="C2938" t="str">
            <v>城区小学语文教师</v>
          </cell>
          <cell r="D2938" t="str">
            <v>肖雲</v>
          </cell>
          <cell r="E2938">
            <v>51.1</v>
          </cell>
          <cell r="F2938">
            <v>851</v>
          </cell>
        </row>
        <row r="2939">
          <cell r="B2939" t="str">
            <v>320224695</v>
          </cell>
          <cell r="C2939" t="str">
            <v>城区小学语文教师</v>
          </cell>
          <cell r="D2939" t="str">
            <v>刘婷婷</v>
          </cell>
          <cell r="E2939">
            <v>51.1</v>
          </cell>
          <cell r="F2939">
            <v>851</v>
          </cell>
        </row>
        <row r="2940">
          <cell r="B2940" t="str">
            <v>320224213</v>
          </cell>
          <cell r="C2940" t="str">
            <v>城区小学语文教师</v>
          </cell>
          <cell r="D2940" t="str">
            <v>邬明琪</v>
          </cell>
          <cell r="E2940">
            <v>51.05</v>
          </cell>
          <cell r="F2940">
            <v>854</v>
          </cell>
        </row>
        <row r="2941">
          <cell r="B2941" t="str">
            <v>320224928</v>
          </cell>
          <cell r="C2941" t="str">
            <v>城区小学语文教师</v>
          </cell>
          <cell r="D2941" t="str">
            <v>蒋欢逸</v>
          </cell>
          <cell r="E2941">
            <v>51.05</v>
          </cell>
          <cell r="F2941">
            <v>854</v>
          </cell>
        </row>
        <row r="2942">
          <cell r="B2942" t="str">
            <v>320223970</v>
          </cell>
          <cell r="C2942" t="str">
            <v>城区小学语文教师</v>
          </cell>
          <cell r="D2942" t="str">
            <v>傅雅洁</v>
          </cell>
          <cell r="E2942">
            <v>50.95</v>
          </cell>
          <cell r="F2942">
            <v>856</v>
          </cell>
        </row>
        <row r="2943">
          <cell r="B2943" t="str">
            <v>320224208</v>
          </cell>
          <cell r="C2943" t="str">
            <v>城区小学语文教师</v>
          </cell>
          <cell r="D2943" t="str">
            <v>聂雨雅</v>
          </cell>
          <cell r="E2943">
            <v>50.95</v>
          </cell>
          <cell r="F2943">
            <v>856</v>
          </cell>
        </row>
        <row r="2944">
          <cell r="B2944" t="str">
            <v>320224423</v>
          </cell>
          <cell r="C2944" t="str">
            <v>城区小学语文教师</v>
          </cell>
          <cell r="D2944" t="str">
            <v>宋淇</v>
          </cell>
          <cell r="E2944">
            <v>50.95</v>
          </cell>
          <cell r="F2944">
            <v>856</v>
          </cell>
        </row>
        <row r="2945">
          <cell r="B2945" t="str">
            <v>320224939</v>
          </cell>
          <cell r="C2945" t="str">
            <v>城区小学语文教师</v>
          </cell>
          <cell r="D2945" t="str">
            <v>何源</v>
          </cell>
          <cell r="E2945">
            <v>50.9</v>
          </cell>
          <cell r="F2945">
            <v>859</v>
          </cell>
        </row>
        <row r="2946">
          <cell r="B2946" t="str">
            <v>320224270</v>
          </cell>
          <cell r="C2946" t="str">
            <v>城区小学语文教师</v>
          </cell>
          <cell r="D2946" t="str">
            <v>戴金金</v>
          </cell>
          <cell r="E2946">
            <v>50.85</v>
          </cell>
          <cell r="F2946">
            <v>860</v>
          </cell>
        </row>
        <row r="2947">
          <cell r="B2947" t="str">
            <v>320224315</v>
          </cell>
          <cell r="C2947" t="str">
            <v>城区小学语文教师</v>
          </cell>
          <cell r="D2947" t="str">
            <v>王磊</v>
          </cell>
          <cell r="E2947">
            <v>50.85</v>
          </cell>
          <cell r="F2947">
            <v>860</v>
          </cell>
        </row>
        <row r="2948">
          <cell r="B2948" t="str">
            <v>320224574</v>
          </cell>
          <cell r="C2948" t="str">
            <v>城区小学语文教师</v>
          </cell>
          <cell r="D2948" t="str">
            <v>刘玉莲</v>
          </cell>
          <cell r="E2948">
            <v>50.85</v>
          </cell>
          <cell r="F2948">
            <v>860</v>
          </cell>
        </row>
        <row r="2949">
          <cell r="B2949" t="str">
            <v>320224629</v>
          </cell>
          <cell r="C2949" t="str">
            <v>城区小学语文教师</v>
          </cell>
          <cell r="D2949" t="str">
            <v>欧文丽</v>
          </cell>
          <cell r="E2949">
            <v>50.8</v>
          </cell>
          <cell r="F2949">
            <v>863</v>
          </cell>
        </row>
        <row r="2950">
          <cell r="B2950" t="str">
            <v>320224553</v>
          </cell>
          <cell r="C2950" t="str">
            <v>城区小学语文教师</v>
          </cell>
          <cell r="D2950" t="str">
            <v>缪东江</v>
          </cell>
          <cell r="E2950">
            <v>50.75</v>
          </cell>
          <cell r="F2950">
            <v>864</v>
          </cell>
        </row>
        <row r="2951">
          <cell r="B2951" t="str">
            <v>320224227</v>
          </cell>
          <cell r="C2951" t="str">
            <v>城区小学语文教师</v>
          </cell>
          <cell r="D2951" t="str">
            <v>刘爱</v>
          </cell>
          <cell r="E2951">
            <v>50.65</v>
          </cell>
          <cell r="F2951">
            <v>865</v>
          </cell>
        </row>
        <row r="2952">
          <cell r="B2952" t="str">
            <v>320224133</v>
          </cell>
          <cell r="C2952" t="str">
            <v>城区小学语文教师</v>
          </cell>
          <cell r="D2952" t="str">
            <v>周月</v>
          </cell>
          <cell r="E2952">
            <v>50.6</v>
          </cell>
          <cell r="F2952">
            <v>866</v>
          </cell>
        </row>
        <row r="2953">
          <cell r="B2953" t="str">
            <v>320223834</v>
          </cell>
          <cell r="C2953" t="str">
            <v>城区小学语文教师</v>
          </cell>
          <cell r="D2953" t="str">
            <v>李丁</v>
          </cell>
          <cell r="E2953">
            <v>50.5</v>
          </cell>
          <cell r="F2953">
            <v>867</v>
          </cell>
        </row>
        <row r="2954">
          <cell r="B2954" t="str">
            <v>320224702</v>
          </cell>
          <cell r="C2954" t="str">
            <v>城区小学语文教师</v>
          </cell>
          <cell r="D2954" t="str">
            <v>龙丽娟</v>
          </cell>
          <cell r="E2954">
            <v>50.3</v>
          </cell>
          <cell r="F2954">
            <v>868</v>
          </cell>
        </row>
        <row r="2955">
          <cell r="B2955" t="str">
            <v>320224656</v>
          </cell>
          <cell r="C2955" t="str">
            <v>城区小学语文教师</v>
          </cell>
          <cell r="D2955" t="str">
            <v>邓李连</v>
          </cell>
          <cell r="E2955">
            <v>50.2</v>
          </cell>
          <cell r="F2955">
            <v>869</v>
          </cell>
        </row>
        <row r="2956">
          <cell r="B2956" t="str">
            <v>320224324</v>
          </cell>
          <cell r="C2956" t="str">
            <v>城区小学语文教师</v>
          </cell>
          <cell r="D2956" t="str">
            <v>梁枫晚</v>
          </cell>
          <cell r="E2956">
            <v>50.15</v>
          </cell>
          <cell r="F2956">
            <v>870</v>
          </cell>
        </row>
        <row r="2957">
          <cell r="B2957" t="str">
            <v>320223887</v>
          </cell>
          <cell r="C2957" t="str">
            <v>城区小学语文教师</v>
          </cell>
          <cell r="D2957" t="str">
            <v>刘蓉</v>
          </cell>
          <cell r="E2957">
            <v>50.1</v>
          </cell>
          <cell r="F2957">
            <v>871</v>
          </cell>
        </row>
        <row r="2958">
          <cell r="B2958" t="str">
            <v>320224030</v>
          </cell>
          <cell r="C2958" t="str">
            <v>城区小学语文教师</v>
          </cell>
          <cell r="D2958" t="str">
            <v>陈思敏</v>
          </cell>
          <cell r="E2958">
            <v>50.1</v>
          </cell>
          <cell r="F2958">
            <v>871</v>
          </cell>
        </row>
        <row r="2959">
          <cell r="B2959" t="str">
            <v>320224407</v>
          </cell>
          <cell r="C2959" t="str">
            <v>城区小学语文教师</v>
          </cell>
          <cell r="D2959" t="str">
            <v>陈丽艳</v>
          </cell>
          <cell r="E2959">
            <v>50.1</v>
          </cell>
          <cell r="F2959">
            <v>871</v>
          </cell>
        </row>
        <row r="2960">
          <cell r="B2960" t="str">
            <v>320223831</v>
          </cell>
          <cell r="C2960" t="str">
            <v>城区小学语文教师</v>
          </cell>
          <cell r="D2960" t="str">
            <v>符尘乐</v>
          </cell>
          <cell r="E2960">
            <v>50</v>
          </cell>
          <cell r="F2960">
            <v>874</v>
          </cell>
        </row>
        <row r="2961">
          <cell r="B2961" t="str">
            <v>320224473</v>
          </cell>
          <cell r="C2961" t="str">
            <v>城区小学语文教师</v>
          </cell>
          <cell r="D2961" t="str">
            <v>易皓瑜</v>
          </cell>
          <cell r="E2961">
            <v>50</v>
          </cell>
          <cell r="F2961">
            <v>874</v>
          </cell>
        </row>
        <row r="2962">
          <cell r="B2962" t="str">
            <v>320223785</v>
          </cell>
          <cell r="C2962" t="str">
            <v>城区小学语文教师</v>
          </cell>
          <cell r="D2962" t="str">
            <v>甘紫薇</v>
          </cell>
          <cell r="E2962">
            <v>49.95</v>
          </cell>
          <cell r="F2962">
            <v>876</v>
          </cell>
        </row>
        <row r="2963">
          <cell r="B2963" t="str">
            <v>320224604</v>
          </cell>
          <cell r="C2963" t="str">
            <v>城区小学语文教师</v>
          </cell>
          <cell r="D2963" t="str">
            <v>辛晓慧</v>
          </cell>
          <cell r="E2963">
            <v>49.9</v>
          </cell>
          <cell r="F2963">
            <v>877</v>
          </cell>
        </row>
        <row r="2964">
          <cell r="B2964" t="str">
            <v>320224634</v>
          </cell>
          <cell r="C2964" t="str">
            <v>城区小学语文教师</v>
          </cell>
          <cell r="D2964" t="str">
            <v>蔡丽香</v>
          </cell>
          <cell r="E2964">
            <v>49.85</v>
          </cell>
          <cell r="F2964">
            <v>878</v>
          </cell>
        </row>
        <row r="2965">
          <cell r="B2965" t="str">
            <v>320223915</v>
          </cell>
          <cell r="C2965" t="str">
            <v>城区小学语文教师</v>
          </cell>
          <cell r="D2965" t="str">
            <v>肖琼瑶</v>
          </cell>
          <cell r="E2965">
            <v>49.75</v>
          </cell>
          <cell r="F2965">
            <v>879</v>
          </cell>
        </row>
        <row r="2966">
          <cell r="B2966" t="str">
            <v>320224801</v>
          </cell>
          <cell r="C2966" t="str">
            <v>城区小学语文教师</v>
          </cell>
          <cell r="D2966" t="str">
            <v>易思钰</v>
          </cell>
          <cell r="E2966">
            <v>49.7</v>
          </cell>
          <cell r="F2966">
            <v>880</v>
          </cell>
        </row>
        <row r="2967">
          <cell r="B2967" t="str">
            <v>320224078</v>
          </cell>
          <cell r="C2967" t="str">
            <v>城区小学语文教师</v>
          </cell>
          <cell r="D2967" t="str">
            <v>刘依怡</v>
          </cell>
          <cell r="E2967">
            <v>49.5</v>
          </cell>
          <cell r="F2967">
            <v>881</v>
          </cell>
        </row>
        <row r="2968">
          <cell r="B2968" t="str">
            <v>320223901</v>
          </cell>
          <cell r="C2968" t="str">
            <v>城区小学语文教师</v>
          </cell>
          <cell r="D2968" t="str">
            <v>刘璐</v>
          </cell>
          <cell r="E2968">
            <v>49.4</v>
          </cell>
          <cell r="F2968">
            <v>882</v>
          </cell>
        </row>
        <row r="2969">
          <cell r="B2969" t="str">
            <v>320224139</v>
          </cell>
          <cell r="C2969" t="str">
            <v>城区小学语文教师</v>
          </cell>
          <cell r="D2969" t="str">
            <v>陈巧慧</v>
          </cell>
          <cell r="E2969">
            <v>49.4</v>
          </cell>
          <cell r="F2969">
            <v>882</v>
          </cell>
        </row>
        <row r="2970">
          <cell r="B2970" t="str">
            <v>320224852</v>
          </cell>
          <cell r="C2970" t="str">
            <v>城区小学语文教师</v>
          </cell>
          <cell r="D2970" t="str">
            <v>罗迎香</v>
          </cell>
          <cell r="E2970">
            <v>49.4</v>
          </cell>
          <cell r="F2970">
            <v>882</v>
          </cell>
        </row>
        <row r="2971">
          <cell r="B2971" t="str">
            <v>320223738</v>
          </cell>
          <cell r="C2971" t="str">
            <v>城区小学语文教师</v>
          </cell>
          <cell r="D2971" t="str">
            <v>唐梦</v>
          </cell>
          <cell r="E2971">
            <v>49.3</v>
          </cell>
          <cell r="F2971">
            <v>885</v>
          </cell>
        </row>
        <row r="2972">
          <cell r="B2972" t="str">
            <v>320224224</v>
          </cell>
          <cell r="C2972" t="str">
            <v>城区小学语文教师</v>
          </cell>
          <cell r="D2972" t="str">
            <v>孙钰淇</v>
          </cell>
          <cell r="E2972">
            <v>49.3</v>
          </cell>
          <cell r="F2972">
            <v>885</v>
          </cell>
        </row>
        <row r="2973">
          <cell r="B2973" t="str">
            <v>320224470</v>
          </cell>
          <cell r="C2973" t="str">
            <v>城区小学语文教师</v>
          </cell>
          <cell r="D2973" t="str">
            <v>周小玲</v>
          </cell>
          <cell r="E2973">
            <v>49.2</v>
          </cell>
          <cell r="F2973">
            <v>887</v>
          </cell>
        </row>
        <row r="2974">
          <cell r="B2974" t="str">
            <v>320223688</v>
          </cell>
          <cell r="C2974" t="str">
            <v>城区小学语文教师</v>
          </cell>
          <cell r="D2974" t="str">
            <v>王嫱</v>
          </cell>
          <cell r="E2974">
            <v>49.15</v>
          </cell>
          <cell r="F2974">
            <v>888</v>
          </cell>
        </row>
        <row r="2975">
          <cell r="B2975" t="str">
            <v>320223811</v>
          </cell>
          <cell r="C2975" t="str">
            <v>城区小学语文教师</v>
          </cell>
          <cell r="D2975" t="str">
            <v>李巧婵</v>
          </cell>
          <cell r="E2975">
            <v>49.15</v>
          </cell>
          <cell r="F2975">
            <v>888</v>
          </cell>
        </row>
        <row r="2976">
          <cell r="B2976" t="str">
            <v>320224293</v>
          </cell>
          <cell r="C2976" t="str">
            <v>城区小学语文教师</v>
          </cell>
          <cell r="D2976" t="str">
            <v>易妤倩</v>
          </cell>
          <cell r="E2976">
            <v>49.15</v>
          </cell>
          <cell r="F2976">
            <v>888</v>
          </cell>
        </row>
        <row r="2977">
          <cell r="B2977" t="str">
            <v>320224414</v>
          </cell>
          <cell r="C2977" t="str">
            <v>城区小学语文教师</v>
          </cell>
          <cell r="D2977" t="str">
            <v>吴祉静</v>
          </cell>
          <cell r="E2977">
            <v>49.15</v>
          </cell>
          <cell r="F2977">
            <v>888</v>
          </cell>
        </row>
        <row r="2978">
          <cell r="B2978" t="str">
            <v>320224831</v>
          </cell>
          <cell r="C2978" t="str">
            <v>城区小学语文教师</v>
          </cell>
          <cell r="D2978" t="str">
            <v>伍杰荣</v>
          </cell>
          <cell r="E2978">
            <v>49.05</v>
          </cell>
          <cell r="F2978">
            <v>892</v>
          </cell>
        </row>
        <row r="2979">
          <cell r="B2979" t="str">
            <v>320224612</v>
          </cell>
          <cell r="C2979" t="str">
            <v>城区小学语文教师</v>
          </cell>
          <cell r="D2979" t="str">
            <v>邓启滢</v>
          </cell>
          <cell r="E2979">
            <v>49</v>
          </cell>
          <cell r="F2979">
            <v>893</v>
          </cell>
        </row>
        <row r="2980">
          <cell r="B2980" t="str">
            <v>320224991</v>
          </cell>
          <cell r="C2980" t="str">
            <v>城区小学语文教师</v>
          </cell>
          <cell r="D2980" t="str">
            <v>仇哲</v>
          </cell>
          <cell r="E2980">
            <v>49</v>
          </cell>
          <cell r="F2980">
            <v>893</v>
          </cell>
        </row>
        <row r="2981">
          <cell r="B2981" t="str">
            <v>320224231</v>
          </cell>
          <cell r="C2981" t="str">
            <v>城区小学语文教师</v>
          </cell>
          <cell r="D2981" t="str">
            <v>袁浪</v>
          </cell>
          <cell r="E2981">
            <v>48.95</v>
          </cell>
          <cell r="F2981">
            <v>895</v>
          </cell>
        </row>
        <row r="2982">
          <cell r="B2982" t="str">
            <v>320224390</v>
          </cell>
          <cell r="C2982" t="str">
            <v>城区小学语文教师</v>
          </cell>
          <cell r="D2982" t="str">
            <v>陈卓兰</v>
          </cell>
          <cell r="E2982">
            <v>48.9</v>
          </cell>
          <cell r="F2982">
            <v>896</v>
          </cell>
        </row>
        <row r="2983">
          <cell r="B2983" t="str">
            <v>320224058</v>
          </cell>
          <cell r="C2983" t="str">
            <v>城区小学语文教师</v>
          </cell>
          <cell r="D2983" t="str">
            <v>胡兰艳</v>
          </cell>
          <cell r="E2983">
            <v>48.85</v>
          </cell>
          <cell r="F2983">
            <v>897</v>
          </cell>
        </row>
        <row r="2984">
          <cell r="B2984" t="str">
            <v>320224984</v>
          </cell>
          <cell r="C2984" t="str">
            <v>城区小学语文教师</v>
          </cell>
          <cell r="D2984" t="str">
            <v>刘月雨</v>
          </cell>
          <cell r="E2984">
            <v>48.85</v>
          </cell>
          <cell r="F2984">
            <v>897</v>
          </cell>
        </row>
        <row r="2985">
          <cell r="B2985" t="str">
            <v>320223781</v>
          </cell>
          <cell r="C2985" t="str">
            <v>城区小学语文教师</v>
          </cell>
          <cell r="D2985" t="str">
            <v>彭静文</v>
          </cell>
          <cell r="E2985">
            <v>48.75</v>
          </cell>
          <cell r="F2985">
            <v>899</v>
          </cell>
        </row>
        <row r="2986">
          <cell r="B2986" t="str">
            <v>320224254</v>
          </cell>
          <cell r="C2986" t="str">
            <v>城区小学语文教师</v>
          </cell>
          <cell r="D2986" t="str">
            <v>周逸然</v>
          </cell>
          <cell r="E2986">
            <v>48.75</v>
          </cell>
          <cell r="F2986">
            <v>899</v>
          </cell>
        </row>
        <row r="2987">
          <cell r="B2987" t="str">
            <v>320224842</v>
          </cell>
          <cell r="C2987" t="str">
            <v>城区小学语文教师</v>
          </cell>
          <cell r="D2987" t="str">
            <v>马宇</v>
          </cell>
          <cell r="E2987">
            <v>48.75</v>
          </cell>
          <cell r="F2987">
            <v>899</v>
          </cell>
        </row>
        <row r="2988">
          <cell r="B2988" t="str">
            <v>320224853</v>
          </cell>
          <cell r="C2988" t="str">
            <v>城区小学语文教师</v>
          </cell>
          <cell r="D2988" t="str">
            <v>谭丽娟</v>
          </cell>
          <cell r="E2988">
            <v>48.7</v>
          </cell>
          <cell r="F2988">
            <v>902</v>
          </cell>
        </row>
        <row r="2989">
          <cell r="B2989" t="str">
            <v>320223742</v>
          </cell>
          <cell r="C2989" t="str">
            <v>城区小学语文教师</v>
          </cell>
          <cell r="D2989" t="str">
            <v>冯贝佳</v>
          </cell>
          <cell r="E2989">
            <v>48.65</v>
          </cell>
          <cell r="F2989">
            <v>903</v>
          </cell>
        </row>
        <row r="2990">
          <cell r="B2990" t="str">
            <v>320224824</v>
          </cell>
          <cell r="C2990" t="str">
            <v>城区小学语文教师</v>
          </cell>
          <cell r="D2990" t="str">
            <v>姚琳</v>
          </cell>
          <cell r="E2990">
            <v>48.65</v>
          </cell>
          <cell r="F2990">
            <v>903</v>
          </cell>
        </row>
        <row r="2991">
          <cell r="B2991" t="str">
            <v>320224622</v>
          </cell>
          <cell r="C2991" t="str">
            <v>城区小学语文教师</v>
          </cell>
          <cell r="D2991" t="str">
            <v>陆潇</v>
          </cell>
          <cell r="E2991">
            <v>48.6</v>
          </cell>
          <cell r="F2991">
            <v>905</v>
          </cell>
        </row>
        <row r="2992">
          <cell r="B2992" t="str">
            <v>320223690</v>
          </cell>
          <cell r="C2992" t="str">
            <v>城区小学语文教师</v>
          </cell>
          <cell r="D2992" t="str">
            <v>彭秀月</v>
          </cell>
          <cell r="E2992">
            <v>48.55</v>
          </cell>
          <cell r="F2992">
            <v>906</v>
          </cell>
        </row>
        <row r="2993">
          <cell r="B2993" t="str">
            <v>320224358</v>
          </cell>
          <cell r="C2993" t="str">
            <v>城区小学语文教师</v>
          </cell>
          <cell r="D2993" t="str">
            <v>汤宵香</v>
          </cell>
          <cell r="E2993">
            <v>48.55</v>
          </cell>
          <cell r="F2993">
            <v>906</v>
          </cell>
        </row>
        <row r="2994">
          <cell r="B2994" t="str">
            <v>320225005</v>
          </cell>
          <cell r="C2994" t="str">
            <v>城区小学语文教师</v>
          </cell>
          <cell r="D2994" t="str">
            <v>张锦</v>
          </cell>
          <cell r="E2994">
            <v>48.55</v>
          </cell>
          <cell r="F2994">
            <v>906</v>
          </cell>
        </row>
        <row r="2995">
          <cell r="B2995" t="str">
            <v>320224006</v>
          </cell>
          <cell r="C2995" t="str">
            <v>城区小学语文教师</v>
          </cell>
          <cell r="D2995" t="str">
            <v>王娟</v>
          </cell>
          <cell r="E2995">
            <v>48.45</v>
          </cell>
          <cell r="F2995">
            <v>909</v>
          </cell>
        </row>
        <row r="2996">
          <cell r="B2996" t="str">
            <v>320224570</v>
          </cell>
          <cell r="C2996" t="str">
            <v>城区小学语文教师</v>
          </cell>
          <cell r="D2996" t="str">
            <v>谭琼</v>
          </cell>
          <cell r="E2996">
            <v>48.45</v>
          </cell>
          <cell r="F2996">
            <v>909</v>
          </cell>
        </row>
        <row r="2997">
          <cell r="B2997" t="str">
            <v>320224060</v>
          </cell>
          <cell r="C2997" t="str">
            <v>城区小学语文教师</v>
          </cell>
          <cell r="D2997" t="str">
            <v>刘鑫媛</v>
          </cell>
          <cell r="E2997">
            <v>48.4</v>
          </cell>
          <cell r="F2997">
            <v>911</v>
          </cell>
        </row>
        <row r="2998">
          <cell r="B2998" t="str">
            <v>320223919</v>
          </cell>
          <cell r="C2998" t="str">
            <v>城区小学语文教师</v>
          </cell>
          <cell r="D2998" t="str">
            <v>汤莎利</v>
          </cell>
          <cell r="E2998">
            <v>48.25</v>
          </cell>
          <cell r="F2998">
            <v>912</v>
          </cell>
        </row>
        <row r="2999">
          <cell r="B2999" t="str">
            <v>320223951</v>
          </cell>
          <cell r="C2999" t="str">
            <v>城区小学语文教师</v>
          </cell>
          <cell r="D2999" t="str">
            <v>刘理</v>
          </cell>
          <cell r="E2999">
            <v>48.25</v>
          </cell>
          <cell r="F2999">
            <v>912</v>
          </cell>
        </row>
        <row r="3000">
          <cell r="B3000" t="str">
            <v>320224326</v>
          </cell>
          <cell r="C3000" t="str">
            <v>城区小学语文教师</v>
          </cell>
          <cell r="D3000" t="str">
            <v>易怡畅</v>
          </cell>
          <cell r="E3000">
            <v>48.25</v>
          </cell>
          <cell r="F3000">
            <v>912</v>
          </cell>
        </row>
        <row r="3001">
          <cell r="B3001" t="str">
            <v>320224412</v>
          </cell>
          <cell r="C3001" t="str">
            <v>城区小学语文教师</v>
          </cell>
          <cell r="D3001" t="str">
            <v>王奕宸</v>
          </cell>
          <cell r="E3001">
            <v>48.2</v>
          </cell>
          <cell r="F3001">
            <v>915</v>
          </cell>
        </row>
        <row r="3002">
          <cell r="B3002" t="str">
            <v>320224520</v>
          </cell>
          <cell r="C3002" t="str">
            <v>城区小学语文教师</v>
          </cell>
          <cell r="D3002" t="str">
            <v>邓绥萍</v>
          </cell>
          <cell r="E3002">
            <v>48.2</v>
          </cell>
          <cell r="F3002">
            <v>915</v>
          </cell>
        </row>
        <row r="3003">
          <cell r="B3003" t="str">
            <v>320224146</v>
          </cell>
          <cell r="C3003" t="str">
            <v>城区小学语文教师</v>
          </cell>
          <cell r="D3003" t="str">
            <v>张冠群</v>
          </cell>
          <cell r="E3003">
            <v>48.1</v>
          </cell>
          <cell r="F3003">
            <v>917</v>
          </cell>
        </row>
        <row r="3004">
          <cell r="B3004" t="str">
            <v>320223697</v>
          </cell>
          <cell r="C3004" t="str">
            <v>城区小学语文教师</v>
          </cell>
          <cell r="D3004" t="str">
            <v>周翊莹</v>
          </cell>
          <cell r="E3004">
            <v>47.95</v>
          </cell>
          <cell r="F3004">
            <v>918</v>
          </cell>
        </row>
        <row r="3005">
          <cell r="B3005" t="str">
            <v>320224600</v>
          </cell>
          <cell r="C3005" t="str">
            <v>城区小学语文教师</v>
          </cell>
          <cell r="D3005" t="str">
            <v>陈张旺</v>
          </cell>
          <cell r="E3005">
            <v>47.95</v>
          </cell>
          <cell r="F3005">
            <v>918</v>
          </cell>
        </row>
        <row r="3006">
          <cell r="B3006" t="str">
            <v>320224469</v>
          </cell>
          <cell r="C3006" t="str">
            <v>城区小学语文教师</v>
          </cell>
          <cell r="D3006" t="str">
            <v>易乐妮</v>
          </cell>
          <cell r="E3006">
            <v>47.85</v>
          </cell>
          <cell r="F3006">
            <v>920</v>
          </cell>
        </row>
        <row r="3007">
          <cell r="B3007" t="str">
            <v>320224767</v>
          </cell>
          <cell r="C3007" t="str">
            <v>城区小学语文教师</v>
          </cell>
          <cell r="D3007" t="str">
            <v>宾哲</v>
          </cell>
          <cell r="E3007">
            <v>47.85</v>
          </cell>
          <cell r="F3007">
            <v>920</v>
          </cell>
        </row>
        <row r="3008">
          <cell r="B3008" t="str">
            <v>320224461</v>
          </cell>
          <cell r="C3008" t="str">
            <v>城区小学语文教师</v>
          </cell>
          <cell r="D3008" t="str">
            <v>张小珍</v>
          </cell>
          <cell r="E3008">
            <v>47.8</v>
          </cell>
          <cell r="F3008">
            <v>922</v>
          </cell>
        </row>
        <row r="3009">
          <cell r="B3009" t="str">
            <v>320224394</v>
          </cell>
          <cell r="C3009" t="str">
            <v>城区小学语文教师</v>
          </cell>
          <cell r="D3009" t="str">
            <v>谷娅琴</v>
          </cell>
          <cell r="E3009">
            <v>47.75</v>
          </cell>
          <cell r="F3009">
            <v>923</v>
          </cell>
        </row>
        <row r="3010">
          <cell r="B3010" t="str">
            <v>320224628</v>
          </cell>
          <cell r="C3010" t="str">
            <v>城区小学语文教师</v>
          </cell>
          <cell r="D3010" t="str">
            <v>陈珊珊</v>
          </cell>
          <cell r="E3010">
            <v>47.75</v>
          </cell>
          <cell r="F3010">
            <v>923</v>
          </cell>
        </row>
        <row r="3011">
          <cell r="B3011" t="str">
            <v>320225018</v>
          </cell>
          <cell r="C3011" t="str">
            <v>城区小学语文教师</v>
          </cell>
          <cell r="D3011" t="str">
            <v>廖晓晓</v>
          </cell>
          <cell r="E3011">
            <v>47.75</v>
          </cell>
          <cell r="F3011">
            <v>923</v>
          </cell>
        </row>
        <row r="3012">
          <cell r="B3012" t="str">
            <v>320223721</v>
          </cell>
          <cell r="C3012" t="str">
            <v>城区小学语文教师</v>
          </cell>
          <cell r="D3012" t="str">
            <v>庞叶果</v>
          </cell>
          <cell r="E3012">
            <v>47.65</v>
          </cell>
          <cell r="F3012">
            <v>926</v>
          </cell>
        </row>
        <row r="3013">
          <cell r="B3013" t="str">
            <v>320224716</v>
          </cell>
          <cell r="C3013" t="str">
            <v>城区小学语文教师</v>
          </cell>
          <cell r="D3013" t="str">
            <v>宋敏</v>
          </cell>
          <cell r="E3013">
            <v>47.65</v>
          </cell>
          <cell r="F3013">
            <v>926</v>
          </cell>
        </row>
        <row r="3014">
          <cell r="B3014" t="str">
            <v>320224688</v>
          </cell>
          <cell r="C3014" t="str">
            <v>城区小学语文教师</v>
          </cell>
          <cell r="D3014" t="str">
            <v>李锦涛</v>
          </cell>
          <cell r="E3014">
            <v>47.6</v>
          </cell>
          <cell r="F3014">
            <v>928</v>
          </cell>
        </row>
        <row r="3015">
          <cell r="B3015" t="str">
            <v>320223724</v>
          </cell>
          <cell r="C3015" t="str">
            <v>城区小学语文教师</v>
          </cell>
          <cell r="D3015" t="str">
            <v>陈晓艳</v>
          </cell>
          <cell r="E3015">
            <v>47.5</v>
          </cell>
          <cell r="F3015">
            <v>929</v>
          </cell>
        </row>
        <row r="3016">
          <cell r="B3016" t="str">
            <v>320224143</v>
          </cell>
          <cell r="C3016" t="str">
            <v>城区小学语文教师</v>
          </cell>
          <cell r="D3016" t="str">
            <v>孟方晴</v>
          </cell>
          <cell r="E3016">
            <v>47.4</v>
          </cell>
          <cell r="F3016">
            <v>930</v>
          </cell>
        </row>
        <row r="3017">
          <cell r="B3017" t="str">
            <v>320224618</v>
          </cell>
          <cell r="C3017" t="str">
            <v>城区小学语文教师</v>
          </cell>
          <cell r="D3017" t="str">
            <v>樊玲</v>
          </cell>
          <cell r="E3017">
            <v>47.4</v>
          </cell>
          <cell r="F3017">
            <v>930</v>
          </cell>
        </row>
        <row r="3018">
          <cell r="B3018" t="str">
            <v>320224545</v>
          </cell>
          <cell r="C3018" t="str">
            <v>城区小学语文教师</v>
          </cell>
          <cell r="D3018" t="str">
            <v>李栩</v>
          </cell>
          <cell r="E3018">
            <v>47.35</v>
          </cell>
          <cell r="F3018">
            <v>932</v>
          </cell>
        </row>
        <row r="3019">
          <cell r="B3019" t="str">
            <v>320223754</v>
          </cell>
          <cell r="C3019" t="str">
            <v>城区小学语文教师</v>
          </cell>
          <cell r="D3019" t="str">
            <v>黄思英</v>
          </cell>
          <cell r="E3019">
            <v>47.3</v>
          </cell>
          <cell r="F3019">
            <v>933</v>
          </cell>
        </row>
        <row r="3020">
          <cell r="B3020" t="str">
            <v>320224233</v>
          </cell>
          <cell r="C3020" t="str">
            <v>城区小学语文教师</v>
          </cell>
          <cell r="D3020" t="str">
            <v>陈紫盈</v>
          </cell>
          <cell r="E3020">
            <v>47.2</v>
          </cell>
          <cell r="F3020">
            <v>934</v>
          </cell>
        </row>
        <row r="3021">
          <cell r="B3021" t="str">
            <v>320224316</v>
          </cell>
          <cell r="C3021" t="str">
            <v>城区小学语文教师</v>
          </cell>
          <cell r="D3021" t="str">
            <v>戴功连</v>
          </cell>
          <cell r="E3021">
            <v>47</v>
          </cell>
          <cell r="F3021">
            <v>935</v>
          </cell>
        </row>
        <row r="3022">
          <cell r="B3022" t="str">
            <v>320224343</v>
          </cell>
          <cell r="C3022" t="str">
            <v>城区小学语文教师</v>
          </cell>
          <cell r="D3022" t="str">
            <v>程瑶振宏</v>
          </cell>
          <cell r="E3022">
            <v>46.9</v>
          </cell>
          <cell r="F3022">
            <v>936</v>
          </cell>
        </row>
        <row r="3023">
          <cell r="B3023" t="str">
            <v>320224029</v>
          </cell>
          <cell r="C3023" t="str">
            <v>城区小学语文教师</v>
          </cell>
          <cell r="D3023" t="str">
            <v>黄灵晶</v>
          </cell>
          <cell r="E3023">
            <v>46.85</v>
          </cell>
          <cell r="F3023">
            <v>937</v>
          </cell>
        </row>
        <row r="3024">
          <cell r="B3024" t="str">
            <v>320224966</v>
          </cell>
          <cell r="C3024" t="str">
            <v>城区小学语文教师</v>
          </cell>
          <cell r="D3024" t="str">
            <v>龙亮香</v>
          </cell>
          <cell r="E3024">
            <v>46.85</v>
          </cell>
          <cell r="F3024">
            <v>937</v>
          </cell>
        </row>
        <row r="3025">
          <cell r="B3025" t="str">
            <v>320224485</v>
          </cell>
          <cell r="C3025" t="str">
            <v>城区小学语文教师</v>
          </cell>
          <cell r="D3025" t="str">
            <v>肖超凡</v>
          </cell>
          <cell r="E3025">
            <v>46.65</v>
          </cell>
          <cell r="F3025">
            <v>939</v>
          </cell>
        </row>
        <row r="3026">
          <cell r="B3026" t="str">
            <v>320224141</v>
          </cell>
          <cell r="C3026" t="str">
            <v>城区小学语文教师</v>
          </cell>
          <cell r="D3026" t="str">
            <v>资龙宇</v>
          </cell>
          <cell r="E3026">
            <v>46.6</v>
          </cell>
          <cell r="F3026">
            <v>940</v>
          </cell>
        </row>
        <row r="3027">
          <cell r="B3027" t="str">
            <v>320224269</v>
          </cell>
          <cell r="C3027" t="str">
            <v>城区小学语文教师</v>
          </cell>
          <cell r="D3027" t="str">
            <v>徐灵倩</v>
          </cell>
          <cell r="E3027">
            <v>46.55</v>
          </cell>
          <cell r="F3027">
            <v>941</v>
          </cell>
        </row>
        <row r="3028">
          <cell r="B3028" t="str">
            <v>320224396</v>
          </cell>
          <cell r="C3028" t="str">
            <v>城区小学语文教师</v>
          </cell>
          <cell r="D3028" t="str">
            <v>谭凤鸣</v>
          </cell>
          <cell r="E3028">
            <v>46.55</v>
          </cell>
          <cell r="F3028">
            <v>941</v>
          </cell>
        </row>
        <row r="3029">
          <cell r="B3029" t="str">
            <v>320224021</v>
          </cell>
          <cell r="C3029" t="str">
            <v>城区小学语文教师</v>
          </cell>
          <cell r="D3029" t="str">
            <v>肖清青</v>
          </cell>
          <cell r="E3029">
            <v>46.45</v>
          </cell>
          <cell r="F3029">
            <v>943</v>
          </cell>
        </row>
        <row r="3030">
          <cell r="B3030" t="str">
            <v>320224438</v>
          </cell>
          <cell r="C3030" t="str">
            <v>城区小学语文教师</v>
          </cell>
          <cell r="D3030" t="str">
            <v>李勋</v>
          </cell>
          <cell r="E3030">
            <v>46.4</v>
          </cell>
          <cell r="F3030">
            <v>944</v>
          </cell>
        </row>
        <row r="3031">
          <cell r="B3031" t="str">
            <v>320223995</v>
          </cell>
          <cell r="C3031" t="str">
            <v>城区小学语文教师</v>
          </cell>
          <cell r="D3031" t="str">
            <v>肖芳芳</v>
          </cell>
          <cell r="E3031">
            <v>46.15</v>
          </cell>
          <cell r="F3031">
            <v>945</v>
          </cell>
        </row>
        <row r="3032">
          <cell r="B3032" t="str">
            <v>320224617</v>
          </cell>
          <cell r="C3032" t="str">
            <v>城区小学语文教师</v>
          </cell>
          <cell r="D3032" t="str">
            <v>章胜蓝</v>
          </cell>
          <cell r="E3032">
            <v>46.05</v>
          </cell>
          <cell r="F3032">
            <v>946</v>
          </cell>
        </row>
        <row r="3033">
          <cell r="B3033" t="str">
            <v>320224827</v>
          </cell>
          <cell r="C3033" t="str">
            <v>城区小学语文教师</v>
          </cell>
          <cell r="D3033" t="str">
            <v>晏佳乐</v>
          </cell>
          <cell r="E3033">
            <v>45.95</v>
          </cell>
          <cell r="F3033">
            <v>947</v>
          </cell>
        </row>
        <row r="3034">
          <cell r="B3034" t="str">
            <v>320224278</v>
          </cell>
          <cell r="C3034" t="str">
            <v>城区小学语文教师</v>
          </cell>
          <cell r="D3034" t="str">
            <v>何思宇</v>
          </cell>
          <cell r="E3034">
            <v>45.85</v>
          </cell>
          <cell r="F3034">
            <v>948</v>
          </cell>
        </row>
        <row r="3035">
          <cell r="B3035" t="str">
            <v>320224518</v>
          </cell>
          <cell r="C3035" t="str">
            <v>城区小学语文教师</v>
          </cell>
          <cell r="D3035" t="str">
            <v>杨芳</v>
          </cell>
          <cell r="E3035">
            <v>45.7</v>
          </cell>
          <cell r="F3035">
            <v>949</v>
          </cell>
        </row>
        <row r="3036">
          <cell r="B3036" t="str">
            <v>320224000</v>
          </cell>
          <cell r="C3036" t="str">
            <v>城区小学语文教师</v>
          </cell>
          <cell r="D3036" t="str">
            <v>谭欣</v>
          </cell>
          <cell r="E3036">
            <v>45.55</v>
          </cell>
          <cell r="F3036">
            <v>950</v>
          </cell>
        </row>
        <row r="3037">
          <cell r="B3037" t="str">
            <v>320224584</v>
          </cell>
          <cell r="C3037" t="str">
            <v>城区小学语文教师</v>
          </cell>
          <cell r="D3037" t="str">
            <v>陈敏</v>
          </cell>
          <cell r="E3037">
            <v>45.55</v>
          </cell>
          <cell r="F3037">
            <v>950</v>
          </cell>
        </row>
        <row r="3038">
          <cell r="B3038" t="str">
            <v>320223796</v>
          </cell>
          <cell r="C3038" t="str">
            <v>城区小学语文教师</v>
          </cell>
          <cell r="D3038" t="str">
            <v>曹诗思</v>
          </cell>
          <cell r="E3038">
            <v>45.5</v>
          </cell>
          <cell r="F3038">
            <v>952</v>
          </cell>
        </row>
        <row r="3039">
          <cell r="B3039" t="str">
            <v>320224348</v>
          </cell>
          <cell r="C3039" t="str">
            <v>城区小学语文教师</v>
          </cell>
          <cell r="D3039" t="str">
            <v>费雅琳</v>
          </cell>
          <cell r="E3039">
            <v>45.45</v>
          </cell>
          <cell r="F3039">
            <v>953</v>
          </cell>
        </row>
        <row r="3040">
          <cell r="B3040" t="str">
            <v>320224986</v>
          </cell>
          <cell r="C3040" t="str">
            <v>城区小学语文教师</v>
          </cell>
          <cell r="D3040" t="str">
            <v>汤勇乐</v>
          </cell>
          <cell r="E3040">
            <v>45.3</v>
          </cell>
          <cell r="F3040">
            <v>954</v>
          </cell>
        </row>
        <row r="3041">
          <cell r="B3041" t="str">
            <v>320223884</v>
          </cell>
          <cell r="C3041" t="str">
            <v>城区小学语文教师</v>
          </cell>
          <cell r="D3041" t="str">
            <v>孙佩芳</v>
          </cell>
          <cell r="E3041">
            <v>45.15</v>
          </cell>
          <cell r="F3041">
            <v>955</v>
          </cell>
        </row>
        <row r="3042">
          <cell r="B3042" t="str">
            <v>320224730</v>
          </cell>
          <cell r="C3042" t="str">
            <v>城区小学语文教师</v>
          </cell>
          <cell r="D3042" t="str">
            <v>郭翠芬</v>
          </cell>
          <cell r="E3042">
            <v>44.95</v>
          </cell>
          <cell r="F3042">
            <v>956</v>
          </cell>
        </row>
        <row r="3043">
          <cell r="B3043" t="str">
            <v>320224891</v>
          </cell>
          <cell r="C3043" t="str">
            <v>城区小学语文教师</v>
          </cell>
          <cell r="D3043" t="str">
            <v>彭小英</v>
          </cell>
          <cell r="E3043">
            <v>44.85</v>
          </cell>
          <cell r="F3043">
            <v>957</v>
          </cell>
        </row>
        <row r="3044">
          <cell r="B3044" t="str">
            <v>320224105</v>
          </cell>
          <cell r="C3044" t="str">
            <v>城区小学语文教师</v>
          </cell>
          <cell r="D3044" t="str">
            <v>朱江玲</v>
          </cell>
          <cell r="E3044">
            <v>44.65</v>
          </cell>
          <cell r="F3044">
            <v>958</v>
          </cell>
        </row>
        <row r="3045">
          <cell r="B3045" t="str">
            <v>320224252</v>
          </cell>
          <cell r="C3045" t="str">
            <v>城区小学语文教师</v>
          </cell>
          <cell r="D3045" t="str">
            <v>杨芳</v>
          </cell>
          <cell r="E3045">
            <v>44.45</v>
          </cell>
          <cell r="F3045">
            <v>959</v>
          </cell>
        </row>
        <row r="3046">
          <cell r="B3046" t="str">
            <v>320224290</v>
          </cell>
          <cell r="C3046" t="str">
            <v>城区小学语文教师</v>
          </cell>
          <cell r="D3046" t="str">
            <v>杨倩</v>
          </cell>
          <cell r="E3046">
            <v>44.4</v>
          </cell>
          <cell r="F3046">
            <v>960</v>
          </cell>
        </row>
        <row r="3047">
          <cell r="B3047" t="str">
            <v>320224215</v>
          </cell>
          <cell r="C3047" t="str">
            <v>城区小学语文教师</v>
          </cell>
          <cell r="D3047" t="str">
            <v>蔡金莹</v>
          </cell>
          <cell r="E3047">
            <v>44.15</v>
          </cell>
          <cell r="F3047">
            <v>961</v>
          </cell>
        </row>
        <row r="3048">
          <cell r="B3048" t="str">
            <v>320223816</v>
          </cell>
          <cell r="C3048" t="str">
            <v>城区小学语文教师</v>
          </cell>
          <cell r="D3048" t="str">
            <v>赵飞燕</v>
          </cell>
          <cell r="E3048">
            <v>44.1</v>
          </cell>
          <cell r="F3048">
            <v>962</v>
          </cell>
        </row>
        <row r="3049">
          <cell r="B3049" t="str">
            <v>320223882</v>
          </cell>
          <cell r="C3049" t="str">
            <v>城区小学语文教师</v>
          </cell>
          <cell r="D3049" t="str">
            <v>陈冰钰</v>
          </cell>
          <cell r="E3049">
            <v>44.05</v>
          </cell>
          <cell r="F3049">
            <v>963</v>
          </cell>
        </row>
        <row r="3050">
          <cell r="B3050" t="str">
            <v>320224262</v>
          </cell>
          <cell r="C3050" t="str">
            <v>城区小学语文教师</v>
          </cell>
          <cell r="D3050" t="str">
            <v>黄冰雪</v>
          </cell>
          <cell r="E3050">
            <v>44.05</v>
          </cell>
          <cell r="F3050">
            <v>963</v>
          </cell>
        </row>
        <row r="3051">
          <cell r="B3051" t="str">
            <v>320224265</v>
          </cell>
          <cell r="C3051" t="str">
            <v>城区小学语文教师</v>
          </cell>
          <cell r="D3051" t="str">
            <v>成星</v>
          </cell>
          <cell r="E3051">
            <v>43.8</v>
          </cell>
          <cell r="F3051">
            <v>965</v>
          </cell>
        </row>
        <row r="3052">
          <cell r="B3052" t="str">
            <v>320224106</v>
          </cell>
          <cell r="C3052" t="str">
            <v>城区小学语文教师</v>
          </cell>
          <cell r="D3052" t="str">
            <v>张靓</v>
          </cell>
          <cell r="E3052">
            <v>43.7</v>
          </cell>
          <cell r="F3052">
            <v>966</v>
          </cell>
        </row>
        <row r="3053">
          <cell r="B3053" t="str">
            <v>320224651</v>
          </cell>
          <cell r="C3053" t="str">
            <v>城区小学语文教师</v>
          </cell>
          <cell r="D3053" t="str">
            <v>陈香</v>
          </cell>
          <cell r="E3053">
            <v>43.6</v>
          </cell>
          <cell r="F3053">
            <v>967</v>
          </cell>
        </row>
        <row r="3054">
          <cell r="B3054" t="str">
            <v>320223909</v>
          </cell>
          <cell r="C3054" t="str">
            <v>城区小学语文教师</v>
          </cell>
          <cell r="D3054" t="str">
            <v>彭婵</v>
          </cell>
          <cell r="E3054">
            <v>43.55</v>
          </cell>
          <cell r="F3054">
            <v>968</v>
          </cell>
        </row>
        <row r="3055">
          <cell r="B3055" t="str">
            <v>320224567</v>
          </cell>
          <cell r="C3055" t="str">
            <v>城区小学语文教师</v>
          </cell>
          <cell r="D3055" t="str">
            <v>张奥歆</v>
          </cell>
          <cell r="E3055">
            <v>43.15</v>
          </cell>
          <cell r="F3055">
            <v>969</v>
          </cell>
        </row>
        <row r="3056">
          <cell r="B3056" t="str">
            <v>320224341</v>
          </cell>
          <cell r="C3056" t="str">
            <v>城区小学语文教师</v>
          </cell>
          <cell r="D3056" t="str">
            <v>曹丽婷</v>
          </cell>
          <cell r="E3056">
            <v>43.1</v>
          </cell>
          <cell r="F3056">
            <v>970</v>
          </cell>
        </row>
        <row r="3057">
          <cell r="B3057" t="str">
            <v>320224020</v>
          </cell>
          <cell r="C3057" t="str">
            <v>城区小学语文教师</v>
          </cell>
          <cell r="D3057" t="str">
            <v>谭卓伶</v>
          </cell>
          <cell r="E3057">
            <v>42.45</v>
          </cell>
          <cell r="F3057">
            <v>971</v>
          </cell>
        </row>
        <row r="3058">
          <cell r="B3058" t="str">
            <v>320224440</v>
          </cell>
          <cell r="C3058" t="str">
            <v>城区小学语文教师</v>
          </cell>
          <cell r="D3058" t="str">
            <v>张惠敏</v>
          </cell>
          <cell r="E3058">
            <v>42</v>
          </cell>
          <cell r="F3058">
            <v>972</v>
          </cell>
        </row>
        <row r="3059">
          <cell r="B3059" t="str">
            <v>320224972</v>
          </cell>
          <cell r="C3059" t="str">
            <v>城区小学语文教师</v>
          </cell>
          <cell r="D3059" t="str">
            <v>胡婧</v>
          </cell>
          <cell r="E3059">
            <v>42</v>
          </cell>
          <cell r="F3059">
            <v>972</v>
          </cell>
        </row>
        <row r="3060">
          <cell r="B3060" t="str">
            <v>320223899</v>
          </cell>
          <cell r="C3060" t="str">
            <v>城区小学语文教师</v>
          </cell>
          <cell r="D3060" t="str">
            <v>赵敏</v>
          </cell>
          <cell r="E3060">
            <v>41.9</v>
          </cell>
          <cell r="F3060">
            <v>974</v>
          </cell>
        </row>
        <row r="3061">
          <cell r="B3061" t="str">
            <v>320224043</v>
          </cell>
          <cell r="C3061" t="str">
            <v>城区小学语文教师</v>
          </cell>
          <cell r="D3061" t="str">
            <v>刘欣</v>
          </cell>
          <cell r="E3061">
            <v>41.9</v>
          </cell>
          <cell r="F3061">
            <v>974</v>
          </cell>
        </row>
        <row r="3062">
          <cell r="B3062" t="str">
            <v>320224835</v>
          </cell>
          <cell r="C3062" t="str">
            <v>城区小学语文教师</v>
          </cell>
          <cell r="D3062" t="str">
            <v>戴敏</v>
          </cell>
          <cell r="E3062">
            <v>41.85</v>
          </cell>
          <cell r="F3062">
            <v>976</v>
          </cell>
        </row>
        <row r="3063">
          <cell r="B3063" t="str">
            <v>320224908</v>
          </cell>
          <cell r="C3063" t="str">
            <v>城区小学语文教师</v>
          </cell>
          <cell r="D3063" t="str">
            <v>阳敏</v>
          </cell>
          <cell r="E3063">
            <v>41.55</v>
          </cell>
          <cell r="F3063">
            <v>977</v>
          </cell>
        </row>
        <row r="3064">
          <cell r="B3064" t="str">
            <v>320225026</v>
          </cell>
          <cell r="C3064" t="str">
            <v>城区小学语文教师</v>
          </cell>
          <cell r="D3064" t="str">
            <v>戴罗丹</v>
          </cell>
          <cell r="E3064">
            <v>41.15</v>
          </cell>
          <cell r="F3064">
            <v>978</v>
          </cell>
        </row>
        <row r="3065">
          <cell r="B3065" t="str">
            <v>320223710</v>
          </cell>
          <cell r="C3065" t="str">
            <v>城区小学语文教师</v>
          </cell>
          <cell r="D3065" t="str">
            <v>杨潇婷</v>
          </cell>
          <cell r="E3065">
            <v>40.799999999999997</v>
          </cell>
          <cell r="F3065">
            <v>979</v>
          </cell>
        </row>
        <row r="3066">
          <cell r="B3066" t="str">
            <v>320224597</v>
          </cell>
          <cell r="C3066" t="str">
            <v>城区小学语文教师</v>
          </cell>
          <cell r="D3066" t="str">
            <v>李惠</v>
          </cell>
          <cell r="E3066">
            <v>40.75</v>
          </cell>
          <cell r="F3066">
            <v>980</v>
          </cell>
        </row>
        <row r="3067">
          <cell r="B3067" t="str">
            <v>320223819</v>
          </cell>
          <cell r="C3067" t="str">
            <v>城区小学语文教师</v>
          </cell>
          <cell r="D3067" t="str">
            <v>吴文清</v>
          </cell>
          <cell r="E3067">
            <v>40.15</v>
          </cell>
          <cell r="F3067">
            <v>981</v>
          </cell>
        </row>
        <row r="3068">
          <cell r="B3068" t="str">
            <v>320224964</v>
          </cell>
          <cell r="C3068" t="str">
            <v>城区小学语文教师</v>
          </cell>
          <cell r="D3068" t="str">
            <v>谢赛时</v>
          </cell>
          <cell r="E3068">
            <v>39.950000000000003</v>
          </cell>
          <cell r="F3068">
            <v>982</v>
          </cell>
        </row>
        <row r="3069">
          <cell r="B3069" t="str">
            <v>320224759</v>
          </cell>
          <cell r="C3069" t="str">
            <v>城区小学语文教师</v>
          </cell>
          <cell r="D3069" t="str">
            <v>刘淑健</v>
          </cell>
          <cell r="E3069">
            <v>39.75</v>
          </cell>
          <cell r="F3069">
            <v>983</v>
          </cell>
        </row>
        <row r="3070">
          <cell r="B3070" t="str">
            <v>320224742</v>
          </cell>
          <cell r="C3070" t="str">
            <v>城区小学语文教师</v>
          </cell>
          <cell r="D3070" t="str">
            <v>张洁</v>
          </cell>
          <cell r="E3070">
            <v>39.1</v>
          </cell>
          <cell r="F3070">
            <v>984</v>
          </cell>
        </row>
        <row r="3071">
          <cell r="B3071" t="str">
            <v>320223966</v>
          </cell>
          <cell r="C3071" t="str">
            <v>城区小学语文教师</v>
          </cell>
          <cell r="D3071" t="str">
            <v>崔益菁</v>
          </cell>
          <cell r="E3071">
            <v>38.65</v>
          </cell>
          <cell r="F3071">
            <v>985</v>
          </cell>
        </row>
        <row r="3072">
          <cell r="B3072" t="str">
            <v>320224488</v>
          </cell>
          <cell r="C3072" t="str">
            <v>城区小学语文教师</v>
          </cell>
          <cell r="D3072" t="str">
            <v>戴汝双</v>
          </cell>
          <cell r="E3072">
            <v>37.4</v>
          </cell>
          <cell r="F3072">
            <v>986</v>
          </cell>
        </row>
        <row r="3073">
          <cell r="B3073" t="str">
            <v>320224867</v>
          </cell>
          <cell r="C3073" t="str">
            <v>城区小学语文教师</v>
          </cell>
          <cell r="D3073" t="str">
            <v>谭珊珊</v>
          </cell>
          <cell r="E3073">
            <v>37.200000000000003</v>
          </cell>
          <cell r="F3073">
            <v>987</v>
          </cell>
        </row>
        <row r="3074">
          <cell r="B3074" t="str">
            <v>320223948</v>
          </cell>
          <cell r="C3074" t="str">
            <v>城区小学语文教师</v>
          </cell>
          <cell r="D3074" t="str">
            <v>张利</v>
          </cell>
          <cell r="E3074">
            <v>36.1</v>
          </cell>
          <cell r="F3074">
            <v>988</v>
          </cell>
        </row>
        <row r="3075">
          <cell r="B3075" t="str">
            <v>320224721</v>
          </cell>
          <cell r="C3075" t="str">
            <v>城区小学语文教师</v>
          </cell>
          <cell r="D3075" t="str">
            <v>张灿辉</v>
          </cell>
          <cell r="E3075">
            <v>36</v>
          </cell>
          <cell r="F3075">
            <v>989</v>
          </cell>
        </row>
        <row r="3076">
          <cell r="B3076" t="str">
            <v>320224263</v>
          </cell>
          <cell r="C3076" t="str">
            <v>城区小学语文教师</v>
          </cell>
          <cell r="D3076" t="str">
            <v>彭梦龙</v>
          </cell>
          <cell r="E3076">
            <v>35.799999999999997</v>
          </cell>
          <cell r="F3076">
            <v>990</v>
          </cell>
        </row>
        <row r="3077">
          <cell r="B3077" t="str">
            <v>320223744</v>
          </cell>
          <cell r="C3077" t="str">
            <v>城区小学语文教师</v>
          </cell>
          <cell r="D3077" t="str">
            <v>鲁沛</v>
          </cell>
          <cell r="E3077">
            <v>32.950000000000003</v>
          </cell>
          <cell r="F3077">
            <v>991</v>
          </cell>
        </row>
        <row r="3078">
          <cell r="B3078" t="str">
            <v>320224381</v>
          </cell>
          <cell r="C3078" t="str">
            <v>城区小学语文教师</v>
          </cell>
          <cell r="D3078" t="str">
            <v>周紫瑶</v>
          </cell>
          <cell r="E3078">
            <v>32.85</v>
          </cell>
          <cell r="F3078">
            <v>992</v>
          </cell>
        </row>
        <row r="3079">
          <cell r="B3079" t="str">
            <v>320225008</v>
          </cell>
          <cell r="C3079" t="str">
            <v>城区小学语文教师</v>
          </cell>
          <cell r="D3079" t="str">
            <v>李霖</v>
          </cell>
          <cell r="E3079">
            <v>32.15</v>
          </cell>
          <cell r="F3079">
            <v>993</v>
          </cell>
        </row>
        <row r="3080">
          <cell r="B3080" t="str">
            <v>320224214</v>
          </cell>
          <cell r="C3080" t="str">
            <v>城区小学语文教师</v>
          </cell>
          <cell r="D3080" t="str">
            <v>肖瑶</v>
          </cell>
          <cell r="E3080">
            <v>31.95</v>
          </cell>
          <cell r="F3080">
            <v>994</v>
          </cell>
        </row>
        <row r="3081">
          <cell r="B3081" t="str">
            <v>320225022</v>
          </cell>
          <cell r="C3081" t="str">
            <v>城区小学语文教师</v>
          </cell>
          <cell r="D3081" t="str">
            <v>胡星月</v>
          </cell>
          <cell r="E3081">
            <v>31.9</v>
          </cell>
          <cell r="F3081">
            <v>995</v>
          </cell>
        </row>
        <row r="3082">
          <cell r="B3082" t="str">
            <v>320224272</v>
          </cell>
          <cell r="C3082" t="str">
            <v>城区小学语文教师</v>
          </cell>
          <cell r="D3082" t="str">
            <v>邓红丹</v>
          </cell>
          <cell r="E3082">
            <v>31.55</v>
          </cell>
          <cell r="F3082">
            <v>996</v>
          </cell>
        </row>
        <row r="3083">
          <cell r="B3083" t="str">
            <v>320224549</v>
          </cell>
          <cell r="C3083" t="str">
            <v>城区小学语文教师</v>
          </cell>
          <cell r="D3083" t="str">
            <v>欧婧</v>
          </cell>
          <cell r="E3083">
            <v>31.15</v>
          </cell>
          <cell r="F3083">
            <v>997</v>
          </cell>
        </row>
        <row r="3084">
          <cell r="B3084" t="str">
            <v>320223880</v>
          </cell>
          <cell r="C3084" t="str">
            <v>城区小学语文教师</v>
          </cell>
          <cell r="D3084" t="str">
            <v>刘璐</v>
          </cell>
          <cell r="E3084">
            <v>30.85</v>
          </cell>
          <cell r="F3084">
            <v>998</v>
          </cell>
        </row>
        <row r="3085">
          <cell r="B3085" t="str">
            <v>320224969</v>
          </cell>
          <cell r="C3085" t="str">
            <v>城区小学语文教师</v>
          </cell>
          <cell r="D3085" t="str">
            <v>陈瑜</v>
          </cell>
          <cell r="E3085">
            <v>25.5</v>
          </cell>
          <cell r="F3085">
            <v>999</v>
          </cell>
        </row>
        <row r="3086">
          <cell r="B3086" t="str">
            <v>320223694</v>
          </cell>
          <cell r="C3086" t="str">
            <v>城区小学语文教师</v>
          </cell>
          <cell r="D3086" t="str">
            <v>陈紫栋</v>
          </cell>
          <cell r="E3086" t="str">
            <v>缺考</v>
          </cell>
          <cell r="F3086">
            <v>1000</v>
          </cell>
        </row>
        <row r="3087">
          <cell r="B3087" t="str">
            <v>320223702</v>
          </cell>
          <cell r="C3087" t="str">
            <v>城区小学语文教师</v>
          </cell>
          <cell r="D3087" t="str">
            <v>李媛</v>
          </cell>
          <cell r="E3087" t="str">
            <v>缺考</v>
          </cell>
          <cell r="F3087">
            <v>1000</v>
          </cell>
        </row>
        <row r="3088">
          <cell r="B3088" t="str">
            <v>320223703</v>
          </cell>
          <cell r="C3088" t="str">
            <v>城区小学语文教师</v>
          </cell>
          <cell r="D3088" t="str">
            <v>赵慧</v>
          </cell>
          <cell r="E3088" t="str">
            <v>缺考</v>
          </cell>
          <cell r="F3088">
            <v>1000</v>
          </cell>
        </row>
        <row r="3089">
          <cell r="B3089" t="str">
            <v>320223707</v>
          </cell>
          <cell r="C3089" t="str">
            <v>城区小学语文教师</v>
          </cell>
          <cell r="D3089" t="str">
            <v>伍芯莲</v>
          </cell>
          <cell r="E3089" t="str">
            <v>缺考</v>
          </cell>
          <cell r="F3089">
            <v>1000</v>
          </cell>
        </row>
        <row r="3090">
          <cell r="B3090" t="str">
            <v>320223708</v>
          </cell>
          <cell r="C3090" t="str">
            <v>城区小学语文教师</v>
          </cell>
          <cell r="D3090" t="str">
            <v>刘清</v>
          </cell>
          <cell r="E3090" t="str">
            <v>缺考</v>
          </cell>
          <cell r="F3090">
            <v>1000</v>
          </cell>
        </row>
        <row r="3091">
          <cell r="B3091" t="str">
            <v>320223713</v>
          </cell>
          <cell r="C3091" t="str">
            <v>城区小学语文教师</v>
          </cell>
          <cell r="D3091" t="str">
            <v>周婷</v>
          </cell>
          <cell r="E3091" t="str">
            <v>缺考</v>
          </cell>
          <cell r="F3091">
            <v>1000</v>
          </cell>
        </row>
        <row r="3092">
          <cell r="B3092" t="str">
            <v>320223715</v>
          </cell>
          <cell r="C3092" t="str">
            <v>城区小学语文教师</v>
          </cell>
          <cell r="D3092" t="str">
            <v>王文</v>
          </cell>
          <cell r="E3092" t="str">
            <v>缺考</v>
          </cell>
          <cell r="F3092">
            <v>1000</v>
          </cell>
        </row>
        <row r="3093">
          <cell r="B3093" t="str">
            <v>320223719</v>
          </cell>
          <cell r="C3093" t="str">
            <v>城区小学语文教师</v>
          </cell>
          <cell r="D3093" t="str">
            <v>祝溱崟</v>
          </cell>
          <cell r="E3093" t="str">
            <v>缺考</v>
          </cell>
          <cell r="F3093">
            <v>1000</v>
          </cell>
        </row>
        <row r="3094">
          <cell r="B3094" t="str">
            <v>320223726</v>
          </cell>
          <cell r="C3094" t="str">
            <v>城区小学语文教师</v>
          </cell>
          <cell r="D3094" t="str">
            <v>肖倩</v>
          </cell>
          <cell r="E3094" t="str">
            <v>缺考</v>
          </cell>
          <cell r="F3094">
            <v>1000</v>
          </cell>
        </row>
        <row r="3095">
          <cell r="B3095" t="str">
            <v>320223728</v>
          </cell>
          <cell r="C3095" t="str">
            <v>城区小学语文教师</v>
          </cell>
          <cell r="D3095" t="str">
            <v>申琳</v>
          </cell>
          <cell r="E3095" t="str">
            <v>缺考</v>
          </cell>
          <cell r="F3095">
            <v>1000</v>
          </cell>
        </row>
        <row r="3096">
          <cell r="B3096" t="str">
            <v>320223730</v>
          </cell>
          <cell r="C3096" t="str">
            <v>城区小学语文教师</v>
          </cell>
          <cell r="D3096" t="str">
            <v>欧舟</v>
          </cell>
          <cell r="E3096" t="str">
            <v>缺考</v>
          </cell>
          <cell r="F3096">
            <v>1000</v>
          </cell>
        </row>
        <row r="3097">
          <cell r="B3097" t="str">
            <v>320223736</v>
          </cell>
          <cell r="C3097" t="str">
            <v>城区小学语文教师</v>
          </cell>
          <cell r="D3097" t="str">
            <v>龙铭蕙</v>
          </cell>
          <cell r="E3097" t="str">
            <v>缺考</v>
          </cell>
          <cell r="F3097">
            <v>1000</v>
          </cell>
        </row>
        <row r="3098">
          <cell r="B3098" t="str">
            <v>320223743</v>
          </cell>
          <cell r="C3098" t="str">
            <v>城区小学语文教师</v>
          </cell>
          <cell r="D3098" t="str">
            <v>彭锦华</v>
          </cell>
          <cell r="E3098" t="str">
            <v>缺考</v>
          </cell>
          <cell r="F3098">
            <v>1000</v>
          </cell>
        </row>
        <row r="3099">
          <cell r="B3099" t="str">
            <v>320223745</v>
          </cell>
          <cell r="C3099" t="str">
            <v>城区小学语文教师</v>
          </cell>
          <cell r="D3099" t="str">
            <v>李影</v>
          </cell>
          <cell r="E3099" t="str">
            <v>缺考</v>
          </cell>
          <cell r="F3099">
            <v>1000</v>
          </cell>
        </row>
        <row r="3100">
          <cell r="B3100" t="str">
            <v>320223757</v>
          </cell>
          <cell r="C3100" t="str">
            <v>城区小学语文教师</v>
          </cell>
          <cell r="D3100" t="str">
            <v>承安</v>
          </cell>
          <cell r="E3100" t="str">
            <v>缺考</v>
          </cell>
          <cell r="F3100">
            <v>1000</v>
          </cell>
        </row>
        <row r="3101">
          <cell r="B3101" t="str">
            <v>320223760</v>
          </cell>
          <cell r="C3101" t="str">
            <v>城区小学语文教师</v>
          </cell>
          <cell r="D3101" t="str">
            <v>王苗</v>
          </cell>
          <cell r="E3101" t="str">
            <v>缺考</v>
          </cell>
          <cell r="F3101">
            <v>1000</v>
          </cell>
        </row>
        <row r="3102">
          <cell r="B3102" t="str">
            <v>320223764</v>
          </cell>
          <cell r="C3102" t="str">
            <v>城区小学语文教师</v>
          </cell>
          <cell r="D3102" t="str">
            <v>邓雪</v>
          </cell>
          <cell r="E3102" t="str">
            <v>缺考</v>
          </cell>
          <cell r="F3102">
            <v>1000</v>
          </cell>
        </row>
        <row r="3103">
          <cell r="B3103" t="str">
            <v>320223768</v>
          </cell>
          <cell r="C3103" t="str">
            <v>城区小学语文教师</v>
          </cell>
          <cell r="D3103" t="str">
            <v>李馥艳</v>
          </cell>
          <cell r="E3103" t="str">
            <v>缺考</v>
          </cell>
          <cell r="F3103">
            <v>1000</v>
          </cell>
        </row>
        <row r="3104">
          <cell r="B3104" t="str">
            <v>320223770</v>
          </cell>
          <cell r="C3104" t="str">
            <v>城区小学语文教师</v>
          </cell>
          <cell r="D3104" t="str">
            <v>黄娟</v>
          </cell>
          <cell r="E3104" t="str">
            <v>缺考</v>
          </cell>
          <cell r="F3104">
            <v>1000</v>
          </cell>
        </row>
        <row r="3105">
          <cell r="B3105" t="str">
            <v>320223771</v>
          </cell>
          <cell r="C3105" t="str">
            <v>城区小学语文教师</v>
          </cell>
          <cell r="D3105" t="str">
            <v>易素玲</v>
          </cell>
          <cell r="E3105" t="str">
            <v>缺考</v>
          </cell>
          <cell r="F3105">
            <v>1000</v>
          </cell>
        </row>
        <row r="3106">
          <cell r="B3106" t="str">
            <v>320223775</v>
          </cell>
          <cell r="C3106" t="str">
            <v>城区小学语文教师</v>
          </cell>
          <cell r="D3106" t="str">
            <v>金娟</v>
          </cell>
          <cell r="E3106" t="str">
            <v>缺考</v>
          </cell>
          <cell r="F3106">
            <v>1000</v>
          </cell>
        </row>
        <row r="3107">
          <cell r="B3107" t="str">
            <v>320223783</v>
          </cell>
          <cell r="C3107" t="str">
            <v>城区小学语文教师</v>
          </cell>
          <cell r="D3107" t="str">
            <v>唐依洋</v>
          </cell>
          <cell r="E3107" t="str">
            <v>缺考</v>
          </cell>
          <cell r="F3107">
            <v>1000</v>
          </cell>
        </row>
        <row r="3108">
          <cell r="B3108" t="str">
            <v>320223788</v>
          </cell>
          <cell r="C3108" t="str">
            <v>城区小学语文教师</v>
          </cell>
          <cell r="D3108" t="str">
            <v>潘友才</v>
          </cell>
          <cell r="E3108" t="str">
            <v>缺考</v>
          </cell>
          <cell r="F3108">
            <v>1000</v>
          </cell>
        </row>
        <row r="3109">
          <cell r="B3109" t="str">
            <v>320223790</v>
          </cell>
          <cell r="C3109" t="str">
            <v>城区小学语文教师</v>
          </cell>
          <cell r="D3109" t="str">
            <v>谭琳琳</v>
          </cell>
          <cell r="E3109" t="str">
            <v>缺考</v>
          </cell>
          <cell r="F3109">
            <v>1000</v>
          </cell>
        </row>
        <row r="3110">
          <cell r="B3110" t="str">
            <v>320223791</v>
          </cell>
          <cell r="C3110" t="str">
            <v>城区小学语文教师</v>
          </cell>
          <cell r="D3110" t="str">
            <v>廖静</v>
          </cell>
          <cell r="E3110" t="str">
            <v>缺考</v>
          </cell>
          <cell r="F3110">
            <v>1000</v>
          </cell>
        </row>
        <row r="3111">
          <cell r="B3111" t="str">
            <v>320223794</v>
          </cell>
          <cell r="C3111" t="str">
            <v>城区小学语文教师</v>
          </cell>
          <cell r="D3111" t="str">
            <v>刘阳波</v>
          </cell>
          <cell r="E3111" t="str">
            <v>缺考</v>
          </cell>
          <cell r="F3111">
            <v>1000</v>
          </cell>
        </row>
        <row r="3112">
          <cell r="B3112" t="str">
            <v>320223797</v>
          </cell>
          <cell r="C3112" t="str">
            <v>城区小学语文教师</v>
          </cell>
          <cell r="D3112" t="str">
            <v>刘卓男</v>
          </cell>
          <cell r="E3112" t="str">
            <v>缺考</v>
          </cell>
          <cell r="F3112">
            <v>1000</v>
          </cell>
        </row>
        <row r="3113">
          <cell r="B3113" t="str">
            <v>320223798</v>
          </cell>
          <cell r="C3113" t="str">
            <v>城区小学语文教师</v>
          </cell>
          <cell r="D3113" t="str">
            <v>刘宇婷</v>
          </cell>
          <cell r="E3113" t="str">
            <v>缺考</v>
          </cell>
          <cell r="F3113">
            <v>1000</v>
          </cell>
        </row>
        <row r="3114">
          <cell r="B3114" t="str">
            <v>320223801</v>
          </cell>
          <cell r="C3114" t="str">
            <v>城区小学语文教师</v>
          </cell>
          <cell r="D3114" t="str">
            <v>胡蝶</v>
          </cell>
          <cell r="E3114" t="str">
            <v>缺考</v>
          </cell>
          <cell r="F3114">
            <v>1000</v>
          </cell>
        </row>
        <row r="3115">
          <cell r="B3115" t="str">
            <v>320223804</v>
          </cell>
          <cell r="C3115" t="str">
            <v>城区小学语文教师</v>
          </cell>
          <cell r="D3115" t="str">
            <v>罗文彬</v>
          </cell>
          <cell r="E3115" t="str">
            <v>缺考</v>
          </cell>
          <cell r="F3115">
            <v>1000</v>
          </cell>
        </row>
        <row r="3116">
          <cell r="B3116" t="str">
            <v>320223808</v>
          </cell>
          <cell r="C3116" t="str">
            <v>城区小学语文教师</v>
          </cell>
          <cell r="D3116" t="str">
            <v>王驭琛</v>
          </cell>
          <cell r="E3116" t="str">
            <v>缺考</v>
          </cell>
          <cell r="F3116">
            <v>1000</v>
          </cell>
        </row>
        <row r="3117">
          <cell r="B3117" t="str">
            <v>320223809</v>
          </cell>
          <cell r="C3117" t="str">
            <v>城区小学语文教师</v>
          </cell>
          <cell r="D3117" t="str">
            <v>章晴</v>
          </cell>
          <cell r="E3117" t="str">
            <v>缺考</v>
          </cell>
          <cell r="F3117">
            <v>1000</v>
          </cell>
        </row>
        <row r="3118">
          <cell r="B3118" t="str">
            <v>320223817</v>
          </cell>
          <cell r="C3118" t="str">
            <v>城区小学语文教师</v>
          </cell>
          <cell r="D3118" t="str">
            <v>唐芳玲</v>
          </cell>
          <cell r="E3118" t="str">
            <v>缺考</v>
          </cell>
          <cell r="F3118">
            <v>1000</v>
          </cell>
        </row>
        <row r="3119">
          <cell r="B3119" t="str">
            <v>320223829</v>
          </cell>
          <cell r="C3119" t="str">
            <v>城区小学语文教师</v>
          </cell>
          <cell r="D3119" t="str">
            <v>黄瑛</v>
          </cell>
          <cell r="E3119" t="str">
            <v>缺考</v>
          </cell>
          <cell r="F3119">
            <v>1000</v>
          </cell>
        </row>
        <row r="3120">
          <cell r="B3120" t="str">
            <v>320223830</v>
          </cell>
          <cell r="C3120" t="str">
            <v>城区小学语文教师</v>
          </cell>
          <cell r="D3120" t="str">
            <v>杨慧容</v>
          </cell>
          <cell r="E3120" t="str">
            <v>缺考</v>
          </cell>
          <cell r="F3120">
            <v>1000</v>
          </cell>
        </row>
        <row r="3121">
          <cell r="B3121" t="str">
            <v>320223832</v>
          </cell>
          <cell r="C3121" t="str">
            <v>城区小学语文教师</v>
          </cell>
          <cell r="D3121" t="str">
            <v>梁弘立</v>
          </cell>
          <cell r="E3121" t="str">
            <v>缺考</v>
          </cell>
          <cell r="F3121">
            <v>1000</v>
          </cell>
        </row>
        <row r="3122">
          <cell r="B3122" t="str">
            <v>320223836</v>
          </cell>
          <cell r="C3122" t="str">
            <v>城区小学语文教师</v>
          </cell>
          <cell r="D3122" t="str">
            <v>黄洁雅</v>
          </cell>
          <cell r="E3122" t="str">
            <v>缺考</v>
          </cell>
          <cell r="F3122">
            <v>1000</v>
          </cell>
        </row>
        <row r="3123">
          <cell r="B3123" t="str">
            <v>320223839</v>
          </cell>
          <cell r="C3123" t="str">
            <v>城区小学语文教师</v>
          </cell>
          <cell r="D3123" t="str">
            <v>曾庆连</v>
          </cell>
          <cell r="E3123" t="str">
            <v>缺考</v>
          </cell>
          <cell r="F3123">
            <v>1000</v>
          </cell>
        </row>
        <row r="3124">
          <cell r="B3124" t="str">
            <v>320223841</v>
          </cell>
          <cell r="C3124" t="str">
            <v>城区小学语文教师</v>
          </cell>
          <cell r="D3124" t="str">
            <v>蒋婵</v>
          </cell>
          <cell r="E3124" t="str">
            <v>缺考</v>
          </cell>
          <cell r="F3124">
            <v>1000</v>
          </cell>
        </row>
        <row r="3125">
          <cell r="B3125" t="str">
            <v>320223844</v>
          </cell>
          <cell r="C3125" t="str">
            <v>城区小学语文教师</v>
          </cell>
          <cell r="D3125" t="str">
            <v>蒋瑛子</v>
          </cell>
          <cell r="E3125" t="str">
            <v>缺考</v>
          </cell>
          <cell r="F3125">
            <v>1000</v>
          </cell>
        </row>
        <row r="3126">
          <cell r="B3126" t="str">
            <v>320223855</v>
          </cell>
          <cell r="C3126" t="str">
            <v>城区小学语文教师</v>
          </cell>
          <cell r="D3126" t="str">
            <v>汤思佳</v>
          </cell>
          <cell r="E3126" t="str">
            <v>缺考</v>
          </cell>
          <cell r="F3126">
            <v>1000</v>
          </cell>
        </row>
        <row r="3127">
          <cell r="B3127" t="str">
            <v>320223859</v>
          </cell>
          <cell r="C3127" t="str">
            <v>城区小学语文教师</v>
          </cell>
          <cell r="D3127" t="str">
            <v>周慧</v>
          </cell>
          <cell r="E3127" t="str">
            <v>缺考</v>
          </cell>
          <cell r="F3127">
            <v>1000</v>
          </cell>
        </row>
        <row r="3128">
          <cell r="B3128" t="str">
            <v>320223863</v>
          </cell>
          <cell r="C3128" t="str">
            <v>城区小学语文教师</v>
          </cell>
          <cell r="D3128" t="str">
            <v>李维</v>
          </cell>
          <cell r="E3128" t="str">
            <v>缺考</v>
          </cell>
          <cell r="F3128">
            <v>1000</v>
          </cell>
        </row>
        <row r="3129">
          <cell r="B3129" t="str">
            <v>320223864</v>
          </cell>
          <cell r="C3129" t="str">
            <v>城区小学语文教师</v>
          </cell>
          <cell r="D3129" t="str">
            <v>刘乐逸</v>
          </cell>
          <cell r="E3129" t="str">
            <v>缺考</v>
          </cell>
          <cell r="F3129">
            <v>1000</v>
          </cell>
        </row>
        <row r="3130">
          <cell r="B3130" t="str">
            <v>320223865</v>
          </cell>
          <cell r="C3130" t="str">
            <v>城区小学语文教师</v>
          </cell>
          <cell r="D3130" t="str">
            <v>郭艳琪</v>
          </cell>
          <cell r="E3130" t="str">
            <v>缺考</v>
          </cell>
          <cell r="F3130">
            <v>1000</v>
          </cell>
        </row>
        <row r="3131">
          <cell r="B3131" t="str">
            <v>320223875</v>
          </cell>
          <cell r="C3131" t="str">
            <v>城区小学语文教师</v>
          </cell>
          <cell r="D3131" t="str">
            <v>黄思册</v>
          </cell>
          <cell r="E3131" t="str">
            <v>缺考</v>
          </cell>
          <cell r="F3131">
            <v>1000</v>
          </cell>
        </row>
        <row r="3132">
          <cell r="B3132" t="str">
            <v>320223879</v>
          </cell>
          <cell r="C3132" t="str">
            <v>城区小学语文教师</v>
          </cell>
          <cell r="D3132" t="str">
            <v>刘聪慧</v>
          </cell>
          <cell r="E3132" t="str">
            <v>缺考</v>
          </cell>
          <cell r="F3132">
            <v>1000</v>
          </cell>
        </row>
        <row r="3133">
          <cell r="B3133" t="str">
            <v>320223883</v>
          </cell>
          <cell r="C3133" t="str">
            <v>城区小学语文教师</v>
          </cell>
          <cell r="D3133" t="str">
            <v>廖佳宜</v>
          </cell>
          <cell r="E3133" t="str">
            <v>缺考</v>
          </cell>
          <cell r="F3133">
            <v>1000</v>
          </cell>
        </row>
        <row r="3134">
          <cell r="B3134" t="str">
            <v>320223890</v>
          </cell>
          <cell r="C3134" t="str">
            <v>城区小学语文教师</v>
          </cell>
          <cell r="D3134" t="str">
            <v>曹琼瑛</v>
          </cell>
          <cell r="E3134" t="str">
            <v>缺考</v>
          </cell>
          <cell r="F3134">
            <v>1000</v>
          </cell>
        </row>
        <row r="3135">
          <cell r="B3135" t="str">
            <v>320223894</v>
          </cell>
          <cell r="C3135" t="str">
            <v>城区小学语文教师</v>
          </cell>
          <cell r="D3135" t="str">
            <v>李兰</v>
          </cell>
          <cell r="E3135" t="str">
            <v>缺考</v>
          </cell>
          <cell r="F3135">
            <v>1000</v>
          </cell>
        </row>
        <row r="3136">
          <cell r="B3136" t="str">
            <v>320223897</v>
          </cell>
          <cell r="C3136" t="str">
            <v>城区小学语文教师</v>
          </cell>
          <cell r="D3136" t="str">
            <v>谭佳佳</v>
          </cell>
          <cell r="E3136" t="str">
            <v>缺考</v>
          </cell>
          <cell r="F3136">
            <v>1000</v>
          </cell>
        </row>
        <row r="3137">
          <cell r="B3137" t="str">
            <v>320223910</v>
          </cell>
          <cell r="C3137" t="str">
            <v>城区小学语文教师</v>
          </cell>
          <cell r="D3137" t="str">
            <v>吕银河</v>
          </cell>
          <cell r="E3137" t="str">
            <v>缺考</v>
          </cell>
          <cell r="F3137">
            <v>1000</v>
          </cell>
        </row>
        <row r="3138">
          <cell r="B3138" t="str">
            <v>320223918</v>
          </cell>
          <cell r="C3138" t="str">
            <v>城区小学语文教师</v>
          </cell>
          <cell r="D3138" t="str">
            <v>李晶</v>
          </cell>
          <cell r="E3138" t="str">
            <v>缺考</v>
          </cell>
          <cell r="F3138">
            <v>1000</v>
          </cell>
        </row>
        <row r="3139">
          <cell r="B3139" t="str">
            <v>320223924</v>
          </cell>
          <cell r="C3139" t="str">
            <v>城区小学语文教师</v>
          </cell>
          <cell r="D3139" t="str">
            <v>王木欣</v>
          </cell>
          <cell r="E3139" t="str">
            <v>缺考</v>
          </cell>
          <cell r="F3139">
            <v>1000</v>
          </cell>
        </row>
        <row r="3140">
          <cell r="B3140" t="str">
            <v>320223926</v>
          </cell>
          <cell r="C3140" t="str">
            <v>城区小学语文教师</v>
          </cell>
          <cell r="D3140" t="str">
            <v>张雁翎</v>
          </cell>
          <cell r="E3140" t="str">
            <v>缺考</v>
          </cell>
          <cell r="F3140">
            <v>1000</v>
          </cell>
        </row>
        <row r="3141">
          <cell r="B3141" t="str">
            <v>320223931</v>
          </cell>
          <cell r="C3141" t="str">
            <v>城区小学语文教师</v>
          </cell>
          <cell r="D3141" t="str">
            <v>钟佳妍</v>
          </cell>
          <cell r="E3141" t="str">
            <v>缺考</v>
          </cell>
          <cell r="F3141">
            <v>1000</v>
          </cell>
        </row>
        <row r="3142">
          <cell r="B3142" t="str">
            <v>320223933</v>
          </cell>
          <cell r="C3142" t="str">
            <v>城区小学语文教师</v>
          </cell>
          <cell r="D3142" t="str">
            <v>庞姗妹</v>
          </cell>
          <cell r="E3142" t="str">
            <v>缺考</v>
          </cell>
          <cell r="F3142">
            <v>1000</v>
          </cell>
        </row>
        <row r="3143">
          <cell r="B3143" t="str">
            <v>320223934</v>
          </cell>
          <cell r="C3143" t="str">
            <v>城区小学语文教师</v>
          </cell>
          <cell r="D3143" t="str">
            <v>卢淑兰</v>
          </cell>
          <cell r="E3143" t="str">
            <v>缺考</v>
          </cell>
          <cell r="F3143">
            <v>1000</v>
          </cell>
        </row>
        <row r="3144">
          <cell r="B3144" t="str">
            <v>320223941</v>
          </cell>
          <cell r="C3144" t="str">
            <v>城区小学语文教师</v>
          </cell>
          <cell r="D3144" t="str">
            <v>刘健康</v>
          </cell>
          <cell r="E3144" t="str">
            <v>缺考</v>
          </cell>
          <cell r="F3144">
            <v>1000</v>
          </cell>
        </row>
        <row r="3145">
          <cell r="B3145" t="str">
            <v>320223944</v>
          </cell>
          <cell r="C3145" t="str">
            <v>城区小学语文教师</v>
          </cell>
          <cell r="D3145" t="str">
            <v>谭建梅</v>
          </cell>
          <cell r="E3145" t="str">
            <v>缺考</v>
          </cell>
          <cell r="F3145">
            <v>1000</v>
          </cell>
        </row>
        <row r="3146">
          <cell r="B3146" t="str">
            <v>320223949</v>
          </cell>
          <cell r="C3146" t="str">
            <v>城区小学语文教师</v>
          </cell>
          <cell r="D3146" t="str">
            <v>童璟涵</v>
          </cell>
          <cell r="E3146" t="str">
            <v>缺考</v>
          </cell>
          <cell r="F3146">
            <v>1000</v>
          </cell>
        </row>
        <row r="3147">
          <cell r="B3147" t="str">
            <v>320223952</v>
          </cell>
          <cell r="C3147" t="str">
            <v>城区小学语文教师</v>
          </cell>
          <cell r="D3147" t="str">
            <v>邓洁琼</v>
          </cell>
          <cell r="E3147" t="str">
            <v>缺考</v>
          </cell>
          <cell r="F3147">
            <v>1000</v>
          </cell>
        </row>
        <row r="3148">
          <cell r="B3148" t="str">
            <v>320223953</v>
          </cell>
          <cell r="C3148" t="str">
            <v>城区小学语文教师</v>
          </cell>
          <cell r="D3148" t="str">
            <v>朱河莉</v>
          </cell>
          <cell r="E3148" t="str">
            <v>缺考</v>
          </cell>
          <cell r="F3148">
            <v>1000</v>
          </cell>
        </row>
        <row r="3149">
          <cell r="B3149" t="str">
            <v>320223955</v>
          </cell>
          <cell r="C3149" t="str">
            <v>城区小学语文教师</v>
          </cell>
          <cell r="D3149" t="str">
            <v>毛芳</v>
          </cell>
          <cell r="E3149" t="str">
            <v>缺考</v>
          </cell>
          <cell r="F3149">
            <v>1000</v>
          </cell>
        </row>
        <row r="3150">
          <cell r="B3150" t="str">
            <v>320223957</v>
          </cell>
          <cell r="C3150" t="str">
            <v>城区小学语文教师</v>
          </cell>
          <cell r="D3150" t="str">
            <v>李晓明</v>
          </cell>
          <cell r="E3150" t="str">
            <v>缺考</v>
          </cell>
          <cell r="F3150">
            <v>1000</v>
          </cell>
        </row>
        <row r="3151">
          <cell r="B3151" t="str">
            <v>320223959</v>
          </cell>
          <cell r="C3151" t="str">
            <v>城区小学语文教师</v>
          </cell>
          <cell r="D3151" t="str">
            <v>倪苹</v>
          </cell>
          <cell r="E3151" t="str">
            <v>缺考</v>
          </cell>
          <cell r="F3151">
            <v>1000</v>
          </cell>
        </row>
        <row r="3152">
          <cell r="B3152" t="str">
            <v>320223960</v>
          </cell>
          <cell r="C3152" t="str">
            <v>城区小学语文教师</v>
          </cell>
          <cell r="D3152" t="str">
            <v>曾阿芯</v>
          </cell>
          <cell r="E3152" t="str">
            <v>缺考</v>
          </cell>
          <cell r="F3152">
            <v>1000</v>
          </cell>
        </row>
        <row r="3153">
          <cell r="B3153" t="str">
            <v>320223961</v>
          </cell>
          <cell r="C3153" t="str">
            <v>城区小学语文教师</v>
          </cell>
          <cell r="D3153" t="str">
            <v>荣亚男</v>
          </cell>
          <cell r="E3153" t="str">
            <v>缺考</v>
          </cell>
          <cell r="F3153">
            <v>1000</v>
          </cell>
        </row>
        <row r="3154">
          <cell r="B3154" t="str">
            <v>320223965</v>
          </cell>
          <cell r="C3154" t="str">
            <v>城区小学语文教师</v>
          </cell>
          <cell r="D3154" t="str">
            <v>王思思</v>
          </cell>
          <cell r="E3154" t="str">
            <v>缺考</v>
          </cell>
          <cell r="F3154">
            <v>1000</v>
          </cell>
        </row>
        <row r="3155">
          <cell r="B3155" t="str">
            <v>320223968</v>
          </cell>
          <cell r="C3155" t="str">
            <v>城区小学语文教师</v>
          </cell>
          <cell r="D3155" t="str">
            <v>欧阳玉秀</v>
          </cell>
          <cell r="E3155" t="str">
            <v>缺考</v>
          </cell>
          <cell r="F3155">
            <v>1000</v>
          </cell>
        </row>
        <row r="3156">
          <cell r="B3156" t="str">
            <v>320223973</v>
          </cell>
          <cell r="C3156" t="str">
            <v>城区小学语文教师</v>
          </cell>
          <cell r="D3156" t="str">
            <v>谭斐月</v>
          </cell>
          <cell r="E3156" t="str">
            <v>缺考</v>
          </cell>
          <cell r="F3156">
            <v>1000</v>
          </cell>
        </row>
        <row r="3157">
          <cell r="B3157" t="str">
            <v>320223974</v>
          </cell>
          <cell r="C3157" t="str">
            <v>城区小学语文教师</v>
          </cell>
          <cell r="D3157" t="str">
            <v>白云</v>
          </cell>
          <cell r="E3157" t="str">
            <v>缺考</v>
          </cell>
          <cell r="F3157">
            <v>1000</v>
          </cell>
        </row>
        <row r="3158">
          <cell r="B3158" t="str">
            <v>320223977</v>
          </cell>
          <cell r="C3158" t="str">
            <v>城区小学语文教师</v>
          </cell>
          <cell r="D3158" t="str">
            <v>刘小玲</v>
          </cell>
          <cell r="E3158" t="str">
            <v>缺考</v>
          </cell>
          <cell r="F3158">
            <v>1000</v>
          </cell>
        </row>
        <row r="3159">
          <cell r="B3159" t="str">
            <v>320223983</v>
          </cell>
          <cell r="C3159" t="str">
            <v>城区小学语文教师</v>
          </cell>
          <cell r="D3159" t="str">
            <v>王雅琴</v>
          </cell>
          <cell r="E3159" t="str">
            <v>缺考</v>
          </cell>
          <cell r="F3159">
            <v>1000</v>
          </cell>
        </row>
        <row r="3160">
          <cell r="B3160" t="str">
            <v>320223987</v>
          </cell>
          <cell r="C3160" t="str">
            <v>城区小学语文教师</v>
          </cell>
          <cell r="D3160" t="str">
            <v>李欣</v>
          </cell>
          <cell r="E3160" t="str">
            <v>缺考</v>
          </cell>
          <cell r="F3160">
            <v>1000</v>
          </cell>
        </row>
        <row r="3161">
          <cell r="B3161" t="str">
            <v>320223991</v>
          </cell>
          <cell r="C3161" t="str">
            <v>城区小学语文教师</v>
          </cell>
          <cell r="D3161" t="str">
            <v>周涛</v>
          </cell>
          <cell r="E3161" t="str">
            <v>缺考</v>
          </cell>
          <cell r="F3161">
            <v>1000</v>
          </cell>
        </row>
        <row r="3162">
          <cell r="B3162" t="str">
            <v>320224001</v>
          </cell>
          <cell r="C3162" t="str">
            <v>城区小学语文教师</v>
          </cell>
          <cell r="D3162" t="str">
            <v>田罗民</v>
          </cell>
          <cell r="E3162" t="str">
            <v>缺考</v>
          </cell>
          <cell r="F3162">
            <v>1000</v>
          </cell>
        </row>
        <row r="3163">
          <cell r="B3163" t="str">
            <v>320224007</v>
          </cell>
          <cell r="C3163" t="str">
            <v>城区小学语文教师</v>
          </cell>
          <cell r="D3163" t="str">
            <v>吴碧妮</v>
          </cell>
          <cell r="E3163" t="str">
            <v>缺考</v>
          </cell>
          <cell r="F3163">
            <v>1000</v>
          </cell>
        </row>
        <row r="3164">
          <cell r="B3164" t="str">
            <v>320224011</v>
          </cell>
          <cell r="C3164" t="str">
            <v>城区小学语文教师</v>
          </cell>
          <cell r="D3164" t="str">
            <v>黄佳敏</v>
          </cell>
          <cell r="E3164" t="str">
            <v>缺考</v>
          </cell>
          <cell r="F3164">
            <v>1000</v>
          </cell>
        </row>
        <row r="3165">
          <cell r="B3165" t="str">
            <v>320224018</v>
          </cell>
          <cell r="C3165" t="str">
            <v>城区小学语文教师</v>
          </cell>
          <cell r="D3165" t="str">
            <v>陈江英</v>
          </cell>
          <cell r="E3165" t="str">
            <v>缺考</v>
          </cell>
          <cell r="F3165">
            <v>1000</v>
          </cell>
        </row>
        <row r="3166">
          <cell r="B3166" t="str">
            <v>320224022</v>
          </cell>
          <cell r="C3166" t="str">
            <v>城区小学语文教师</v>
          </cell>
          <cell r="D3166" t="str">
            <v>尹文丽</v>
          </cell>
          <cell r="E3166" t="str">
            <v>缺考</v>
          </cell>
          <cell r="F3166">
            <v>1000</v>
          </cell>
        </row>
        <row r="3167">
          <cell r="B3167" t="str">
            <v>320224023</v>
          </cell>
          <cell r="C3167" t="str">
            <v>城区小学语文教师</v>
          </cell>
          <cell r="D3167" t="str">
            <v>刘凤翔</v>
          </cell>
          <cell r="E3167" t="str">
            <v>缺考</v>
          </cell>
          <cell r="F3167">
            <v>1000</v>
          </cell>
        </row>
        <row r="3168">
          <cell r="B3168" t="str">
            <v>320224028</v>
          </cell>
          <cell r="C3168" t="str">
            <v>城区小学语文教师</v>
          </cell>
          <cell r="D3168" t="str">
            <v>周婷婷</v>
          </cell>
          <cell r="E3168" t="str">
            <v>缺考</v>
          </cell>
          <cell r="F3168">
            <v>1000</v>
          </cell>
        </row>
        <row r="3169">
          <cell r="B3169" t="str">
            <v>320224032</v>
          </cell>
          <cell r="C3169" t="str">
            <v>城区小学语文教师</v>
          </cell>
          <cell r="D3169" t="str">
            <v>刘旭</v>
          </cell>
          <cell r="E3169" t="str">
            <v>缺考</v>
          </cell>
          <cell r="F3169">
            <v>1000</v>
          </cell>
        </row>
        <row r="3170">
          <cell r="B3170" t="str">
            <v>320224036</v>
          </cell>
          <cell r="C3170" t="str">
            <v>城区小学语文教师</v>
          </cell>
          <cell r="D3170" t="str">
            <v>刘巧玲</v>
          </cell>
          <cell r="E3170" t="str">
            <v>缺考</v>
          </cell>
          <cell r="F3170">
            <v>1000</v>
          </cell>
        </row>
        <row r="3171">
          <cell r="B3171" t="str">
            <v>320224039</v>
          </cell>
          <cell r="C3171" t="str">
            <v>城区小学语文教师</v>
          </cell>
          <cell r="D3171" t="str">
            <v>涂慧</v>
          </cell>
          <cell r="E3171" t="str">
            <v>缺考</v>
          </cell>
          <cell r="F3171">
            <v>1000</v>
          </cell>
        </row>
        <row r="3172">
          <cell r="B3172" t="str">
            <v>320224040</v>
          </cell>
          <cell r="C3172" t="str">
            <v>城区小学语文教师</v>
          </cell>
          <cell r="D3172" t="str">
            <v>陈慧</v>
          </cell>
          <cell r="E3172" t="str">
            <v>缺考</v>
          </cell>
          <cell r="F3172">
            <v>1000</v>
          </cell>
        </row>
        <row r="3173">
          <cell r="B3173" t="str">
            <v>320224041</v>
          </cell>
          <cell r="C3173" t="str">
            <v>城区小学语文教师</v>
          </cell>
          <cell r="D3173" t="str">
            <v>雷思媛</v>
          </cell>
          <cell r="E3173" t="str">
            <v>缺考</v>
          </cell>
          <cell r="F3173">
            <v>1000</v>
          </cell>
        </row>
        <row r="3174">
          <cell r="B3174" t="str">
            <v>320224051</v>
          </cell>
          <cell r="C3174" t="str">
            <v>城区小学语文教师</v>
          </cell>
          <cell r="D3174" t="str">
            <v>刘雪萍</v>
          </cell>
          <cell r="E3174" t="str">
            <v>缺考</v>
          </cell>
          <cell r="F3174">
            <v>1000</v>
          </cell>
        </row>
        <row r="3175">
          <cell r="B3175" t="str">
            <v>320224053</v>
          </cell>
          <cell r="C3175" t="str">
            <v>城区小学语文教师</v>
          </cell>
          <cell r="D3175" t="str">
            <v>谭晗</v>
          </cell>
          <cell r="E3175" t="str">
            <v>缺考</v>
          </cell>
          <cell r="F3175">
            <v>1000</v>
          </cell>
        </row>
        <row r="3176">
          <cell r="B3176" t="str">
            <v>320224054</v>
          </cell>
          <cell r="C3176" t="str">
            <v>城区小学语文教师</v>
          </cell>
          <cell r="D3176" t="str">
            <v>朱倚瑶</v>
          </cell>
          <cell r="E3176" t="str">
            <v>缺考</v>
          </cell>
          <cell r="F3176">
            <v>1000</v>
          </cell>
        </row>
        <row r="3177">
          <cell r="B3177" t="str">
            <v>320224056</v>
          </cell>
          <cell r="C3177" t="str">
            <v>城区小学语文教师</v>
          </cell>
          <cell r="D3177" t="str">
            <v>谢菊花</v>
          </cell>
          <cell r="E3177" t="str">
            <v>缺考</v>
          </cell>
          <cell r="F3177">
            <v>1000</v>
          </cell>
        </row>
        <row r="3178">
          <cell r="B3178" t="str">
            <v>320224064</v>
          </cell>
          <cell r="C3178" t="str">
            <v>城区小学语文教师</v>
          </cell>
          <cell r="D3178" t="str">
            <v>易馨</v>
          </cell>
          <cell r="E3178" t="str">
            <v>缺考</v>
          </cell>
          <cell r="F3178">
            <v>1000</v>
          </cell>
        </row>
        <row r="3179">
          <cell r="B3179" t="str">
            <v>320224067</v>
          </cell>
          <cell r="C3179" t="str">
            <v>城区小学语文教师</v>
          </cell>
          <cell r="D3179" t="str">
            <v>刘佳佳</v>
          </cell>
          <cell r="E3179" t="str">
            <v>缺考</v>
          </cell>
          <cell r="F3179">
            <v>1000</v>
          </cell>
        </row>
        <row r="3180">
          <cell r="B3180" t="str">
            <v>320224070</v>
          </cell>
          <cell r="C3180" t="str">
            <v>城区小学语文教师</v>
          </cell>
          <cell r="D3180" t="str">
            <v>李晓娜</v>
          </cell>
          <cell r="E3180" t="str">
            <v>缺考</v>
          </cell>
          <cell r="F3180">
            <v>1000</v>
          </cell>
        </row>
        <row r="3181">
          <cell r="B3181" t="str">
            <v>320224077</v>
          </cell>
          <cell r="C3181" t="str">
            <v>城区小学语文教师</v>
          </cell>
          <cell r="D3181" t="str">
            <v>胡琼</v>
          </cell>
          <cell r="E3181" t="str">
            <v>缺考</v>
          </cell>
          <cell r="F3181">
            <v>1000</v>
          </cell>
        </row>
        <row r="3182">
          <cell r="B3182" t="str">
            <v>320224079</v>
          </cell>
          <cell r="C3182" t="str">
            <v>城区小学语文教师</v>
          </cell>
          <cell r="D3182" t="str">
            <v>曾芸</v>
          </cell>
          <cell r="E3182" t="str">
            <v>缺考</v>
          </cell>
          <cell r="F3182">
            <v>1000</v>
          </cell>
        </row>
        <row r="3183">
          <cell r="B3183" t="str">
            <v>320224082</v>
          </cell>
          <cell r="C3183" t="str">
            <v>城区小学语文教师</v>
          </cell>
          <cell r="D3183" t="str">
            <v>贺兰</v>
          </cell>
          <cell r="E3183" t="str">
            <v>缺考</v>
          </cell>
          <cell r="F3183">
            <v>1000</v>
          </cell>
        </row>
        <row r="3184">
          <cell r="B3184" t="str">
            <v>320224091</v>
          </cell>
          <cell r="C3184" t="str">
            <v>城区小学语文教师</v>
          </cell>
          <cell r="D3184" t="str">
            <v>刘婷</v>
          </cell>
          <cell r="E3184" t="str">
            <v>缺考</v>
          </cell>
          <cell r="F3184">
            <v>1000</v>
          </cell>
        </row>
        <row r="3185">
          <cell r="B3185" t="str">
            <v>320224092</v>
          </cell>
          <cell r="C3185" t="str">
            <v>城区小学语文教师</v>
          </cell>
          <cell r="D3185" t="str">
            <v>袁梦</v>
          </cell>
          <cell r="E3185" t="str">
            <v>缺考</v>
          </cell>
          <cell r="F3185">
            <v>1000</v>
          </cell>
        </row>
        <row r="3186">
          <cell r="B3186" t="str">
            <v>320224099</v>
          </cell>
          <cell r="C3186" t="str">
            <v>城区小学语文教师</v>
          </cell>
          <cell r="D3186" t="str">
            <v>李科</v>
          </cell>
          <cell r="E3186" t="str">
            <v>缺考</v>
          </cell>
          <cell r="F3186">
            <v>1000</v>
          </cell>
        </row>
        <row r="3187">
          <cell r="B3187" t="str">
            <v>320224100</v>
          </cell>
          <cell r="C3187" t="str">
            <v>城区小学语文教师</v>
          </cell>
          <cell r="D3187" t="str">
            <v>熊洁雯</v>
          </cell>
          <cell r="E3187" t="str">
            <v>缺考</v>
          </cell>
          <cell r="F3187">
            <v>1000</v>
          </cell>
        </row>
        <row r="3188">
          <cell r="B3188" t="str">
            <v>320224103</v>
          </cell>
          <cell r="C3188" t="str">
            <v>城区小学语文教师</v>
          </cell>
          <cell r="D3188" t="str">
            <v>周云</v>
          </cell>
          <cell r="E3188" t="str">
            <v>缺考</v>
          </cell>
          <cell r="F3188">
            <v>1000</v>
          </cell>
        </row>
        <row r="3189">
          <cell r="B3189" t="str">
            <v>320224116</v>
          </cell>
          <cell r="C3189" t="str">
            <v>城区小学语文教师</v>
          </cell>
          <cell r="D3189" t="str">
            <v>罗晶晶</v>
          </cell>
          <cell r="E3189" t="str">
            <v>缺考</v>
          </cell>
          <cell r="F3189">
            <v>1000</v>
          </cell>
        </row>
        <row r="3190">
          <cell r="B3190" t="str">
            <v>320224119</v>
          </cell>
          <cell r="C3190" t="str">
            <v>城区小学语文教师</v>
          </cell>
          <cell r="D3190" t="str">
            <v>胡铭伦</v>
          </cell>
          <cell r="E3190" t="str">
            <v>缺考</v>
          </cell>
          <cell r="F3190">
            <v>1000</v>
          </cell>
        </row>
        <row r="3191">
          <cell r="B3191" t="str">
            <v>320224121</v>
          </cell>
          <cell r="C3191" t="str">
            <v>城区小学语文教师</v>
          </cell>
          <cell r="D3191" t="str">
            <v>王敏</v>
          </cell>
          <cell r="E3191" t="str">
            <v>缺考</v>
          </cell>
          <cell r="F3191">
            <v>1000</v>
          </cell>
        </row>
        <row r="3192">
          <cell r="B3192" t="str">
            <v>320224122</v>
          </cell>
          <cell r="C3192" t="str">
            <v>城区小学语文教师</v>
          </cell>
          <cell r="D3192" t="str">
            <v>董娇</v>
          </cell>
          <cell r="E3192" t="str">
            <v>缺考</v>
          </cell>
          <cell r="F3192">
            <v>1000</v>
          </cell>
        </row>
        <row r="3193">
          <cell r="B3193" t="str">
            <v>320224125</v>
          </cell>
          <cell r="C3193" t="str">
            <v>城区小学语文教师</v>
          </cell>
          <cell r="D3193" t="str">
            <v>李琦</v>
          </cell>
          <cell r="E3193" t="str">
            <v>缺考</v>
          </cell>
          <cell r="F3193">
            <v>1000</v>
          </cell>
        </row>
        <row r="3194">
          <cell r="B3194" t="str">
            <v>320224127</v>
          </cell>
          <cell r="C3194" t="str">
            <v>城区小学语文教师</v>
          </cell>
          <cell r="D3194" t="str">
            <v>黄丽妃</v>
          </cell>
          <cell r="E3194" t="str">
            <v>缺考</v>
          </cell>
          <cell r="F3194">
            <v>1000</v>
          </cell>
        </row>
        <row r="3195">
          <cell r="B3195" t="str">
            <v>320224128</v>
          </cell>
          <cell r="C3195" t="str">
            <v>城区小学语文教师</v>
          </cell>
          <cell r="D3195" t="str">
            <v>吴艳玫</v>
          </cell>
          <cell r="E3195" t="str">
            <v>缺考</v>
          </cell>
          <cell r="F3195">
            <v>1000</v>
          </cell>
        </row>
        <row r="3196">
          <cell r="B3196" t="str">
            <v>320224138</v>
          </cell>
          <cell r="C3196" t="str">
            <v>城区小学语文教师</v>
          </cell>
          <cell r="D3196" t="str">
            <v>张美玉</v>
          </cell>
          <cell r="E3196" t="str">
            <v>缺考</v>
          </cell>
          <cell r="F3196">
            <v>1000</v>
          </cell>
        </row>
        <row r="3197">
          <cell r="B3197" t="str">
            <v>320224140</v>
          </cell>
          <cell r="C3197" t="str">
            <v>城区小学语文教师</v>
          </cell>
          <cell r="D3197" t="str">
            <v>曾程</v>
          </cell>
          <cell r="E3197" t="str">
            <v>缺考</v>
          </cell>
          <cell r="F3197">
            <v>1000</v>
          </cell>
        </row>
        <row r="3198">
          <cell r="B3198" t="str">
            <v>320224147</v>
          </cell>
          <cell r="C3198" t="str">
            <v>城区小学语文教师</v>
          </cell>
          <cell r="D3198" t="str">
            <v>许建群</v>
          </cell>
          <cell r="E3198" t="str">
            <v>缺考</v>
          </cell>
          <cell r="F3198">
            <v>1000</v>
          </cell>
        </row>
        <row r="3199">
          <cell r="B3199" t="str">
            <v>320224154</v>
          </cell>
          <cell r="C3199" t="str">
            <v>城区小学语文教师</v>
          </cell>
          <cell r="D3199" t="str">
            <v>段平艳</v>
          </cell>
          <cell r="E3199" t="str">
            <v>缺考</v>
          </cell>
          <cell r="F3199">
            <v>1000</v>
          </cell>
        </row>
        <row r="3200">
          <cell r="B3200" t="str">
            <v>320224158</v>
          </cell>
          <cell r="C3200" t="str">
            <v>城区小学语文教师</v>
          </cell>
          <cell r="D3200" t="str">
            <v>陈忆晴</v>
          </cell>
          <cell r="E3200" t="str">
            <v>缺考</v>
          </cell>
          <cell r="F3200">
            <v>1000</v>
          </cell>
        </row>
        <row r="3201">
          <cell r="B3201" t="str">
            <v>320224161</v>
          </cell>
          <cell r="C3201" t="str">
            <v>城区小学语文教师</v>
          </cell>
          <cell r="D3201" t="str">
            <v>王瑶</v>
          </cell>
          <cell r="E3201" t="str">
            <v>缺考</v>
          </cell>
          <cell r="F3201">
            <v>1000</v>
          </cell>
        </row>
        <row r="3202">
          <cell r="B3202" t="str">
            <v>320224173</v>
          </cell>
          <cell r="C3202" t="str">
            <v>城区小学语文教师</v>
          </cell>
          <cell r="D3202" t="str">
            <v>夏奇艳</v>
          </cell>
          <cell r="E3202" t="str">
            <v>缺考</v>
          </cell>
          <cell r="F3202">
            <v>1000</v>
          </cell>
        </row>
        <row r="3203">
          <cell r="B3203" t="str">
            <v>320224177</v>
          </cell>
          <cell r="C3203" t="str">
            <v>城区小学语文教师</v>
          </cell>
          <cell r="D3203" t="str">
            <v>朱万珍</v>
          </cell>
          <cell r="E3203" t="str">
            <v>缺考</v>
          </cell>
          <cell r="F3203">
            <v>1000</v>
          </cell>
        </row>
        <row r="3204">
          <cell r="B3204" t="str">
            <v>320224182</v>
          </cell>
          <cell r="C3204" t="str">
            <v>城区小学语文教师</v>
          </cell>
          <cell r="D3204" t="str">
            <v>杨漾</v>
          </cell>
          <cell r="E3204" t="str">
            <v>缺考</v>
          </cell>
          <cell r="F3204">
            <v>1000</v>
          </cell>
        </row>
        <row r="3205">
          <cell r="B3205" t="str">
            <v>320224184</v>
          </cell>
          <cell r="C3205" t="str">
            <v>城区小学语文教师</v>
          </cell>
          <cell r="D3205" t="str">
            <v>谢姣</v>
          </cell>
          <cell r="E3205" t="str">
            <v>缺考</v>
          </cell>
          <cell r="F3205">
            <v>1000</v>
          </cell>
        </row>
        <row r="3206">
          <cell r="B3206" t="str">
            <v>320224185</v>
          </cell>
          <cell r="C3206" t="str">
            <v>城区小学语文教师</v>
          </cell>
          <cell r="D3206" t="str">
            <v>蒋永琳</v>
          </cell>
          <cell r="E3206" t="str">
            <v>缺考</v>
          </cell>
          <cell r="F3206">
            <v>1000</v>
          </cell>
        </row>
        <row r="3207">
          <cell r="B3207" t="str">
            <v>320224189</v>
          </cell>
          <cell r="C3207" t="str">
            <v>城区小学语文教师</v>
          </cell>
          <cell r="D3207" t="str">
            <v>姚梦珍</v>
          </cell>
          <cell r="E3207" t="str">
            <v>缺考</v>
          </cell>
          <cell r="F3207">
            <v>1000</v>
          </cell>
        </row>
        <row r="3208">
          <cell r="B3208" t="str">
            <v>320224191</v>
          </cell>
          <cell r="C3208" t="str">
            <v>城区小学语文教师</v>
          </cell>
          <cell r="D3208" t="str">
            <v>谭艺</v>
          </cell>
          <cell r="E3208" t="str">
            <v>缺考</v>
          </cell>
          <cell r="F3208">
            <v>1000</v>
          </cell>
        </row>
        <row r="3209">
          <cell r="B3209" t="str">
            <v>320224194</v>
          </cell>
          <cell r="C3209" t="str">
            <v>城区小学语文教师</v>
          </cell>
          <cell r="D3209" t="str">
            <v>张丽慧</v>
          </cell>
          <cell r="E3209" t="str">
            <v>缺考</v>
          </cell>
          <cell r="F3209">
            <v>1000</v>
          </cell>
        </row>
        <row r="3210">
          <cell r="B3210" t="str">
            <v>320224195</v>
          </cell>
          <cell r="C3210" t="str">
            <v>城区小学语文教师</v>
          </cell>
          <cell r="D3210" t="str">
            <v>李山晓</v>
          </cell>
          <cell r="E3210" t="str">
            <v>缺考</v>
          </cell>
          <cell r="F3210">
            <v>1000</v>
          </cell>
        </row>
        <row r="3211">
          <cell r="B3211" t="str">
            <v>320224197</v>
          </cell>
          <cell r="C3211" t="str">
            <v>城区小学语文教师</v>
          </cell>
          <cell r="D3211" t="str">
            <v>江景鹏</v>
          </cell>
          <cell r="E3211" t="str">
            <v>缺考</v>
          </cell>
          <cell r="F3211">
            <v>1000</v>
          </cell>
        </row>
        <row r="3212">
          <cell r="B3212" t="str">
            <v>320224198</v>
          </cell>
          <cell r="C3212" t="str">
            <v>城区小学语文教师</v>
          </cell>
          <cell r="D3212" t="str">
            <v>李艳</v>
          </cell>
          <cell r="E3212" t="str">
            <v>缺考</v>
          </cell>
          <cell r="F3212">
            <v>1000</v>
          </cell>
        </row>
        <row r="3213">
          <cell r="B3213" t="str">
            <v>320224201</v>
          </cell>
          <cell r="C3213" t="str">
            <v>城区小学语文教师</v>
          </cell>
          <cell r="D3213" t="str">
            <v>袁姿</v>
          </cell>
          <cell r="E3213" t="str">
            <v>缺考</v>
          </cell>
          <cell r="F3213">
            <v>1000</v>
          </cell>
        </row>
        <row r="3214">
          <cell r="B3214" t="str">
            <v>320224204</v>
          </cell>
          <cell r="C3214" t="str">
            <v>城区小学语文教师</v>
          </cell>
          <cell r="D3214" t="str">
            <v>罗燕楠</v>
          </cell>
          <cell r="E3214" t="str">
            <v>缺考</v>
          </cell>
          <cell r="F3214">
            <v>1000</v>
          </cell>
        </row>
        <row r="3215">
          <cell r="B3215" t="str">
            <v>320224206</v>
          </cell>
          <cell r="C3215" t="str">
            <v>城区小学语文教师</v>
          </cell>
          <cell r="D3215" t="str">
            <v>周瑾霞</v>
          </cell>
          <cell r="E3215" t="str">
            <v>缺考</v>
          </cell>
          <cell r="F3215">
            <v>1000</v>
          </cell>
        </row>
        <row r="3216">
          <cell r="B3216" t="str">
            <v>320224209</v>
          </cell>
          <cell r="C3216" t="str">
            <v>城区小学语文教师</v>
          </cell>
          <cell r="D3216" t="str">
            <v>兰湖英</v>
          </cell>
          <cell r="E3216" t="str">
            <v>缺考</v>
          </cell>
          <cell r="F3216">
            <v>1000</v>
          </cell>
        </row>
        <row r="3217">
          <cell r="B3217" t="str">
            <v>320224219</v>
          </cell>
          <cell r="C3217" t="str">
            <v>城区小学语文教师</v>
          </cell>
          <cell r="D3217" t="str">
            <v>胡金瑶</v>
          </cell>
          <cell r="E3217" t="str">
            <v>缺考</v>
          </cell>
          <cell r="F3217">
            <v>1000</v>
          </cell>
        </row>
        <row r="3218">
          <cell r="B3218" t="str">
            <v>320224228</v>
          </cell>
          <cell r="C3218" t="str">
            <v>城区小学语文教师</v>
          </cell>
          <cell r="D3218" t="str">
            <v>谭毅杰</v>
          </cell>
          <cell r="E3218" t="str">
            <v>缺考</v>
          </cell>
          <cell r="F3218">
            <v>1000</v>
          </cell>
        </row>
        <row r="3219">
          <cell r="B3219" t="str">
            <v>320224229</v>
          </cell>
          <cell r="C3219" t="str">
            <v>城区小学语文教师</v>
          </cell>
          <cell r="D3219" t="str">
            <v>齐嘉庆</v>
          </cell>
          <cell r="E3219" t="str">
            <v>缺考</v>
          </cell>
          <cell r="F3219">
            <v>1000</v>
          </cell>
        </row>
        <row r="3220">
          <cell r="B3220" t="str">
            <v>320224238</v>
          </cell>
          <cell r="C3220" t="str">
            <v>城区小学语文教师</v>
          </cell>
          <cell r="D3220" t="str">
            <v>陈思琴</v>
          </cell>
          <cell r="E3220" t="str">
            <v>缺考</v>
          </cell>
          <cell r="F3220">
            <v>1000</v>
          </cell>
        </row>
        <row r="3221">
          <cell r="B3221" t="str">
            <v>320224244</v>
          </cell>
          <cell r="C3221" t="str">
            <v>城区小学语文教师</v>
          </cell>
          <cell r="D3221" t="str">
            <v>胡婵</v>
          </cell>
          <cell r="E3221" t="str">
            <v>缺考</v>
          </cell>
          <cell r="F3221">
            <v>1000</v>
          </cell>
        </row>
        <row r="3222">
          <cell r="B3222" t="str">
            <v>320224245</v>
          </cell>
          <cell r="C3222" t="str">
            <v>城区小学语文教师</v>
          </cell>
          <cell r="D3222" t="str">
            <v>田娟</v>
          </cell>
          <cell r="E3222" t="str">
            <v>缺考</v>
          </cell>
          <cell r="F3222">
            <v>1000</v>
          </cell>
        </row>
        <row r="3223">
          <cell r="B3223" t="str">
            <v>320224247</v>
          </cell>
          <cell r="C3223" t="str">
            <v>城区小学语文教师</v>
          </cell>
          <cell r="D3223" t="str">
            <v>杨澳</v>
          </cell>
          <cell r="E3223" t="str">
            <v>缺考</v>
          </cell>
          <cell r="F3223">
            <v>1000</v>
          </cell>
        </row>
        <row r="3224">
          <cell r="B3224" t="str">
            <v>320224248</v>
          </cell>
          <cell r="C3224" t="str">
            <v>城区小学语文教师</v>
          </cell>
          <cell r="D3224" t="str">
            <v>罗清</v>
          </cell>
          <cell r="E3224" t="str">
            <v>缺考</v>
          </cell>
          <cell r="F3224">
            <v>1000</v>
          </cell>
        </row>
        <row r="3225">
          <cell r="B3225" t="str">
            <v>320224251</v>
          </cell>
          <cell r="C3225" t="str">
            <v>城区小学语文教师</v>
          </cell>
          <cell r="D3225" t="str">
            <v>黄薇</v>
          </cell>
          <cell r="E3225" t="str">
            <v>缺考</v>
          </cell>
          <cell r="F3225">
            <v>1000</v>
          </cell>
        </row>
        <row r="3226">
          <cell r="B3226" t="str">
            <v>320224255</v>
          </cell>
          <cell r="C3226" t="str">
            <v>城区小学语文教师</v>
          </cell>
          <cell r="D3226" t="str">
            <v>杨赐豪</v>
          </cell>
          <cell r="E3226" t="str">
            <v>缺考</v>
          </cell>
          <cell r="F3226">
            <v>1000</v>
          </cell>
        </row>
        <row r="3227">
          <cell r="B3227" t="str">
            <v>320224257</v>
          </cell>
          <cell r="C3227" t="str">
            <v>城区小学语文教师</v>
          </cell>
          <cell r="D3227" t="str">
            <v>谷田</v>
          </cell>
          <cell r="E3227" t="str">
            <v>缺考</v>
          </cell>
          <cell r="F3227">
            <v>1000</v>
          </cell>
        </row>
        <row r="3228">
          <cell r="B3228" t="str">
            <v>320224264</v>
          </cell>
          <cell r="C3228" t="str">
            <v>城区小学语文教师</v>
          </cell>
          <cell r="D3228" t="str">
            <v>刘雅怡</v>
          </cell>
          <cell r="E3228" t="str">
            <v>缺考</v>
          </cell>
          <cell r="F3228">
            <v>1000</v>
          </cell>
        </row>
        <row r="3229">
          <cell r="B3229" t="str">
            <v>320224268</v>
          </cell>
          <cell r="C3229" t="str">
            <v>城区小学语文教师</v>
          </cell>
          <cell r="D3229" t="str">
            <v>龙水霞</v>
          </cell>
          <cell r="E3229" t="str">
            <v>缺考</v>
          </cell>
          <cell r="F3229">
            <v>1000</v>
          </cell>
        </row>
        <row r="3230">
          <cell r="B3230" t="str">
            <v>320224271</v>
          </cell>
          <cell r="C3230" t="str">
            <v>城区小学语文教师</v>
          </cell>
          <cell r="D3230" t="str">
            <v>蒋梦银</v>
          </cell>
          <cell r="E3230" t="str">
            <v>缺考</v>
          </cell>
          <cell r="F3230">
            <v>1000</v>
          </cell>
        </row>
        <row r="3231">
          <cell r="B3231" t="str">
            <v>320224275</v>
          </cell>
          <cell r="C3231" t="str">
            <v>城区小学语文教师</v>
          </cell>
          <cell r="D3231" t="str">
            <v>赵雅茜</v>
          </cell>
          <cell r="E3231" t="str">
            <v>缺考</v>
          </cell>
          <cell r="F3231">
            <v>1000</v>
          </cell>
        </row>
        <row r="3232">
          <cell r="B3232" t="str">
            <v>320224285</v>
          </cell>
          <cell r="C3232" t="str">
            <v>城区小学语文教师</v>
          </cell>
          <cell r="D3232" t="str">
            <v>高雅</v>
          </cell>
          <cell r="E3232" t="str">
            <v>缺考</v>
          </cell>
          <cell r="F3232">
            <v>1000</v>
          </cell>
        </row>
        <row r="3233">
          <cell r="B3233" t="str">
            <v>320224286</v>
          </cell>
          <cell r="C3233" t="str">
            <v>城区小学语文教师</v>
          </cell>
          <cell r="D3233" t="str">
            <v>陈禹林</v>
          </cell>
          <cell r="E3233" t="str">
            <v>缺考</v>
          </cell>
          <cell r="F3233">
            <v>1000</v>
          </cell>
        </row>
        <row r="3234">
          <cell r="B3234" t="str">
            <v>320224289</v>
          </cell>
          <cell r="C3234" t="str">
            <v>城区小学语文教师</v>
          </cell>
          <cell r="D3234" t="str">
            <v>曾慧清</v>
          </cell>
          <cell r="E3234" t="str">
            <v>缺考</v>
          </cell>
          <cell r="F3234">
            <v>1000</v>
          </cell>
        </row>
        <row r="3235">
          <cell r="B3235" t="str">
            <v>320224296</v>
          </cell>
          <cell r="C3235" t="str">
            <v>城区小学语文教师</v>
          </cell>
          <cell r="D3235" t="str">
            <v>谭琳银</v>
          </cell>
          <cell r="E3235" t="str">
            <v>缺考</v>
          </cell>
          <cell r="F3235">
            <v>1000</v>
          </cell>
        </row>
        <row r="3236">
          <cell r="B3236" t="str">
            <v>320224297</v>
          </cell>
          <cell r="C3236" t="str">
            <v>城区小学语文教师</v>
          </cell>
          <cell r="D3236" t="str">
            <v>谢旭弘</v>
          </cell>
          <cell r="E3236" t="str">
            <v>缺考</v>
          </cell>
          <cell r="F3236">
            <v>1000</v>
          </cell>
        </row>
        <row r="3237">
          <cell r="B3237" t="str">
            <v>320224299</v>
          </cell>
          <cell r="C3237" t="str">
            <v>城区小学语文教师</v>
          </cell>
          <cell r="D3237" t="str">
            <v>单慧</v>
          </cell>
          <cell r="E3237" t="str">
            <v>缺考</v>
          </cell>
          <cell r="F3237">
            <v>1000</v>
          </cell>
        </row>
        <row r="3238">
          <cell r="B3238" t="str">
            <v>320224300</v>
          </cell>
          <cell r="C3238" t="str">
            <v>城区小学语文教师</v>
          </cell>
          <cell r="D3238" t="str">
            <v>刘荣纳敏</v>
          </cell>
          <cell r="E3238" t="str">
            <v>缺考</v>
          </cell>
          <cell r="F3238">
            <v>1000</v>
          </cell>
        </row>
        <row r="3239">
          <cell r="B3239" t="str">
            <v>320224301</v>
          </cell>
          <cell r="C3239" t="str">
            <v>城区小学语文教师</v>
          </cell>
          <cell r="D3239" t="str">
            <v>刘艳平</v>
          </cell>
          <cell r="E3239" t="str">
            <v>缺考</v>
          </cell>
          <cell r="F3239">
            <v>1000</v>
          </cell>
        </row>
        <row r="3240">
          <cell r="B3240" t="str">
            <v>320224302</v>
          </cell>
          <cell r="C3240" t="str">
            <v>城区小学语文教师</v>
          </cell>
          <cell r="D3240" t="str">
            <v>庄敏</v>
          </cell>
          <cell r="E3240" t="str">
            <v>缺考</v>
          </cell>
          <cell r="F3240">
            <v>1000</v>
          </cell>
        </row>
        <row r="3241">
          <cell r="B3241" t="str">
            <v>320224305</v>
          </cell>
          <cell r="C3241" t="str">
            <v>城区小学语文教师</v>
          </cell>
          <cell r="D3241" t="str">
            <v>陈珏</v>
          </cell>
          <cell r="E3241" t="str">
            <v>缺考</v>
          </cell>
          <cell r="F3241">
            <v>1000</v>
          </cell>
        </row>
        <row r="3242">
          <cell r="B3242" t="str">
            <v>320224306</v>
          </cell>
          <cell r="C3242" t="str">
            <v>城区小学语文教师</v>
          </cell>
          <cell r="D3242" t="str">
            <v>黄晓慧</v>
          </cell>
          <cell r="E3242" t="str">
            <v>缺考</v>
          </cell>
          <cell r="F3242">
            <v>1000</v>
          </cell>
        </row>
        <row r="3243">
          <cell r="B3243" t="str">
            <v>320224310</v>
          </cell>
          <cell r="C3243" t="str">
            <v>城区小学语文教师</v>
          </cell>
          <cell r="D3243" t="str">
            <v>曹秋怡</v>
          </cell>
          <cell r="E3243" t="str">
            <v>缺考</v>
          </cell>
          <cell r="F3243">
            <v>1000</v>
          </cell>
        </row>
        <row r="3244">
          <cell r="B3244" t="str">
            <v>320224311</v>
          </cell>
          <cell r="C3244" t="str">
            <v>城区小学语文教师</v>
          </cell>
          <cell r="D3244" t="str">
            <v>万璐</v>
          </cell>
          <cell r="E3244" t="str">
            <v>缺考</v>
          </cell>
          <cell r="F3244">
            <v>1000</v>
          </cell>
        </row>
        <row r="3245">
          <cell r="B3245" t="str">
            <v>320224312</v>
          </cell>
          <cell r="C3245" t="str">
            <v>城区小学语文教师</v>
          </cell>
          <cell r="D3245" t="str">
            <v>杨思吟</v>
          </cell>
          <cell r="E3245" t="str">
            <v>缺考</v>
          </cell>
          <cell r="F3245">
            <v>1000</v>
          </cell>
        </row>
        <row r="3246">
          <cell r="B3246" t="str">
            <v>320224314</v>
          </cell>
          <cell r="C3246" t="str">
            <v>城区小学语文教师</v>
          </cell>
          <cell r="D3246" t="str">
            <v>吕丹</v>
          </cell>
          <cell r="E3246" t="str">
            <v>缺考</v>
          </cell>
          <cell r="F3246">
            <v>1000</v>
          </cell>
        </row>
        <row r="3247">
          <cell r="B3247" t="str">
            <v>320224317</v>
          </cell>
          <cell r="C3247" t="str">
            <v>城区小学语文教师</v>
          </cell>
          <cell r="D3247" t="str">
            <v>欧阳佳</v>
          </cell>
          <cell r="E3247" t="str">
            <v>缺考</v>
          </cell>
          <cell r="F3247">
            <v>1000</v>
          </cell>
        </row>
        <row r="3248">
          <cell r="B3248" t="str">
            <v>320224320</v>
          </cell>
          <cell r="C3248" t="str">
            <v>城区小学语文教师</v>
          </cell>
          <cell r="D3248" t="str">
            <v>陆欣</v>
          </cell>
          <cell r="E3248" t="str">
            <v>缺考</v>
          </cell>
          <cell r="F3248">
            <v>1000</v>
          </cell>
        </row>
        <row r="3249">
          <cell r="B3249" t="str">
            <v>320224322</v>
          </cell>
          <cell r="C3249" t="str">
            <v>城区小学语文教师</v>
          </cell>
          <cell r="D3249" t="str">
            <v>邱亮沙</v>
          </cell>
          <cell r="E3249" t="str">
            <v>缺考</v>
          </cell>
          <cell r="F3249">
            <v>1000</v>
          </cell>
        </row>
        <row r="3250">
          <cell r="B3250" t="str">
            <v>320224323</v>
          </cell>
          <cell r="C3250" t="str">
            <v>城区小学语文教师</v>
          </cell>
          <cell r="D3250" t="str">
            <v>李希</v>
          </cell>
          <cell r="E3250" t="str">
            <v>缺考</v>
          </cell>
          <cell r="F3250">
            <v>1000</v>
          </cell>
        </row>
        <row r="3251">
          <cell r="B3251" t="str">
            <v>320224329</v>
          </cell>
          <cell r="C3251" t="str">
            <v>城区小学语文教师</v>
          </cell>
          <cell r="D3251" t="str">
            <v>汤娟</v>
          </cell>
          <cell r="E3251" t="str">
            <v>缺考</v>
          </cell>
          <cell r="F3251">
            <v>1000</v>
          </cell>
        </row>
        <row r="3252">
          <cell r="B3252" t="str">
            <v>320224337</v>
          </cell>
          <cell r="C3252" t="str">
            <v>城区小学语文教师</v>
          </cell>
          <cell r="D3252" t="str">
            <v>梁玉</v>
          </cell>
          <cell r="E3252" t="str">
            <v>缺考</v>
          </cell>
          <cell r="F3252">
            <v>1000</v>
          </cell>
        </row>
        <row r="3253">
          <cell r="B3253" t="str">
            <v>320224342</v>
          </cell>
          <cell r="C3253" t="str">
            <v>城区小学语文教师</v>
          </cell>
          <cell r="D3253" t="str">
            <v>何婧</v>
          </cell>
          <cell r="E3253" t="str">
            <v>缺考</v>
          </cell>
          <cell r="F3253">
            <v>1000</v>
          </cell>
        </row>
        <row r="3254">
          <cell r="B3254" t="str">
            <v>320224349</v>
          </cell>
          <cell r="C3254" t="str">
            <v>城区小学语文教师</v>
          </cell>
          <cell r="D3254" t="str">
            <v>李东旭</v>
          </cell>
          <cell r="E3254" t="str">
            <v>缺考</v>
          </cell>
          <cell r="F3254">
            <v>1000</v>
          </cell>
        </row>
        <row r="3255">
          <cell r="B3255" t="str">
            <v>320224351</v>
          </cell>
          <cell r="C3255" t="str">
            <v>城区小学语文教师</v>
          </cell>
          <cell r="D3255" t="str">
            <v>黄蓉</v>
          </cell>
          <cell r="E3255" t="str">
            <v>缺考</v>
          </cell>
          <cell r="F3255">
            <v>1000</v>
          </cell>
        </row>
        <row r="3256">
          <cell r="B3256" t="str">
            <v>320224353</v>
          </cell>
          <cell r="C3256" t="str">
            <v>城区小学语文教师</v>
          </cell>
          <cell r="D3256" t="str">
            <v>周晓蓓</v>
          </cell>
          <cell r="E3256" t="str">
            <v>缺考</v>
          </cell>
          <cell r="F3256">
            <v>1000</v>
          </cell>
        </row>
        <row r="3257">
          <cell r="B3257" t="str">
            <v>320224354</v>
          </cell>
          <cell r="C3257" t="str">
            <v>城区小学语文教师</v>
          </cell>
          <cell r="D3257" t="str">
            <v>李苏青</v>
          </cell>
          <cell r="E3257" t="str">
            <v>缺考</v>
          </cell>
          <cell r="F3257">
            <v>1000</v>
          </cell>
        </row>
        <row r="3258">
          <cell r="B3258" t="str">
            <v>320224357</v>
          </cell>
          <cell r="C3258" t="str">
            <v>城区小学语文教师</v>
          </cell>
          <cell r="D3258" t="str">
            <v>陈祖玉</v>
          </cell>
          <cell r="E3258" t="str">
            <v>缺考</v>
          </cell>
          <cell r="F3258">
            <v>1000</v>
          </cell>
        </row>
        <row r="3259">
          <cell r="B3259" t="str">
            <v>320224359</v>
          </cell>
          <cell r="C3259" t="str">
            <v>城区小学语文教师</v>
          </cell>
          <cell r="D3259" t="str">
            <v>陈忠</v>
          </cell>
          <cell r="E3259" t="str">
            <v>缺考</v>
          </cell>
          <cell r="F3259">
            <v>1000</v>
          </cell>
        </row>
        <row r="3260">
          <cell r="B3260" t="str">
            <v>320224360</v>
          </cell>
          <cell r="C3260" t="str">
            <v>城区小学语文教师</v>
          </cell>
          <cell r="D3260" t="str">
            <v>周燕</v>
          </cell>
          <cell r="E3260" t="str">
            <v>缺考</v>
          </cell>
          <cell r="F3260">
            <v>1000</v>
          </cell>
        </row>
        <row r="3261">
          <cell r="B3261" t="str">
            <v>320224363</v>
          </cell>
          <cell r="C3261" t="str">
            <v>城区小学语文教师</v>
          </cell>
          <cell r="D3261" t="str">
            <v>龚爱波</v>
          </cell>
          <cell r="E3261" t="str">
            <v>缺考</v>
          </cell>
          <cell r="F3261">
            <v>1000</v>
          </cell>
        </row>
        <row r="3262">
          <cell r="B3262" t="str">
            <v>320224364</v>
          </cell>
          <cell r="C3262" t="str">
            <v>城区小学语文教师</v>
          </cell>
          <cell r="D3262" t="str">
            <v>余湘艳</v>
          </cell>
          <cell r="E3262" t="str">
            <v>缺考</v>
          </cell>
          <cell r="F3262">
            <v>1000</v>
          </cell>
        </row>
        <row r="3263">
          <cell r="B3263" t="str">
            <v>320224366</v>
          </cell>
          <cell r="C3263" t="str">
            <v>城区小学语文教师</v>
          </cell>
          <cell r="D3263" t="str">
            <v>王敏敏</v>
          </cell>
          <cell r="E3263" t="str">
            <v>缺考</v>
          </cell>
          <cell r="F3263">
            <v>1000</v>
          </cell>
        </row>
        <row r="3264">
          <cell r="B3264" t="str">
            <v>320224374</v>
          </cell>
          <cell r="C3264" t="str">
            <v>城区小学语文教师</v>
          </cell>
          <cell r="D3264" t="str">
            <v>丁天珍</v>
          </cell>
          <cell r="E3264" t="str">
            <v>缺考</v>
          </cell>
          <cell r="F3264">
            <v>1000</v>
          </cell>
        </row>
        <row r="3265">
          <cell r="B3265" t="str">
            <v>320224383</v>
          </cell>
          <cell r="C3265" t="str">
            <v>城区小学语文教师</v>
          </cell>
          <cell r="D3265" t="str">
            <v>胡尚杰</v>
          </cell>
          <cell r="E3265" t="str">
            <v>缺考</v>
          </cell>
          <cell r="F3265">
            <v>1000</v>
          </cell>
        </row>
        <row r="3266">
          <cell r="B3266" t="str">
            <v>320224389</v>
          </cell>
          <cell r="C3266" t="str">
            <v>城区小学语文教师</v>
          </cell>
          <cell r="D3266" t="str">
            <v>王嘉欣</v>
          </cell>
          <cell r="E3266" t="str">
            <v>缺考</v>
          </cell>
          <cell r="F3266">
            <v>1000</v>
          </cell>
        </row>
        <row r="3267">
          <cell r="B3267" t="str">
            <v>320224391</v>
          </cell>
          <cell r="C3267" t="str">
            <v>城区小学语文教师</v>
          </cell>
          <cell r="D3267" t="str">
            <v>张琳</v>
          </cell>
          <cell r="E3267" t="str">
            <v>缺考</v>
          </cell>
          <cell r="F3267">
            <v>1000</v>
          </cell>
        </row>
        <row r="3268">
          <cell r="B3268" t="str">
            <v>320224392</v>
          </cell>
          <cell r="C3268" t="str">
            <v>城区小学语文教师</v>
          </cell>
          <cell r="D3268" t="str">
            <v>陈湘丽</v>
          </cell>
          <cell r="E3268" t="str">
            <v>缺考</v>
          </cell>
          <cell r="F3268">
            <v>1000</v>
          </cell>
        </row>
        <row r="3269">
          <cell r="B3269" t="str">
            <v>320224405</v>
          </cell>
          <cell r="C3269" t="str">
            <v>城区小学语文教师</v>
          </cell>
          <cell r="D3269" t="str">
            <v>杨帅</v>
          </cell>
          <cell r="E3269" t="str">
            <v>缺考</v>
          </cell>
          <cell r="F3269">
            <v>1000</v>
          </cell>
        </row>
        <row r="3270">
          <cell r="B3270" t="str">
            <v>320224406</v>
          </cell>
          <cell r="C3270" t="str">
            <v>城区小学语文教师</v>
          </cell>
          <cell r="D3270" t="str">
            <v>张丹</v>
          </cell>
          <cell r="E3270" t="str">
            <v>缺考</v>
          </cell>
          <cell r="F3270">
            <v>1000</v>
          </cell>
        </row>
        <row r="3271">
          <cell r="B3271" t="str">
            <v>320224408</v>
          </cell>
          <cell r="C3271" t="str">
            <v>城区小学语文教师</v>
          </cell>
          <cell r="D3271" t="str">
            <v>周嘉阳</v>
          </cell>
          <cell r="E3271" t="str">
            <v>缺考</v>
          </cell>
          <cell r="F3271">
            <v>1000</v>
          </cell>
        </row>
        <row r="3272">
          <cell r="B3272" t="str">
            <v>320224409</v>
          </cell>
          <cell r="C3272" t="str">
            <v>城区小学语文教师</v>
          </cell>
          <cell r="D3272" t="str">
            <v>谭志鹏</v>
          </cell>
          <cell r="E3272" t="str">
            <v>缺考</v>
          </cell>
          <cell r="F3272">
            <v>1000</v>
          </cell>
        </row>
        <row r="3273">
          <cell r="B3273" t="str">
            <v>320224419</v>
          </cell>
          <cell r="C3273" t="str">
            <v>城区小学语文教师</v>
          </cell>
          <cell r="D3273" t="str">
            <v>张苗</v>
          </cell>
          <cell r="E3273" t="str">
            <v>缺考</v>
          </cell>
          <cell r="F3273">
            <v>1000</v>
          </cell>
        </row>
        <row r="3274">
          <cell r="B3274" t="str">
            <v>320224421</v>
          </cell>
          <cell r="C3274" t="str">
            <v>城区小学语文教师</v>
          </cell>
          <cell r="D3274" t="str">
            <v>谭智丽</v>
          </cell>
          <cell r="E3274" t="str">
            <v>缺考</v>
          </cell>
          <cell r="F3274">
            <v>1000</v>
          </cell>
        </row>
        <row r="3275">
          <cell r="B3275" t="str">
            <v>320224426</v>
          </cell>
          <cell r="C3275" t="str">
            <v>城区小学语文教师</v>
          </cell>
          <cell r="D3275" t="str">
            <v>洪烨楠</v>
          </cell>
          <cell r="E3275" t="str">
            <v>缺考</v>
          </cell>
          <cell r="F3275">
            <v>1000</v>
          </cell>
        </row>
        <row r="3276">
          <cell r="B3276" t="str">
            <v>320224433</v>
          </cell>
          <cell r="C3276" t="str">
            <v>城区小学语文教师</v>
          </cell>
          <cell r="D3276" t="str">
            <v>刘静</v>
          </cell>
          <cell r="E3276" t="str">
            <v>缺考</v>
          </cell>
          <cell r="F3276">
            <v>1000</v>
          </cell>
        </row>
        <row r="3277">
          <cell r="B3277" t="str">
            <v>320224434</v>
          </cell>
          <cell r="C3277" t="str">
            <v>城区小学语文教师</v>
          </cell>
          <cell r="D3277" t="str">
            <v>李娜</v>
          </cell>
          <cell r="E3277" t="str">
            <v>缺考</v>
          </cell>
          <cell r="F3277">
            <v>1000</v>
          </cell>
        </row>
        <row r="3278">
          <cell r="B3278" t="str">
            <v>320224436</v>
          </cell>
          <cell r="C3278" t="str">
            <v>城区小学语文教师</v>
          </cell>
          <cell r="D3278" t="str">
            <v>何素</v>
          </cell>
          <cell r="E3278" t="str">
            <v>缺考</v>
          </cell>
          <cell r="F3278">
            <v>1000</v>
          </cell>
        </row>
        <row r="3279">
          <cell r="B3279" t="str">
            <v>320224443</v>
          </cell>
          <cell r="C3279" t="str">
            <v>城区小学语文教师</v>
          </cell>
          <cell r="D3279" t="str">
            <v>邓纯</v>
          </cell>
          <cell r="E3279" t="str">
            <v>缺考</v>
          </cell>
          <cell r="F3279">
            <v>1000</v>
          </cell>
        </row>
        <row r="3280">
          <cell r="B3280" t="str">
            <v>320224446</v>
          </cell>
          <cell r="C3280" t="str">
            <v>城区小学语文教师</v>
          </cell>
          <cell r="D3280" t="str">
            <v>卢姣</v>
          </cell>
          <cell r="E3280" t="str">
            <v>缺考</v>
          </cell>
          <cell r="F3280">
            <v>1000</v>
          </cell>
        </row>
        <row r="3281">
          <cell r="B3281" t="str">
            <v>320224449</v>
          </cell>
          <cell r="C3281" t="str">
            <v>城区小学语文教师</v>
          </cell>
          <cell r="D3281" t="str">
            <v>于嘉玲</v>
          </cell>
          <cell r="E3281" t="str">
            <v>缺考</v>
          </cell>
          <cell r="F3281">
            <v>1000</v>
          </cell>
        </row>
        <row r="3282">
          <cell r="B3282" t="str">
            <v>320224450</v>
          </cell>
          <cell r="C3282" t="str">
            <v>城区小学语文教师</v>
          </cell>
          <cell r="D3282" t="str">
            <v>彭婷</v>
          </cell>
          <cell r="E3282" t="str">
            <v>缺考</v>
          </cell>
          <cell r="F3282">
            <v>1000</v>
          </cell>
        </row>
        <row r="3283">
          <cell r="B3283" t="str">
            <v>320224454</v>
          </cell>
          <cell r="C3283" t="str">
            <v>城区小学语文教师</v>
          </cell>
          <cell r="D3283" t="str">
            <v>向玉</v>
          </cell>
          <cell r="E3283" t="str">
            <v>缺考</v>
          </cell>
          <cell r="F3283">
            <v>1000</v>
          </cell>
        </row>
        <row r="3284">
          <cell r="B3284" t="str">
            <v>320224455</v>
          </cell>
          <cell r="C3284" t="str">
            <v>城区小学语文教师</v>
          </cell>
          <cell r="D3284" t="str">
            <v>龙丹</v>
          </cell>
          <cell r="E3284" t="str">
            <v>缺考</v>
          </cell>
          <cell r="F3284">
            <v>1000</v>
          </cell>
        </row>
        <row r="3285">
          <cell r="B3285" t="str">
            <v>320224456</v>
          </cell>
          <cell r="C3285" t="str">
            <v>城区小学语文教师</v>
          </cell>
          <cell r="D3285" t="str">
            <v>陆梅</v>
          </cell>
          <cell r="E3285" t="str">
            <v>缺考</v>
          </cell>
          <cell r="F3285">
            <v>1000</v>
          </cell>
        </row>
        <row r="3286">
          <cell r="B3286" t="str">
            <v>320224459</v>
          </cell>
          <cell r="C3286" t="str">
            <v>城区小学语文教师</v>
          </cell>
          <cell r="D3286" t="str">
            <v>邹璟琳</v>
          </cell>
          <cell r="E3286" t="str">
            <v>缺考</v>
          </cell>
          <cell r="F3286">
            <v>1000</v>
          </cell>
        </row>
        <row r="3287">
          <cell r="B3287" t="str">
            <v>320224460</v>
          </cell>
          <cell r="C3287" t="str">
            <v>城区小学语文教师</v>
          </cell>
          <cell r="D3287" t="str">
            <v>王冰</v>
          </cell>
          <cell r="E3287" t="str">
            <v>缺考</v>
          </cell>
          <cell r="F3287">
            <v>1000</v>
          </cell>
        </row>
        <row r="3288">
          <cell r="B3288" t="str">
            <v>320224464</v>
          </cell>
          <cell r="C3288" t="str">
            <v>城区小学语文教师</v>
          </cell>
          <cell r="D3288" t="str">
            <v>童超妃</v>
          </cell>
          <cell r="E3288" t="str">
            <v>缺考</v>
          </cell>
          <cell r="F3288">
            <v>1000</v>
          </cell>
        </row>
        <row r="3289">
          <cell r="B3289" t="str">
            <v>320224467</v>
          </cell>
          <cell r="C3289" t="str">
            <v>城区小学语文教师</v>
          </cell>
          <cell r="D3289" t="str">
            <v>田侣</v>
          </cell>
          <cell r="E3289" t="str">
            <v>缺考</v>
          </cell>
          <cell r="F3289">
            <v>1000</v>
          </cell>
        </row>
        <row r="3290">
          <cell r="B3290" t="str">
            <v>320224468</v>
          </cell>
          <cell r="C3290" t="str">
            <v>城区小学语文教师</v>
          </cell>
          <cell r="D3290" t="str">
            <v>李彩燕</v>
          </cell>
          <cell r="E3290" t="str">
            <v>缺考</v>
          </cell>
          <cell r="F3290">
            <v>1000</v>
          </cell>
        </row>
        <row r="3291">
          <cell r="B3291" t="str">
            <v>320224475</v>
          </cell>
          <cell r="C3291" t="str">
            <v>城区小学语文教师</v>
          </cell>
          <cell r="D3291" t="str">
            <v>刘晴</v>
          </cell>
          <cell r="E3291" t="str">
            <v>缺考</v>
          </cell>
          <cell r="F3291">
            <v>1000</v>
          </cell>
        </row>
        <row r="3292">
          <cell r="B3292" t="str">
            <v>320224476</v>
          </cell>
          <cell r="C3292" t="str">
            <v>城区小学语文教师</v>
          </cell>
          <cell r="D3292" t="str">
            <v>刘喜盈</v>
          </cell>
          <cell r="E3292" t="str">
            <v>缺考</v>
          </cell>
          <cell r="F3292">
            <v>1000</v>
          </cell>
        </row>
        <row r="3293">
          <cell r="B3293" t="str">
            <v>320224482</v>
          </cell>
          <cell r="C3293" t="str">
            <v>城区小学语文教师</v>
          </cell>
          <cell r="D3293" t="str">
            <v>尹馨</v>
          </cell>
          <cell r="E3293" t="str">
            <v>缺考</v>
          </cell>
          <cell r="F3293">
            <v>1000</v>
          </cell>
        </row>
        <row r="3294">
          <cell r="B3294" t="str">
            <v>320224483</v>
          </cell>
          <cell r="C3294" t="str">
            <v>城区小学语文教师</v>
          </cell>
          <cell r="D3294" t="str">
            <v>彭涛</v>
          </cell>
          <cell r="E3294" t="str">
            <v>缺考</v>
          </cell>
          <cell r="F3294">
            <v>1000</v>
          </cell>
        </row>
        <row r="3295">
          <cell r="B3295" t="str">
            <v>320224492</v>
          </cell>
          <cell r="C3295" t="str">
            <v>城区小学语文教师</v>
          </cell>
          <cell r="D3295" t="str">
            <v>蔡文华</v>
          </cell>
          <cell r="E3295" t="str">
            <v>缺考</v>
          </cell>
          <cell r="F3295">
            <v>1000</v>
          </cell>
        </row>
        <row r="3296">
          <cell r="B3296" t="str">
            <v>320224493</v>
          </cell>
          <cell r="C3296" t="str">
            <v>城区小学语文教师</v>
          </cell>
          <cell r="D3296" t="str">
            <v>韩院琴</v>
          </cell>
          <cell r="E3296" t="str">
            <v>缺考</v>
          </cell>
          <cell r="F3296">
            <v>1000</v>
          </cell>
        </row>
        <row r="3297">
          <cell r="B3297" t="str">
            <v>320224496</v>
          </cell>
          <cell r="C3297" t="str">
            <v>城区小学语文教师</v>
          </cell>
          <cell r="D3297" t="str">
            <v>谢慧</v>
          </cell>
          <cell r="E3297" t="str">
            <v>缺考</v>
          </cell>
          <cell r="F3297">
            <v>1000</v>
          </cell>
        </row>
        <row r="3298">
          <cell r="B3298" t="str">
            <v>320224497</v>
          </cell>
          <cell r="C3298" t="str">
            <v>城区小学语文教师</v>
          </cell>
          <cell r="D3298" t="str">
            <v>陈诗</v>
          </cell>
          <cell r="E3298" t="str">
            <v>缺考</v>
          </cell>
          <cell r="F3298">
            <v>1000</v>
          </cell>
        </row>
        <row r="3299">
          <cell r="B3299" t="str">
            <v>320224502</v>
          </cell>
          <cell r="C3299" t="str">
            <v>城区小学语文教师</v>
          </cell>
          <cell r="D3299" t="str">
            <v>王宁</v>
          </cell>
          <cell r="E3299" t="str">
            <v>缺考</v>
          </cell>
          <cell r="F3299">
            <v>1000</v>
          </cell>
        </row>
        <row r="3300">
          <cell r="B3300" t="str">
            <v>320224505</v>
          </cell>
          <cell r="C3300" t="str">
            <v>城区小学语文教师</v>
          </cell>
          <cell r="D3300" t="str">
            <v>单洁</v>
          </cell>
          <cell r="E3300" t="str">
            <v>缺考</v>
          </cell>
          <cell r="F3300">
            <v>1000</v>
          </cell>
        </row>
        <row r="3301">
          <cell r="B3301" t="str">
            <v>320224509</v>
          </cell>
          <cell r="C3301" t="str">
            <v>城区小学语文教师</v>
          </cell>
          <cell r="D3301" t="str">
            <v>曾红玲</v>
          </cell>
          <cell r="E3301" t="str">
            <v>缺考</v>
          </cell>
          <cell r="F3301">
            <v>1000</v>
          </cell>
        </row>
        <row r="3302">
          <cell r="B3302" t="str">
            <v>320224510</v>
          </cell>
          <cell r="C3302" t="str">
            <v>城区小学语文教师</v>
          </cell>
          <cell r="D3302" t="str">
            <v>王家颖</v>
          </cell>
          <cell r="E3302" t="str">
            <v>缺考</v>
          </cell>
          <cell r="F3302">
            <v>1000</v>
          </cell>
        </row>
        <row r="3303">
          <cell r="B3303" t="str">
            <v>320224511</v>
          </cell>
          <cell r="C3303" t="str">
            <v>城区小学语文教师</v>
          </cell>
          <cell r="D3303" t="str">
            <v>钟乐琪</v>
          </cell>
          <cell r="E3303" t="str">
            <v>缺考</v>
          </cell>
          <cell r="F3303">
            <v>1000</v>
          </cell>
        </row>
        <row r="3304">
          <cell r="B3304" t="str">
            <v>320224512</v>
          </cell>
          <cell r="C3304" t="str">
            <v>城区小学语文教师</v>
          </cell>
          <cell r="D3304" t="str">
            <v>谭霞</v>
          </cell>
          <cell r="E3304" t="str">
            <v>缺考</v>
          </cell>
          <cell r="F3304">
            <v>1000</v>
          </cell>
        </row>
        <row r="3305">
          <cell r="B3305" t="str">
            <v>320224513</v>
          </cell>
          <cell r="C3305" t="str">
            <v>城区小学语文教师</v>
          </cell>
          <cell r="D3305" t="str">
            <v>唐令</v>
          </cell>
          <cell r="E3305" t="str">
            <v>缺考</v>
          </cell>
          <cell r="F3305">
            <v>1000</v>
          </cell>
        </row>
        <row r="3306">
          <cell r="B3306" t="str">
            <v>320224514</v>
          </cell>
          <cell r="C3306" t="str">
            <v>城区小学语文教师</v>
          </cell>
          <cell r="D3306" t="str">
            <v>李小翌</v>
          </cell>
          <cell r="E3306" t="str">
            <v>缺考</v>
          </cell>
          <cell r="F3306">
            <v>1000</v>
          </cell>
        </row>
        <row r="3307">
          <cell r="B3307" t="str">
            <v>320224515</v>
          </cell>
          <cell r="C3307" t="str">
            <v>城区小学语文教师</v>
          </cell>
          <cell r="D3307" t="str">
            <v>李灵杰</v>
          </cell>
          <cell r="E3307" t="str">
            <v>缺考</v>
          </cell>
          <cell r="F3307">
            <v>1000</v>
          </cell>
        </row>
        <row r="3308">
          <cell r="B3308" t="str">
            <v>320224516</v>
          </cell>
          <cell r="C3308" t="str">
            <v>城区小学语文教师</v>
          </cell>
          <cell r="D3308" t="str">
            <v>李和林</v>
          </cell>
          <cell r="E3308" t="str">
            <v>缺考</v>
          </cell>
          <cell r="F3308">
            <v>1000</v>
          </cell>
        </row>
        <row r="3309">
          <cell r="B3309" t="str">
            <v>320224528</v>
          </cell>
          <cell r="C3309" t="str">
            <v>城区小学语文教师</v>
          </cell>
          <cell r="D3309" t="str">
            <v>马海睿</v>
          </cell>
          <cell r="E3309" t="str">
            <v>缺考</v>
          </cell>
          <cell r="F3309">
            <v>1000</v>
          </cell>
        </row>
        <row r="3310">
          <cell r="B3310" t="str">
            <v>320224529</v>
          </cell>
          <cell r="C3310" t="str">
            <v>城区小学语文教师</v>
          </cell>
          <cell r="D3310" t="str">
            <v>陈劲宇</v>
          </cell>
          <cell r="E3310" t="str">
            <v>缺考</v>
          </cell>
          <cell r="F3310">
            <v>1000</v>
          </cell>
        </row>
        <row r="3311">
          <cell r="B3311" t="str">
            <v>320224530</v>
          </cell>
          <cell r="C3311" t="str">
            <v>城区小学语文教师</v>
          </cell>
          <cell r="D3311" t="str">
            <v>肖露霞</v>
          </cell>
          <cell r="E3311" t="str">
            <v>缺考</v>
          </cell>
          <cell r="F3311">
            <v>1000</v>
          </cell>
        </row>
        <row r="3312">
          <cell r="B3312" t="str">
            <v>320224531</v>
          </cell>
          <cell r="C3312" t="str">
            <v>城区小学语文教师</v>
          </cell>
          <cell r="D3312" t="str">
            <v>周莎莎</v>
          </cell>
          <cell r="E3312" t="str">
            <v>缺考</v>
          </cell>
          <cell r="F3312">
            <v>1000</v>
          </cell>
        </row>
        <row r="3313">
          <cell r="B3313" t="str">
            <v>320224551</v>
          </cell>
          <cell r="C3313" t="str">
            <v>城区小学语文教师</v>
          </cell>
          <cell r="D3313" t="str">
            <v>袁新星</v>
          </cell>
          <cell r="E3313" t="str">
            <v>缺考</v>
          </cell>
          <cell r="F3313">
            <v>1000</v>
          </cell>
        </row>
        <row r="3314">
          <cell r="B3314" t="str">
            <v>320224552</v>
          </cell>
          <cell r="C3314" t="str">
            <v>城区小学语文教师</v>
          </cell>
          <cell r="D3314" t="str">
            <v>冯桢婷</v>
          </cell>
          <cell r="E3314" t="str">
            <v>缺考</v>
          </cell>
          <cell r="F3314">
            <v>1000</v>
          </cell>
        </row>
        <row r="3315">
          <cell r="B3315" t="str">
            <v>320224555</v>
          </cell>
          <cell r="C3315" t="str">
            <v>城区小学语文教师</v>
          </cell>
          <cell r="D3315" t="str">
            <v>肖晟</v>
          </cell>
          <cell r="E3315" t="str">
            <v>缺考</v>
          </cell>
          <cell r="F3315">
            <v>1000</v>
          </cell>
        </row>
        <row r="3316">
          <cell r="B3316" t="str">
            <v>320224556</v>
          </cell>
          <cell r="C3316" t="str">
            <v>城区小学语文教师</v>
          </cell>
          <cell r="D3316" t="str">
            <v>覃甜</v>
          </cell>
          <cell r="E3316" t="str">
            <v>缺考</v>
          </cell>
          <cell r="F3316">
            <v>1000</v>
          </cell>
        </row>
        <row r="3317">
          <cell r="B3317" t="str">
            <v>320224557</v>
          </cell>
          <cell r="C3317" t="str">
            <v>城区小学语文教师</v>
          </cell>
          <cell r="D3317" t="str">
            <v>吴清</v>
          </cell>
          <cell r="E3317" t="str">
            <v>缺考</v>
          </cell>
          <cell r="F3317">
            <v>1000</v>
          </cell>
        </row>
        <row r="3318">
          <cell r="B3318" t="str">
            <v>320224566</v>
          </cell>
          <cell r="C3318" t="str">
            <v>城区小学语文教师</v>
          </cell>
          <cell r="D3318" t="str">
            <v>肖琪</v>
          </cell>
          <cell r="E3318" t="str">
            <v>缺考</v>
          </cell>
          <cell r="F3318">
            <v>1000</v>
          </cell>
        </row>
        <row r="3319">
          <cell r="B3319" t="str">
            <v>320224575</v>
          </cell>
          <cell r="C3319" t="str">
            <v>城区小学语文教师</v>
          </cell>
          <cell r="D3319" t="str">
            <v>龙诗倩</v>
          </cell>
          <cell r="E3319" t="str">
            <v>缺考</v>
          </cell>
          <cell r="F3319">
            <v>1000</v>
          </cell>
        </row>
        <row r="3320">
          <cell r="B3320" t="str">
            <v>320224578</v>
          </cell>
          <cell r="C3320" t="str">
            <v>城区小学语文教师</v>
          </cell>
          <cell r="D3320" t="str">
            <v>李金时</v>
          </cell>
          <cell r="E3320" t="str">
            <v>缺考</v>
          </cell>
          <cell r="F3320">
            <v>1000</v>
          </cell>
        </row>
        <row r="3321">
          <cell r="B3321" t="str">
            <v>320224579</v>
          </cell>
          <cell r="C3321" t="str">
            <v>城区小学语文教师</v>
          </cell>
          <cell r="D3321" t="str">
            <v>张昂</v>
          </cell>
          <cell r="E3321" t="str">
            <v>缺考</v>
          </cell>
          <cell r="F3321">
            <v>1000</v>
          </cell>
        </row>
        <row r="3322">
          <cell r="B3322" t="str">
            <v>320224580</v>
          </cell>
          <cell r="C3322" t="str">
            <v>城区小学语文教师</v>
          </cell>
          <cell r="D3322" t="str">
            <v>陈群</v>
          </cell>
          <cell r="E3322" t="str">
            <v>缺考</v>
          </cell>
          <cell r="F3322">
            <v>1000</v>
          </cell>
        </row>
        <row r="3323">
          <cell r="B3323" t="str">
            <v>320224581</v>
          </cell>
          <cell r="C3323" t="str">
            <v>城区小学语文教师</v>
          </cell>
          <cell r="D3323" t="str">
            <v>郭纯</v>
          </cell>
          <cell r="E3323" t="str">
            <v>缺考</v>
          </cell>
          <cell r="F3323">
            <v>1000</v>
          </cell>
        </row>
        <row r="3324">
          <cell r="B3324" t="str">
            <v>320224582</v>
          </cell>
          <cell r="C3324" t="str">
            <v>城区小学语文教师</v>
          </cell>
          <cell r="D3324" t="str">
            <v>张芳艳</v>
          </cell>
          <cell r="E3324" t="str">
            <v>缺考</v>
          </cell>
          <cell r="F3324">
            <v>1000</v>
          </cell>
        </row>
        <row r="3325">
          <cell r="B3325" t="str">
            <v>320224591</v>
          </cell>
          <cell r="C3325" t="str">
            <v>城区小学语文教师</v>
          </cell>
          <cell r="D3325" t="str">
            <v>唐若海</v>
          </cell>
          <cell r="E3325" t="str">
            <v>缺考</v>
          </cell>
          <cell r="F3325">
            <v>1000</v>
          </cell>
        </row>
        <row r="3326">
          <cell r="B3326" t="str">
            <v>320224592</v>
          </cell>
          <cell r="C3326" t="str">
            <v>城区小学语文教师</v>
          </cell>
          <cell r="D3326" t="str">
            <v>沈婷婷</v>
          </cell>
          <cell r="E3326" t="str">
            <v>缺考</v>
          </cell>
          <cell r="F3326">
            <v>1000</v>
          </cell>
        </row>
        <row r="3327">
          <cell r="B3327" t="str">
            <v>320224595</v>
          </cell>
          <cell r="C3327" t="str">
            <v>城区小学语文教师</v>
          </cell>
          <cell r="D3327" t="str">
            <v>龙艳</v>
          </cell>
          <cell r="E3327" t="str">
            <v>缺考</v>
          </cell>
          <cell r="F3327">
            <v>1000</v>
          </cell>
        </row>
        <row r="3328">
          <cell r="B3328" t="str">
            <v>320224607</v>
          </cell>
          <cell r="C3328" t="str">
            <v>城区小学语文教师</v>
          </cell>
          <cell r="D3328" t="str">
            <v>谭瑶</v>
          </cell>
          <cell r="E3328" t="str">
            <v>缺考</v>
          </cell>
          <cell r="F3328">
            <v>1000</v>
          </cell>
        </row>
        <row r="3329">
          <cell r="B3329" t="str">
            <v>320224608</v>
          </cell>
          <cell r="C3329" t="str">
            <v>城区小学语文教师</v>
          </cell>
          <cell r="D3329" t="str">
            <v>贺娟</v>
          </cell>
          <cell r="E3329" t="str">
            <v>缺考</v>
          </cell>
          <cell r="F3329">
            <v>1000</v>
          </cell>
        </row>
        <row r="3330">
          <cell r="B3330" t="str">
            <v>320224610</v>
          </cell>
          <cell r="C3330" t="str">
            <v>城区小学语文教师</v>
          </cell>
          <cell r="D3330" t="str">
            <v>易容</v>
          </cell>
          <cell r="E3330" t="str">
            <v>缺考</v>
          </cell>
          <cell r="F3330">
            <v>1000</v>
          </cell>
        </row>
        <row r="3331">
          <cell r="B3331" t="str">
            <v>320224616</v>
          </cell>
          <cell r="C3331" t="str">
            <v>城区小学语文教师</v>
          </cell>
          <cell r="D3331" t="str">
            <v>邓嫄</v>
          </cell>
          <cell r="E3331" t="str">
            <v>缺考</v>
          </cell>
          <cell r="F3331">
            <v>1000</v>
          </cell>
        </row>
        <row r="3332">
          <cell r="B3332" t="str">
            <v>320224619</v>
          </cell>
          <cell r="C3332" t="str">
            <v>城区小学语文教师</v>
          </cell>
          <cell r="D3332" t="str">
            <v>欧阳瑾</v>
          </cell>
          <cell r="E3332" t="str">
            <v>缺考</v>
          </cell>
          <cell r="F3332">
            <v>1000</v>
          </cell>
        </row>
        <row r="3333">
          <cell r="B3333" t="str">
            <v>320224620</v>
          </cell>
          <cell r="C3333" t="str">
            <v>城区小学语文教师</v>
          </cell>
          <cell r="D3333" t="str">
            <v>张琴琴</v>
          </cell>
          <cell r="E3333" t="str">
            <v>缺考</v>
          </cell>
          <cell r="F3333">
            <v>1000</v>
          </cell>
        </row>
        <row r="3334">
          <cell r="B3334" t="str">
            <v>320224621</v>
          </cell>
          <cell r="C3334" t="str">
            <v>城区小学语文教师</v>
          </cell>
          <cell r="D3334" t="str">
            <v>杨思钰</v>
          </cell>
          <cell r="E3334" t="str">
            <v>缺考</v>
          </cell>
          <cell r="F3334">
            <v>1000</v>
          </cell>
        </row>
        <row r="3335">
          <cell r="B3335" t="str">
            <v>320224624</v>
          </cell>
          <cell r="C3335" t="str">
            <v>城区小学语文教师</v>
          </cell>
          <cell r="D3335" t="str">
            <v>陈姣</v>
          </cell>
          <cell r="E3335" t="str">
            <v>缺考</v>
          </cell>
          <cell r="F3335">
            <v>1000</v>
          </cell>
        </row>
        <row r="3336">
          <cell r="B3336" t="str">
            <v>320224627</v>
          </cell>
          <cell r="C3336" t="str">
            <v>城区小学语文教师</v>
          </cell>
          <cell r="D3336" t="str">
            <v>曾英</v>
          </cell>
          <cell r="E3336" t="str">
            <v>缺考</v>
          </cell>
          <cell r="F3336">
            <v>1000</v>
          </cell>
        </row>
        <row r="3337">
          <cell r="B3337" t="str">
            <v>320224631</v>
          </cell>
          <cell r="C3337" t="str">
            <v>城区小学语文教师</v>
          </cell>
          <cell r="D3337" t="str">
            <v>刘淑婷</v>
          </cell>
          <cell r="E3337" t="str">
            <v>缺考</v>
          </cell>
          <cell r="F3337">
            <v>1000</v>
          </cell>
        </row>
        <row r="3338">
          <cell r="B3338" t="str">
            <v>320224632</v>
          </cell>
          <cell r="C3338" t="str">
            <v>城区小学语文教师</v>
          </cell>
          <cell r="D3338" t="str">
            <v>杨嘉莉</v>
          </cell>
          <cell r="E3338" t="str">
            <v>缺考</v>
          </cell>
          <cell r="F3338">
            <v>1000</v>
          </cell>
        </row>
        <row r="3339">
          <cell r="B3339" t="str">
            <v>320224641</v>
          </cell>
          <cell r="C3339" t="str">
            <v>城区小学语文教师</v>
          </cell>
          <cell r="D3339" t="str">
            <v>曾向前</v>
          </cell>
          <cell r="E3339" t="str">
            <v>缺考</v>
          </cell>
          <cell r="F3339">
            <v>1000</v>
          </cell>
        </row>
        <row r="3340">
          <cell r="B3340" t="str">
            <v>320224644</v>
          </cell>
          <cell r="C3340" t="str">
            <v>城区小学语文教师</v>
          </cell>
          <cell r="D3340" t="str">
            <v>戴莎莎</v>
          </cell>
          <cell r="E3340" t="str">
            <v>缺考</v>
          </cell>
          <cell r="F3340">
            <v>1000</v>
          </cell>
        </row>
        <row r="3341">
          <cell r="B3341" t="str">
            <v>320224647</v>
          </cell>
          <cell r="C3341" t="str">
            <v>城区小学语文教师</v>
          </cell>
          <cell r="D3341" t="str">
            <v>谭佳容</v>
          </cell>
          <cell r="E3341" t="str">
            <v>缺考</v>
          </cell>
          <cell r="F3341">
            <v>1000</v>
          </cell>
        </row>
        <row r="3342">
          <cell r="B3342" t="str">
            <v>320224650</v>
          </cell>
          <cell r="C3342" t="str">
            <v>城区小学语文教师</v>
          </cell>
          <cell r="D3342" t="str">
            <v>吴思琪</v>
          </cell>
          <cell r="E3342" t="str">
            <v>缺考</v>
          </cell>
          <cell r="F3342">
            <v>1000</v>
          </cell>
        </row>
        <row r="3343">
          <cell r="B3343" t="str">
            <v>320224653</v>
          </cell>
          <cell r="C3343" t="str">
            <v>城区小学语文教师</v>
          </cell>
          <cell r="D3343" t="str">
            <v>彭春燕</v>
          </cell>
          <cell r="E3343" t="str">
            <v>缺考</v>
          </cell>
          <cell r="F3343">
            <v>1000</v>
          </cell>
        </row>
        <row r="3344">
          <cell r="B3344" t="str">
            <v>320224664</v>
          </cell>
          <cell r="C3344" t="str">
            <v>城区小学语文教师</v>
          </cell>
          <cell r="D3344" t="str">
            <v>周柳蓉</v>
          </cell>
          <cell r="E3344" t="str">
            <v>缺考</v>
          </cell>
          <cell r="F3344">
            <v>1000</v>
          </cell>
        </row>
        <row r="3345">
          <cell r="B3345" t="str">
            <v>320224668</v>
          </cell>
          <cell r="C3345" t="str">
            <v>城区小学语文教师</v>
          </cell>
          <cell r="D3345" t="str">
            <v>黄燕妮</v>
          </cell>
          <cell r="E3345" t="str">
            <v>缺考</v>
          </cell>
          <cell r="F3345">
            <v>1000</v>
          </cell>
        </row>
        <row r="3346">
          <cell r="B3346" t="str">
            <v>320224669</v>
          </cell>
          <cell r="C3346" t="str">
            <v>城区小学语文教师</v>
          </cell>
          <cell r="D3346" t="str">
            <v>罗彤</v>
          </cell>
          <cell r="E3346" t="str">
            <v>缺考</v>
          </cell>
          <cell r="F3346">
            <v>1000</v>
          </cell>
        </row>
        <row r="3347">
          <cell r="B3347" t="str">
            <v>320224670</v>
          </cell>
          <cell r="C3347" t="str">
            <v>城区小学语文教师</v>
          </cell>
          <cell r="D3347" t="str">
            <v>邱雯琪</v>
          </cell>
          <cell r="E3347" t="str">
            <v>缺考</v>
          </cell>
          <cell r="F3347">
            <v>1000</v>
          </cell>
        </row>
        <row r="3348">
          <cell r="B3348" t="str">
            <v>320224674</v>
          </cell>
          <cell r="C3348" t="str">
            <v>城区小学语文教师</v>
          </cell>
          <cell r="D3348" t="str">
            <v>张祯</v>
          </cell>
          <cell r="E3348" t="str">
            <v>缺考</v>
          </cell>
          <cell r="F3348">
            <v>1000</v>
          </cell>
        </row>
        <row r="3349">
          <cell r="B3349" t="str">
            <v>320224675</v>
          </cell>
          <cell r="C3349" t="str">
            <v>城区小学语文教师</v>
          </cell>
          <cell r="D3349" t="str">
            <v>刘敏</v>
          </cell>
          <cell r="E3349" t="str">
            <v>缺考</v>
          </cell>
          <cell r="F3349">
            <v>1000</v>
          </cell>
        </row>
        <row r="3350">
          <cell r="B3350" t="str">
            <v>320224676</v>
          </cell>
          <cell r="C3350" t="str">
            <v>城区小学语文教师</v>
          </cell>
          <cell r="D3350" t="str">
            <v>曹艳红</v>
          </cell>
          <cell r="E3350" t="str">
            <v>缺考</v>
          </cell>
          <cell r="F3350">
            <v>1000</v>
          </cell>
        </row>
        <row r="3351">
          <cell r="B3351" t="str">
            <v>320224678</v>
          </cell>
          <cell r="C3351" t="str">
            <v>城区小学语文教师</v>
          </cell>
          <cell r="D3351" t="str">
            <v>颜智</v>
          </cell>
          <cell r="E3351" t="str">
            <v>缺考</v>
          </cell>
          <cell r="F3351">
            <v>1000</v>
          </cell>
        </row>
        <row r="3352">
          <cell r="B3352" t="str">
            <v>320224680</v>
          </cell>
          <cell r="C3352" t="str">
            <v>城区小学语文教师</v>
          </cell>
          <cell r="D3352" t="str">
            <v>肖楚恬</v>
          </cell>
          <cell r="E3352" t="str">
            <v>缺考</v>
          </cell>
          <cell r="F3352">
            <v>1000</v>
          </cell>
        </row>
        <row r="3353">
          <cell r="B3353" t="str">
            <v>320224681</v>
          </cell>
          <cell r="C3353" t="str">
            <v>城区小学语文教师</v>
          </cell>
          <cell r="D3353" t="str">
            <v>陈伟</v>
          </cell>
          <cell r="E3353" t="str">
            <v>缺考</v>
          </cell>
          <cell r="F3353">
            <v>1000</v>
          </cell>
        </row>
        <row r="3354">
          <cell r="B3354" t="str">
            <v>320224683</v>
          </cell>
          <cell r="C3354" t="str">
            <v>城区小学语文教师</v>
          </cell>
          <cell r="D3354" t="str">
            <v>向爱平</v>
          </cell>
          <cell r="E3354" t="str">
            <v>缺考</v>
          </cell>
          <cell r="F3354">
            <v>1000</v>
          </cell>
        </row>
        <row r="3355">
          <cell r="B3355" t="str">
            <v>320224684</v>
          </cell>
          <cell r="C3355" t="str">
            <v>城区小学语文教师</v>
          </cell>
          <cell r="D3355" t="str">
            <v>伍与荷</v>
          </cell>
          <cell r="E3355" t="str">
            <v>缺考</v>
          </cell>
          <cell r="F3355">
            <v>1000</v>
          </cell>
        </row>
        <row r="3356">
          <cell r="B3356" t="str">
            <v>320224685</v>
          </cell>
          <cell r="C3356" t="str">
            <v>城区小学语文教师</v>
          </cell>
          <cell r="D3356" t="str">
            <v>董倩雯</v>
          </cell>
          <cell r="E3356" t="str">
            <v>缺考</v>
          </cell>
          <cell r="F3356">
            <v>1000</v>
          </cell>
        </row>
        <row r="3357">
          <cell r="B3357" t="str">
            <v>320224686</v>
          </cell>
          <cell r="C3357" t="str">
            <v>城区小学语文教师</v>
          </cell>
          <cell r="D3357" t="str">
            <v>李琴</v>
          </cell>
          <cell r="E3357" t="str">
            <v>缺考</v>
          </cell>
          <cell r="F3357">
            <v>1000</v>
          </cell>
        </row>
        <row r="3358">
          <cell r="B3358" t="str">
            <v>320224690</v>
          </cell>
          <cell r="C3358" t="str">
            <v>城区小学语文教师</v>
          </cell>
          <cell r="D3358" t="str">
            <v>刘晶</v>
          </cell>
          <cell r="E3358" t="str">
            <v>缺考</v>
          </cell>
          <cell r="F3358">
            <v>1000</v>
          </cell>
        </row>
        <row r="3359">
          <cell r="B3359" t="str">
            <v>320224694</v>
          </cell>
          <cell r="C3359" t="str">
            <v>城区小学语文教师</v>
          </cell>
          <cell r="D3359" t="str">
            <v>刘思为</v>
          </cell>
          <cell r="E3359" t="str">
            <v>缺考</v>
          </cell>
          <cell r="F3359">
            <v>1000</v>
          </cell>
        </row>
        <row r="3360">
          <cell r="B3360" t="str">
            <v>320224700</v>
          </cell>
          <cell r="C3360" t="str">
            <v>城区小学语文教师</v>
          </cell>
          <cell r="D3360" t="str">
            <v>王晶</v>
          </cell>
          <cell r="E3360" t="str">
            <v>缺考</v>
          </cell>
          <cell r="F3360">
            <v>1000</v>
          </cell>
        </row>
        <row r="3361">
          <cell r="B3361" t="str">
            <v>320224705</v>
          </cell>
          <cell r="C3361" t="str">
            <v>城区小学语文教师</v>
          </cell>
          <cell r="D3361" t="str">
            <v>王秋燕</v>
          </cell>
          <cell r="E3361" t="str">
            <v>缺考</v>
          </cell>
          <cell r="F3361">
            <v>1000</v>
          </cell>
        </row>
        <row r="3362">
          <cell r="B3362" t="str">
            <v>320224709</v>
          </cell>
          <cell r="C3362" t="str">
            <v>城区小学语文教师</v>
          </cell>
          <cell r="D3362" t="str">
            <v>颜亮</v>
          </cell>
          <cell r="E3362" t="str">
            <v>缺考</v>
          </cell>
          <cell r="F3362">
            <v>1000</v>
          </cell>
        </row>
        <row r="3363">
          <cell r="B3363" t="str">
            <v>320224710</v>
          </cell>
          <cell r="C3363" t="str">
            <v>城区小学语文教师</v>
          </cell>
          <cell r="D3363" t="str">
            <v>黄玲</v>
          </cell>
          <cell r="E3363" t="str">
            <v>缺考</v>
          </cell>
          <cell r="F3363">
            <v>1000</v>
          </cell>
        </row>
        <row r="3364">
          <cell r="B3364" t="str">
            <v>320224711</v>
          </cell>
          <cell r="C3364" t="str">
            <v>城区小学语文教师</v>
          </cell>
          <cell r="D3364" t="str">
            <v>钟梦菲</v>
          </cell>
          <cell r="E3364" t="str">
            <v>缺考</v>
          </cell>
          <cell r="F3364">
            <v>1000</v>
          </cell>
        </row>
        <row r="3365">
          <cell r="B3365" t="str">
            <v>320224712</v>
          </cell>
          <cell r="C3365" t="str">
            <v>城区小学语文教师</v>
          </cell>
          <cell r="D3365" t="str">
            <v>易媚</v>
          </cell>
          <cell r="E3365" t="str">
            <v>缺考</v>
          </cell>
          <cell r="F3365">
            <v>1000</v>
          </cell>
        </row>
        <row r="3366">
          <cell r="B3366" t="str">
            <v>320224715</v>
          </cell>
          <cell r="C3366" t="str">
            <v>城区小学语文教师</v>
          </cell>
          <cell r="D3366" t="str">
            <v>刘柳</v>
          </cell>
          <cell r="E3366" t="str">
            <v>缺考</v>
          </cell>
          <cell r="F3366">
            <v>1000</v>
          </cell>
        </row>
        <row r="3367">
          <cell r="B3367" t="str">
            <v>320224718</v>
          </cell>
          <cell r="C3367" t="str">
            <v>城区小学语文教师</v>
          </cell>
          <cell r="D3367" t="str">
            <v>刘耳衡</v>
          </cell>
          <cell r="E3367" t="str">
            <v>缺考</v>
          </cell>
          <cell r="F3367">
            <v>1000</v>
          </cell>
        </row>
        <row r="3368">
          <cell r="B3368" t="str">
            <v>320224722</v>
          </cell>
          <cell r="C3368" t="str">
            <v>城区小学语文教师</v>
          </cell>
          <cell r="D3368" t="str">
            <v>李菲</v>
          </cell>
          <cell r="E3368" t="str">
            <v>缺考</v>
          </cell>
          <cell r="F3368">
            <v>1000</v>
          </cell>
        </row>
        <row r="3369">
          <cell r="B3369" t="str">
            <v>320224723</v>
          </cell>
          <cell r="C3369" t="str">
            <v>城区小学语文教师</v>
          </cell>
          <cell r="D3369" t="str">
            <v>毛新宇</v>
          </cell>
          <cell r="E3369" t="str">
            <v>缺考</v>
          </cell>
          <cell r="F3369">
            <v>1000</v>
          </cell>
        </row>
        <row r="3370">
          <cell r="B3370" t="str">
            <v>320224724</v>
          </cell>
          <cell r="C3370" t="str">
            <v>城区小学语文教师</v>
          </cell>
          <cell r="D3370" t="str">
            <v>杨莹</v>
          </cell>
          <cell r="E3370" t="str">
            <v>缺考</v>
          </cell>
          <cell r="F3370">
            <v>1000</v>
          </cell>
        </row>
        <row r="3371">
          <cell r="B3371" t="str">
            <v>320224725</v>
          </cell>
          <cell r="C3371" t="str">
            <v>城区小学语文教师</v>
          </cell>
          <cell r="D3371" t="str">
            <v>周沛瑶</v>
          </cell>
          <cell r="E3371" t="str">
            <v>缺考</v>
          </cell>
          <cell r="F3371">
            <v>1000</v>
          </cell>
        </row>
        <row r="3372">
          <cell r="B3372" t="str">
            <v>320224726</v>
          </cell>
          <cell r="C3372" t="str">
            <v>城区小学语文教师</v>
          </cell>
          <cell r="D3372" t="str">
            <v>常锦香</v>
          </cell>
          <cell r="E3372" t="str">
            <v>缺考</v>
          </cell>
          <cell r="F3372">
            <v>1000</v>
          </cell>
        </row>
        <row r="3373">
          <cell r="B3373" t="str">
            <v>320224731</v>
          </cell>
          <cell r="C3373" t="str">
            <v>城区小学语文教师</v>
          </cell>
          <cell r="D3373" t="str">
            <v>刘倩</v>
          </cell>
          <cell r="E3373" t="str">
            <v>缺考</v>
          </cell>
          <cell r="F3373">
            <v>1000</v>
          </cell>
        </row>
        <row r="3374">
          <cell r="B3374" t="str">
            <v>320224732</v>
          </cell>
          <cell r="C3374" t="str">
            <v>城区小学语文教师</v>
          </cell>
          <cell r="D3374" t="str">
            <v>陈思铭</v>
          </cell>
          <cell r="E3374" t="str">
            <v>缺考</v>
          </cell>
          <cell r="F3374">
            <v>1000</v>
          </cell>
        </row>
        <row r="3375">
          <cell r="B3375" t="str">
            <v>320224734</v>
          </cell>
          <cell r="C3375" t="str">
            <v>城区小学语文教师</v>
          </cell>
          <cell r="D3375" t="str">
            <v>刘晓希</v>
          </cell>
          <cell r="E3375" t="str">
            <v>缺考</v>
          </cell>
          <cell r="F3375">
            <v>1000</v>
          </cell>
        </row>
        <row r="3376">
          <cell r="B3376" t="str">
            <v>320224736</v>
          </cell>
          <cell r="C3376" t="str">
            <v>城区小学语文教师</v>
          </cell>
          <cell r="D3376" t="str">
            <v>钟华招</v>
          </cell>
          <cell r="E3376" t="str">
            <v>缺考</v>
          </cell>
          <cell r="F3376">
            <v>1000</v>
          </cell>
        </row>
        <row r="3377">
          <cell r="B3377" t="str">
            <v>320224737</v>
          </cell>
          <cell r="C3377" t="str">
            <v>城区小学语文教师</v>
          </cell>
          <cell r="D3377" t="str">
            <v>孙丹凤</v>
          </cell>
          <cell r="E3377" t="str">
            <v>缺考</v>
          </cell>
          <cell r="F3377">
            <v>1000</v>
          </cell>
        </row>
        <row r="3378">
          <cell r="B3378" t="str">
            <v>320224741</v>
          </cell>
          <cell r="C3378" t="str">
            <v>城区小学语文教师</v>
          </cell>
          <cell r="D3378" t="str">
            <v>王晚兴</v>
          </cell>
          <cell r="E3378" t="str">
            <v>缺考</v>
          </cell>
          <cell r="F3378">
            <v>1000</v>
          </cell>
        </row>
        <row r="3379">
          <cell r="B3379" t="str">
            <v>320224751</v>
          </cell>
          <cell r="C3379" t="str">
            <v>城区小学语文教师</v>
          </cell>
          <cell r="D3379" t="str">
            <v>肖朦</v>
          </cell>
          <cell r="E3379" t="str">
            <v>缺考</v>
          </cell>
          <cell r="F3379">
            <v>1000</v>
          </cell>
        </row>
        <row r="3380">
          <cell r="B3380" t="str">
            <v>320224756</v>
          </cell>
          <cell r="C3380" t="str">
            <v>城区小学语文教师</v>
          </cell>
          <cell r="D3380" t="str">
            <v>旷燕飞</v>
          </cell>
          <cell r="E3380" t="str">
            <v>缺考</v>
          </cell>
          <cell r="F3380">
            <v>1000</v>
          </cell>
        </row>
        <row r="3381">
          <cell r="B3381" t="str">
            <v>320224757</v>
          </cell>
          <cell r="C3381" t="str">
            <v>城区小学语文教师</v>
          </cell>
          <cell r="D3381" t="str">
            <v>黄露瑶</v>
          </cell>
          <cell r="E3381" t="str">
            <v>缺考</v>
          </cell>
          <cell r="F3381">
            <v>1000</v>
          </cell>
        </row>
        <row r="3382">
          <cell r="B3382" t="str">
            <v>320224762</v>
          </cell>
          <cell r="C3382" t="str">
            <v>城区小学语文教师</v>
          </cell>
          <cell r="D3382" t="str">
            <v>潘晓斐</v>
          </cell>
          <cell r="E3382" t="str">
            <v>缺考</v>
          </cell>
          <cell r="F3382">
            <v>1000</v>
          </cell>
        </row>
        <row r="3383">
          <cell r="B3383" t="str">
            <v>320224765</v>
          </cell>
          <cell r="C3383" t="str">
            <v>城区小学语文教师</v>
          </cell>
          <cell r="D3383" t="str">
            <v>杨颖</v>
          </cell>
          <cell r="E3383" t="str">
            <v>缺考</v>
          </cell>
          <cell r="F3383">
            <v>1000</v>
          </cell>
        </row>
        <row r="3384">
          <cell r="B3384" t="str">
            <v>320224766</v>
          </cell>
          <cell r="C3384" t="str">
            <v>城区小学语文教师</v>
          </cell>
          <cell r="D3384" t="str">
            <v>兰颖</v>
          </cell>
          <cell r="E3384" t="str">
            <v>缺考</v>
          </cell>
          <cell r="F3384">
            <v>1000</v>
          </cell>
        </row>
        <row r="3385">
          <cell r="B3385" t="str">
            <v>320224768</v>
          </cell>
          <cell r="C3385" t="str">
            <v>城区小学语文教师</v>
          </cell>
          <cell r="D3385" t="str">
            <v>杨露</v>
          </cell>
          <cell r="E3385" t="str">
            <v>缺考</v>
          </cell>
          <cell r="F3385">
            <v>1000</v>
          </cell>
        </row>
        <row r="3386">
          <cell r="B3386" t="str">
            <v>320224773</v>
          </cell>
          <cell r="C3386" t="str">
            <v>城区小学语文教师</v>
          </cell>
          <cell r="D3386" t="str">
            <v>何巧玲</v>
          </cell>
          <cell r="E3386" t="str">
            <v>缺考</v>
          </cell>
          <cell r="F3386">
            <v>1000</v>
          </cell>
        </row>
        <row r="3387">
          <cell r="B3387" t="str">
            <v>320224775</v>
          </cell>
          <cell r="C3387" t="str">
            <v>城区小学语文教师</v>
          </cell>
          <cell r="D3387" t="str">
            <v>刘竹青</v>
          </cell>
          <cell r="E3387" t="str">
            <v>缺考</v>
          </cell>
          <cell r="F3387">
            <v>1000</v>
          </cell>
        </row>
        <row r="3388">
          <cell r="B3388" t="str">
            <v>320224776</v>
          </cell>
          <cell r="C3388" t="str">
            <v>城区小学语文教师</v>
          </cell>
          <cell r="D3388" t="str">
            <v>杨群</v>
          </cell>
          <cell r="E3388" t="str">
            <v>缺考</v>
          </cell>
          <cell r="F3388">
            <v>1000</v>
          </cell>
        </row>
        <row r="3389">
          <cell r="B3389" t="str">
            <v>320224780</v>
          </cell>
          <cell r="C3389" t="str">
            <v>城区小学语文教师</v>
          </cell>
          <cell r="D3389" t="str">
            <v>陈洪</v>
          </cell>
          <cell r="E3389" t="str">
            <v>缺考</v>
          </cell>
          <cell r="F3389">
            <v>1000</v>
          </cell>
        </row>
        <row r="3390">
          <cell r="B3390" t="str">
            <v>320224790</v>
          </cell>
          <cell r="C3390" t="str">
            <v>城区小学语文教师</v>
          </cell>
          <cell r="D3390" t="str">
            <v>丁悦欣</v>
          </cell>
          <cell r="E3390" t="str">
            <v>缺考</v>
          </cell>
          <cell r="F3390">
            <v>1000</v>
          </cell>
        </row>
        <row r="3391">
          <cell r="B3391" t="str">
            <v>320224792</v>
          </cell>
          <cell r="C3391" t="str">
            <v>城区小学语文教师</v>
          </cell>
          <cell r="D3391" t="str">
            <v>曾钰</v>
          </cell>
          <cell r="E3391" t="str">
            <v>缺考</v>
          </cell>
          <cell r="F3391">
            <v>1000</v>
          </cell>
        </row>
        <row r="3392">
          <cell r="B3392" t="str">
            <v>320224794</v>
          </cell>
          <cell r="C3392" t="str">
            <v>城区小学语文教师</v>
          </cell>
          <cell r="D3392" t="str">
            <v>李蕾</v>
          </cell>
          <cell r="E3392" t="str">
            <v>缺考</v>
          </cell>
          <cell r="F3392">
            <v>1000</v>
          </cell>
        </row>
        <row r="3393">
          <cell r="B3393" t="str">
            <v>320224796</v>
          </cell>
          <cell r="C3393" t="str">
            <v>城区小学语文教师</v>
          </cell>
          <cell r="D3393" t="str">
            <v>刘莹</v>
          </cell>
          <cell r="E3393" t="str">
            <v>缺考</v>
          </cell>
          <cell r="F3393">
            <v>1000</v>
          </cell>
        </row>
        <row r="3394">
          <cell r="B3394" t="str">
            <v>320224798</v>
          </cell>
          <cell r="C3394" t="str">
            <v>城区小学语文教师</v>
          </cell>
          <cell r="D3394" t="str">
            <v>黄倩</v>
          </cell>
          <cell r="E3394" t="str">
            <v>缺考</v>
          </cell>
          <cell r="F3394">
            <v>1000</v>
          </cell>
        </row>
        <row r="3395">
          <cell r="B3395" t="str">
            <v>320224800</v>
          </cell>
          <cell r="C3395" t="str">
            <v>城区小学语文教师</v>
          </cell>
          <cell r="D3395" t="str">
            <v>张静</v>
          </cell>
          <cell r="E3395" t="str">
            <v>缺考</v>
          </cell>
          <cell r="F3395">
            <v>1000</v>
          </cell>
        </row>
        <row r="3396">
          <cell r="B3396" t="str">
            <v>320224803</v>
          </cell>
          <cell r="C3396" t="str">
            <v>城区小学语文教师</v>
          </cell>
          <cell r="D3396" t="str">
            <v>沈庆</v>
          </cell>
          <cell r="E3396" t="str">
            <v>缺考</v>
          </cell>
          <cell r="F3396">
            <v>1000</v>
          </cell>
        </row>
        <row r="3397">
          <cell r="B3397" t="str">
            <v>320224805</v>
          </cell>
          <cell r="C3397" t="str">
            <v>城区小学语文教师</v>
          </cell>
          <cell r="D3397" t="str">
            <v>谭玲霞</v>
          </cell>
          <cell r="E3397" t="str">
            <v>缺考</v>
          </cell>
          <cell r="F3397">
            <v>1000</v>
          </cell>
        </row>
        <row r="3398">
          <cell r="B3398" t="str">
            <v>320224808</v>
          </cell>
          <cell r="C3398" t="str">
            <v>城区小学语文教师</v>
          </cell>
          <cell r="D3398" t="str">
            <v>李晨</v>
          </cell>
          <cell r="E3398" t="str">
            <v>缺考</v>
          </cell>
          <cell r="F3398">
            <v>1000</v>
          </cell>
        </row>
        <row r="3399">
          <cell r="B3399" t="str">
            <v>320224809</v>
          </cell>
          <cell r="C3399" t="str">
            <v>城区小学语文教师</v>
          </cell>
          <cell r="D3399" t="str">
            <v>张丽华</v>
          </cell>
          <cell r="E3399" t="str">
            <v>缺考</v>
          </cell>
          <cell r="F3399">
            <v>1000</v>
          </cell>
        </row>
        <row r="3400">
          <cell r="B3400" t="str">
            <v>320224810</v>
          </cell>
          <cell r="C3400" t="str">
            <v>城区小学语文教师</v>
          </cell>
          <cell r="D3400" t="str">
            <v>熊子豪</v>
          </cell>
          <cell r="E3400" t="str">
            <v>缺考</v>
          </cell>
          <cell r="F3400">
            <v>1000</v>
          </cell>
        </row>
        <row r="3401">
          <cell r="B3401" t="str">
            <v>320224815</v>
          </cell>
          <cell r="C3401" t="str">
            <v>城区小学语文教师</v>
          </cell>
          <cell r="D3401" t="str">
            <v>王子龙</v>
          </cell>
          <cell r="E3401" t="str">
            <v>缺考</v>
          </cell>
          <cell r="F3401">
            <v>1000</v>
          </cell>
        </row>
        <row r="3402">
          <cell r="B3402" t="str">
            <v>320224821</v>
          </cell>
          <cell r="C3402" t="str">
            <v>城区小学语文教师</v>
          </cell>
          <cell r="D3402" t="str">
            <v>李佳娜</v>
          </cell>
          <cell r="E3402" t="str">
            <v>缺考</v>
          </cell>
          <cell r="F3402">
            <v>1000</v>
          </cell>
        </row>
        <row r="3403">
          <cell r="B3403" t="str">
            <v>320224825</v>
          </cell>
          <cell r="C3403" t="str">
            <v>城区小学语文教师</v>
          </cell>
          <cell r="D3403" t="str">
            <v>张娜</v>
          </cell>
          <cell r="E3403" t="str">
            <v>缺考</v>
          </cell>
          <cell r="F3403">
            <v>1000</v>
          </cell>
        </row>
        <row r="3404">
          <cell r="B3404" t="str">
            <v>320224826</v>
          </cell>
          <cell r="C3404" t="str">
            <v>城区小学语文教师</v>
          </cell>
          <cell r="D3404" t="str">
            <v>肖光洁</v>
          </cell>
          <cell r="E3404" t="str">
            <v>缺考</v>
          </cell>
          <cell r="F3404">
            <v>1000</v>
          </cell>
        </row>
        <row r="3405">
          <cell r="B3405" t="str">
            <v>320224829</v>
          </cell>
          <cell r="C3405" t="str">
            <v>城区小学语文教师</v>
          </cell>
          <cell r="D3405" t="str">
            <v>阮航</v>
          </cell>
          <cell r="E3405" t="str">
            <v>缺考</v>
          </cell>
          <cell r="F3405">
            <v>1000</v>
          </cell>
        </row>
        <row r="3406">
          <cell r="B3406" t="str">
            <v>320224834</v>
          </cell>
          <cell r="C3406" t="str">
            <v>城区小学语文教师</v>
          </cell>
          <cell r="D3406" t="str">
            <v>高汝琼</v>
          </cell>
          <cell r="E3406" t="str">
            <v>缺考</v>
          </cell>
          <cell r="F3406">
            <v>1000</v>
          </cell>
        </row>
        <row r="3407">
          <cell r="B3407" t="str">
            <v>320224841</v>
          </cell>
          <cell r="C3407" t="str">
            <v>城区小学语文教师</v>
          </cell>
          <cell r="D3407" t="str">
            <v>刘雨琴</v>
          </cell>
          <cell r="E3407" t="str">
            <v>缺考</v>
          </cell>
          <cell r="F3407">
            <v>1000</v>
          </cell>
        </row>
        <row r="3408">
          <cell r="B3408" t="str">
            <v>320224848</v>
          </cell>
          <cell r="C3408" t="str">
            <v>城区小学语文教师</v>
          </cell>
          <cell r="D3408" t="str">
            <v>汤瑶</v>
          </cell>
          <cell r="E3408" t="str">
            <v>缺考</v>
          </cell>
          <cell r="F3408">
            <v>1000</v>
          </cell>
        </row>
        <row r="3409">
          <cell r="B3409" t="str">
            <v>320224849</v>
          </cell>
          <cell r="C3409" t="str">
            <v>城区小学语文教师</v>
          </cell>
          <cell r="D3409" t="str">
            <v>孙静</v>
          </cell>
          <cell r="E3409" t="str">
            <v>缺考</v>
          </cell>
          <cell r="F3409">
            <v>1000</v>
          </cell>
        </row>
        <row r="3410">
          <cell r="B3410" t="str">
            <v>320224851</v>
          </cell>
          <cell r="C3410" t="str">
            <v>城区小学语文教师</v>
          </cell>
          <cell r="D3410" t="str">
            <v>李溜</v>
          </cell>
          <cell r="E3410" t="str">
            <v>缺考</v>
          </cell>
          <cell r="F3410">
            <v>1000</v>
          </cell>
        </row>
        <row r="3411">
          <cell r="B3411" t="str">
            <v>320224854</v>
          </cell>
          <cell r="C3411" t="str">
            <v>城区小学语文教师</v>
          </cell>
          <cell r="D3411" t="str">
            <v>肖娇玲</v>
          </cell>
          <cell r="E3411" t="str">
            <v>缺考</v>
          </cell>
          <cell r="F3411">
            <v>1000</v>
          </cell>
        </row>
        <row r="3412">
          <cell r="B3412" t="str">
            <v>320224856</v>
          </cell>
          <cell r="C3412" t="str">
            <v>城区小学语文教师</v>
          </cell>
          <cell r="D3412" t="str">
            <v>王亚兰</v>
          </cell>
          <cell r="E3412" t="str">
            <v>缺考</v>
          </cell>
          <cell r="F3412">
            <v>1000</v>
          </cell>
        </row>
        <row r="3413">
          <cell r="B3413" t="str">
            <v>320224857</v>
          </cell>
          <cell r="C3413" t="str">
            <v>城区小学语文教师</v>
          </cell>
          <cell r="D3413" t="str">
            <v>罗琴</v>
          </cell>
          <cell r="E3413" t="str">
            <v>缺考</v>
          </cell>
          <cell r="F3413">
            <v>1000</v>
          </cell>
        </row>
        <row r="3414">
          <cell r="B3414" t="str">
            <v>320224859</v>
          </cell>
          <cell r="C3414" t="str">
            <v>城区小学语文教师</v>
          </cell>
          <cell r="D3414" t="str">
            <v>刘琴</v>
          </cell>
          <cell r="E3414" t="str">
            <v>缺考</v>
          </cell>
          <cell r="F3414">
            <v>1000</v>
          </cell>
        </row>
        <row r="3415">
          <cell r="B3415" t="str">
            <v>320224860</v>
          </cell>
          <cell r="C3415" t="str">
            <v>城区小学语文教师</v>
          </cell>
          <cell r="D3415" t="str">
            <v>刘虹妃</v>
          </cell>
          <cell r="E3415" t="str">
            <v>缺考</v>
          </cell>
          <cell r="F3415">
            <v>1000</v>
          </cell>
        </row>
        <row r="3416">
          <cell r="B3416" t="str">
            <v>320224862</v>
          </cell>
          <cell r="C3416" t="str">
            <v>城区小学语文教师</v>
          </cell>
          <cell r="D3416" t="str">
            <v>周小琦</v>
          </cell>
          <cell r="E3416" t="str">
            <v>缺考</v>
          </cell>
          <cell r="F3416">
            <v>1000</v>
          </cell>
        </row>
        <row r="3417">
          <cell r="B3417" t="str">
            <v>320224874</v>
          </cell>
          <cell r="C3417" t="str">
            <v>城区小学语文教师</v>
          </cell>
          <cell r="D3417" t="str">
            <v>任金</v>
          </cell>
          <cell r="E3417" t="str">
            <v>缺考</v>
          </cell>
          <cell r="F3417">
            <v>1000</v>
          </cell>
        </row>
        <row r="3418">
          <cell r="B3418" t="str">
            <v>320224877</v>
          </cell>
          <cell r="C3418" t="str">
            <v>城区小学语文教师</v>
          </cell>
          <cell r="D3418" t="str">
            <v>唐丽娟</v>
          </cell>
          <cell r="E3418" t="str">
            <v>缺考</v>
          </cell>
          <cell r="F3418">
            <v>1000</v>
          </cell>
        </row>
        <row r="3419">
          <cell r="B3419" t="str">
            <v>320224878</v>
          </cell>
          <cell r="C3419" t="str">
            <v>城区小学语文教师</v>
          </cell>
          <cell r="D3419" t="str">
            <v>王红力</v>
          </cell>
          <cell r="E3419" t="str">
            <v>缺考</v>
          </cell>
          <cell r="F3419">
            <v>1000</v>
          </cell>
        </row>
        <row r="3420">
          <cell r="B3420" t="str">
            <v>320224880</v>
          </cell>
          <cell r="C3420" t="str">
            <v>城区小学语文教师</v>
          </cell>
          <cell r="D3420" t="str">
            <v>袁艺</v>
          </cell>
          <cell r="E3420" t="str">
            <v>缺考</v>
          </cell>
          <cell r="F3420">
            <v>1000</v>
          </cell>
        </row>
        <row r="3421">
          <cell r="B3421" t="str">
            <v>320224886</v>
          </cell>
          <cell r="C3421" t="str">
            <v>城区小学语文教师</v>
          </cell>
          <cell r="D3421" t="str">
            <v>胡利纯</v>
          </cell>
          <cell r="E3421" t="str">
            <v>缺考</v>
          </cell>
          <cell r="F3421">
            <v>1000</v>
          </cell>
        </row>
        <row r="3422">
          <cell r="B3422" t="str">
            <v>320224888</v>
          </cell>
          <cell r="C3422" t="str">
            <v>城区小学语文教师</v>
          </cell>
          <cell r="D3422" t="str">
            <v>易钰琇</v>
          </cell>
          <cell r="E3422" t="str">
            <v>缺考</v>
          </cell>
          <cell r="F3422">
            <v>1000</v>
          </cell>
        </row>
        <row r="3423">
          <cell r="B3423" t="str">
            <v>320224905</v>
          </cell>
          <cell r="C3423" t="str">
            <v>城区小学语文教师</v>
          </cell>
          <cell r="D3423" t="str">
            <v>余洋</v>
          </cell>
          <cell r="E3423" t="str">
            <v>缺考</v>
          </cell>
          <cell r="F3423">
            <v>1000</v>
          </cell>
        </row>
        <row r="3424">
          <cell r="B3424" t="str">
            <v>320224913</v>
          </cell>
          <cell r="C3424" t="str">
            <v>城区小学语文教师</v>
          </cell>
          <cell r="D3424" t="str">
            <v>徐能</v>
          </cell>
          <cell r="E3424" t="str">
            <v>缺考</v>
          </cell>
          <cell r="F3424">
            <v>1000</v>
          </cell>
        </row>
        <row r="3425">
          <cell r="B3425" t="str">
            <v>320224915</v>
          </cell>
          <cell r="C3425" t="str">
            <v>城区小学语文教师</v>
          </cell>
          <cell r="D3425" t="str">
            <v>何姣</v>
          </cell>
          <cell r="E3425" t="str">
            <v>缺考</v>
          </cell>
          <cell r="F3425">
            <v>1000</v>
          </cell>
        </row>
        <row r="3426">
          <cell r="B3426" t="str">
            <v>320224924</v>
          </cell>
          <cell r="C3426" t="str">
            <v>城区小学语文教师</v>
          </cell>
          <cell r="D3426" t="str">
            <v>李红贞</v>
          </cell>
          <cell r="E3426" t="str">
            <v>缺考</v>
          </cell>
          <cell r="F3426">
            <v>1000</v>
          </cell>
        </row>
        <row r="3427">
          <cell r="B3427" t="str">
            <v>320224927</v>
          </cell>
          <cell r="C3427" t="str">
            <v>城区小学语文教师</v>
          </cell>
          <cell r="D3427" t="str">
            <v>彭雨薇</v>
          </cell>
          <cell r="E3427" t="str">
            <v>缺考</v>
          </cell>
          <cell r="F3427">
            <v>1000</v>
          </cell>
        </row>
        <row r="3428">
          <cell r="B3428" t="str">
            <v>320224930</v>
          </cell>
          <cell r="C3428" t="str">
            <v>城区小学语文教师</v>
          </cell>
          <cell r="D3428" t="str">
            <v>陈宝嘉</v>
          </cell>
          <cell r="E3428" t="str">
            <v>缺考</v>
          </cell>
          <cell r="F3428">
            <v>1000</v>
          </cell>
        </row>
        <row r="3429">
          <cell r="B3429" t="str">
            <v>320224931</v>
          </cell>
          <cell r="C3429" t="str">
            <v>城区小学语文教师</v>
          </cell>
          <cell r="D3429" t="str">
            <v>梁小凤</v>
          </cell>
          <cell r="E3429" t="str">
            <v>缺考</v>
          </cell>
          <cell r="F3429">
            <v>1000</v>
          </cell>
        </row>
        <row r="3430">
          <cell r="B3430" t="str">
            <v>320224943</v>
          </cell>
          <cell r="C3430" t="str">
            <v>城区小学语文教师</v>
          </cell>
          <cell r="D3430" t="str">
            <v>潘兆祺</v>
          </cell>
          <cell r="E3430" t="str">
            <v>缺考</v>
          </cell>
          <cell r="F3430">
            <v>1000</v>
          </cell>
        </row>
        <row r="3431">
          <cell r="B3431" t="str">
            <v>320224963</v>
          </cell>
          <cell r="C3431" t="str">
            <v>城区小学语文教师</v>
          </cell>
          <cell r="D3431" t="str">
            <v>吴师艳</v>
          </cell>
          <cell r="E3431" t="str">
            <v>缺考</v>
          </cell>
          <cell r="F3431">
            <v>1000</v>
          </cell>
        </row>
        <row r="3432">
          <cell r="B3432" t="str">
            <v>320224965</v>
          </cell>
          <cell r="C3432" t="str">
            <v>城区小学语文教师</v>
          </cell>
          <cell r="D3432" t="str">
            <v>聂梦婷</v>
          </cell>
          <cell r="E3432" t="str">
            <v>缺考</v>
          </cell>
          <cell r="F3432">
            <v>1000</v>
          </cell>
        </row>
        <row r="3433">
          <cell r="B3433" t="str">
            <v>320224968</v>
          </cell>
          <cell r="C3433" t="str">
            <v>城区小学语文教师</v>
          </cell>
          <cell r="D3433" t="str">
            <v>陈乐</v>
          </cell>
          <cell r="E3433" t="str">
            <v>缺考</v>
          </cell>
          <cell r="F3433">
            <v>1000</v>
          </cell>
        </row>
        <row r="3434">
          <cell r="B3434" t="str">
            <v>320224971</v>
          </cell>
          <cell r="C3434" t="str">
            <v>城区小学语文教师</v>
          </cell>
          <cell r="D3434" t="str">
            <v>刘怡</v>
          </cell>
          <cell r="E3434" t="str">
            <v>缺考</v>
          </cell>
          <cell r="F3434">
            <v>1000</v>
          </cell>
        </row>
        <row r="3435">
          <cell r="B3435" t="str">
            <v>320224974</v>
          </cell>
          <cell r="C3435" t="str">
            <v>城区小学语文教师</v>
          </cell>
          <cell r="D3435" t="str">
            <v>胡丹</v>
          </cell>
          <cell r="E3435" t="str">
            <v>缺考</v>
          </cell>
          <cell r="F3435">
            <v>1000</v>
          </cell>
        </row>
        <row r="3436">
          <cell r="B3436" t="str">
            <v>320224978</v>
          </cell>
          <cell r="C3436" t="str">
            <v>城区小学语文教师</v>
          </cell>
          <cell r="D3436" t="str">
            <v>夏劼</v>
          </cell>
          <cell r="E3436" t="str">
            <v>缺考</v>
          </cell>
          <cell r="F3436">
            <v>1000</v>
          </cell>
        </row>
        <row r="3437">
          <cell r="B3437" t="str">
            <v>320224985</v>
          </cell>
          <cell r="C3437" t="str">
            <v>城区小学语文教师</v>
          </cell>
          <cell r="D3437" t="str">
            <v>谭淑婷</v>
          </cell>
          <cell r="E3437" t="str">
            <v>缺考</v>
          </cell>
          <cell r="F3437">
            <v>1000</v>
          </cell>
        </row>
        <row r="3438">
          <cell r="B3438" t="str">
            <v>320224997</v>
          </cell>
          <cell r="C3438" t="str">
            <v>城区小学语文教师</v>
          </cell>
          <cell r="D3438" t="str">
            <v>旷雨晴</v>
          </cell>
          <cell r="E3438" t="str">
            <v>缺考</v>
          </cell>
          <cell r="F3438">
            <v>1000</v>
          </cell>
        </row>
        <row r="3439">
          <cell r="B3439" t="str">
            <v>320225007</v>
          </cell>
          <cell r="C3439" t="str">
            <v>城区小学语文教师</v>
          </cell>
          <cell r="D3439" t="str">
            <v>李坤阳</v>
          </cell>
          <cell r="E3439" t="str">
            <v>缺考</v>
          </cell>
          <cell r="F3439">
            <v>1000</v>
          </cell>
        </row>
        <row r="3440">
          <cell r="B3440" t="str">
            <v>320225014</v>
          </cell>
          <cell r="C3440" t="str">
            <v>城区小学语文教师</v>
          </cell>
          <cell r="D3440" t="str">
            <v>伍书仪</v>
          </cell>
          <cell r="E3440" t="str">
            <v>缺考</v>
          </cell>
          <cell r="F3440">
            <v>1000</v>
          </cell>
        </row>
        <row r="3441">
          <cell r="B3441" t="str">
            <v>320225017</v>
          </cell>
          <cell r="C3441" t="str">
            <v>城区小学语文教师</v>
          </cell>
          <cell r="D3441" t="str">
            <v>张波</v>
          </cell>
          <cell r="E3441" t="str">
            <v>缺考</v>
          </cell>
          <cell r="F3441">
            <v>1000</v>
          </cell>
        </row>
        <row r="3442">
          <cell r="B3442" t="str">
            <v>320225025</v>
          </cell>
          <cell r="C3442" t="str">
            <v>城区小学语文教师</v>
          </cell>
          <cell r="D3442" t="str">
            <v>池旭旺</v>
          </cell>
          <cell r="E3442" t="str">
            <v>缺考</v>
          </cell>
          <cell r="F3442">
            <v>1000</v>
          </cell>
        </row>
        <row r="3443">
          <cell r="B3443" t="str">
            <v>320225028</v>
          </cell>
          <cell r="C3443" t="str">
            <v>城区小学语文教师</v>
          </cell>
          <cell r="D3443" t="str">
            <v>费思萍</v>
          </cell>
          <cell r="E3443" t="str">
            <v>缺考</v>
          </cell>
          <cell r="F3443">
            <v>1000</v>
          </cell>
        </row>
        <row r="3444">
          <cell r="B3444" t="str">
            <v>320225040</v>
          </cell>
          <cell r="C3444" t="str">
            <v>城区小学语文教师</v>
          </cell>
          <cell r="D3444" t="str">
            <v>李昕</v>
          </cell>
          <cell r="E3444" t="str">
            <v>缺考</v>
          </cell>
          <cell r="F3444">
            <v>1000</v>
          </cell>
        </row>
        <row r="3445">
          <cell r="B3445" t="str">
            <v>320225045</v>
          </cell>
          <cell r="C3445" t="str">
            <v>城区小学语文教师</v>
          </cell>
          <cell r="D3445" t="str">
            <v>陈美婷</v>
          </cell>
          <cell r="E3445" t="str">
            <v>缺考</v>
          </cell>
          <cell r="F3445">
            <v>1000</v>
          </cell>
        </row>
        <row r="3446">
          <cell r="B3446" t="str">
            <v>320220297</v>
          </cell>
          <cell r="C3446" t="str">
            <v>城区小学数学教师</v>
          </cell>
          <cell r="D3446" t="str">
            <v>刘佳琪</v>
          </cell>
          <cell r="E3446">
            <v>80.349999999999994</v>
          </cell>
          <cell r="F3446">
            <v>1</v>
          </cell>
        </row>
        <row r="3447">
          <cell r="B3447" t="str">
            <v>320220210</v>
          </cell>
          <cell r="C3447" t="str">
            <v>城区小学数学教师</v>
          </cell>
          <cell r="D3447" t="str">
            <v>刘桔元</v>
          </cell>
          <cell r="E3447">
            <v>79.55</v>
          </cell>
          <cell r="F3447">
            <v>2</v>
          </cell>
        </row>
        <row r="3448">
          <cell r="B3448" t="str">
            <v>320225262</v>
          </cell>
          <cell r="C3448" t="str">
            <v>城区小学数学教师</v>
          </cell>
          <cell r="D3448" t="str">
            <v>欧阳美丽</v>
          </cell>
          <cell r="E3448">
            <v>79.2</v>
          </cell>
          <cell r="F3448">
            <v>3</v>
          </cell>
        </row>
        <row r="3449">
          <cell r="B3449" t="str">
            <v>320220141</v>
          </cell>
          <cell r="C3449" t="str">
            <v>城区小学数学教师</v>
          </cell>
          <cell r="D3449" t="str">
            <v>张彩云</v>
          </cell>
          <cell r="E3449">
            <v>78.849999999999994</v>
          </cell>
          <cell r="F3449">
            <v>4</v>
          </cell>
        </row>
        <row r="3450">
          <cell r="B3450" t="str">
            <v>320225094</v>
          </cell>
          <cell r="C3450" t="str">
            <v>城区小学数学教师</v>
          </cell>
          <cell r="D3450" t="str">
            <v>秦建</v>
          </cell>
          <cell r="E3450">
            <v>78.849999999999994</v>
          </cell>
          <cell r="F3450">
            <v>4</v>
          </cell>
        </row>
        <row r="3451">
          <cell r="B3451" t="str">
            <v>320220099</v>
          </cell>
          <cell r="C3451" t="str">
            <v>城区小学数学教师</v>
          </cell>
          <cell r="D3451" t="str">
            <v>陈丹</v>
          </cell>
          <cell r="E3451">
            <v>78.45</v>
          </cell>
          <cell r="F3451">
            <v>6</v>
          </cell>
        </row>
        <row r="3452">
          <cell r="B3452" t="str">
            <v>320225228</v>
          </cell>
          <cell r="C3452" t="str">
            <v>城区小学数学教师</v>
          </cell>
          <cell r="D3452" t="str">
            <v>王晓诗</v>
          </cell>
          <cell r="E3452">
            <v>78.349999999999994</v>
          </cell>
          <cell r="F3452">
            <v>7</v>
          </cell>
        </row>
        <row r="3453">
          <cell r="B3453" t="str">
            <v>320220270</v>
          </cell>
          <cell r="C3453" t="str">
            <v>城区小学数学教师</v>
          </cell>
          <cell r="D3453" t="str">
            <v>贺依洁</v>
          </cell>
          <cell r="E3453">
            <v>78</v>
          </cell>
          <cell r="F3453">
            <v>8</v>
          </cell>
        </row>
        <row r="3454">
          <cell r="B3454" t="str">
            <v>320220470</v>
          </cell>
          <cell r="C3454" t="str">
            <v>城区小学数学教师</v>
          </cell>
          <cell r="D3454" t="str">
            <v>欧阳嘉</v>
          </cell>
          <cell r="E3454">
            <v>77.8</v>
          </cell>
          <cell r="F3454">
            <v>9</v>
          </cell>
        </row>
        <row r="3455">
          <cell r="B3455" t="str">
            <v>320225110</v>
          </cell>
          <cell r="C3455" t="str">
            <v>城区小学数学教师</v>
          </cell>
          <cell r="D3455" t="str">
            <v>易远</v>
          </cell>
          <cell r="E3455">
            <v>77.8</v>
          </cell>
          <cell r="F3455">
            <v>9</v>
          </cell>
        </row>
        <row r="3456">
          <cell r="B3456" t="str">
            <v>320220356</v>
          </cell>
          <cell r="C3456" t="str">
            <v>城区小学数学教师</v>
          </cell>
          <cell r="D3456" t="str">
            <v>何霞超</v>
          </cell>
          <cell r="E3456">
            <v>77.75</v>
          </cell>
          <cell r="F3456">
            <v>11</v>
          </cell>
        </row>
        <row r="3457">
          <cell r="B3457" t="str">
            <v>320225210</v>
          </cell>
          <cell r="C3457" t="str">
            <v>城区小学数学教师</v>
          </cell>
          <cell r="D3457" t="str">
            <v>陈晓</v>
          </cell>
          <cell r="E3457">
            <v>77.45</v>
          </cell>
          <cell r="F3457">
            <v>12</v>
          </cell>
        </row>
        <row r="3458">
          <cell r="B3458" t="str">
            <v>320225204</v>
          </cell>
          <cell r="C3458" t="str">
            <v>城区小学数学教师</v>
          </cell>
          <cell r="D3458" t="str">
            <v>何岸婷</v>
          </cell>
          <cell r="E3458">
            <v>77.2</v>
          </cell>
          <cell r="F3458">
            <v>13</v>
          </cell>
        </row>
        <row r="3459">
          <cell r="B3459" t="str">
            <v>320220010</v>
          </cell>
          <cell r="C3459" t="str">
            <v>城区小学数学教师</v>
          </cell>
          <cell r="D3459" t="str">
            <v>周倩</v>
          </cell>
          <cell r="E3459">
            <v>76.900000000000006</v>
          </cell>
          <cell r="F3459">
            <v>14</v>
          </cell>
        </row>
        <row r="3460">
          <cell r="B3460" t="str">
            <v>320220428</v>
          </cell>
          <cell r="C3460" t="str">
            <v>城区小学数学教师</v>
          </cell>
          <cell r="D3460" t="str">
            <v>刘方梅</v>
          </cell>
          <cell r="E3460">
            <v>75.8</v>
          </cell>
          <cell r="F3460">
            <v>15</v>
          </cell>
        </row>
        <row r="3461">
          <cell r="B3461" t="str">
            <v>320220088</v>
          </cell>
          <cell r="C3461" t="str">
            <v>城区小学数学教师</v>
          </cell>
          <cell r="D3461" t="str">
            <v>刘容</v>
          </cell>
          <cell r="E3461">
            <v>75.650000000000006</v>
          </cell>
          <cell r="F3461">
            <v>16</v>
          </cell>
        </row>
        <row r="3462">
          <cell r="B3462" t="str">
            <v>320220076</v>
          </cell>
          <cell r="C3462" t="str">
            <v>城区小学数学教师</v>
          </cell>
          <cell r="D3462" t="str">
            <v>宁阿容</v>
          </cell>
          <cell r="E3462">
            <v>75.400000000000006</v>
          </cell>
          <cell r="F3462">
            <v>17</v>
          </cell>
        </row>
        <row r="3463">
          <cell r="B3463" t="str">
            <v>320225158</v>
          </cell>
          <cell r="C3463" t="str">
            <v>城区小学数学教师</v>
          </cell>
          <cell r="D3463" t="str">
            <v>杨燚</v>
          </cell>
          <cell r="E3463">
            <v>75.3</v>
          </cell>
          <cell r="F3463">
            <v>18</v>
          </cell>
        </row>
        <row r="3464">
          <cell r="B3464" t="str">
            <v>320225276</v>
          </cell>
          <cell r="C3464" t="str">
            <v>城区小学数学教师</v>
          </cell>
          <cell r="D3464" t="str">
            <v>宁素</v>
          </cell>
          <cell r="E3464">
            <v>75.2</v>
          </cell>
          <cell r="F3464">
            <v>19</v>
          </cell>
        </row>
        <row r="3465">
          <cell r="B3465" t="str">
            <v>320225213</v>
          </cell>
          <cell r="C3465" t="str">
            <v>城区小学数学教师</v>
          </cell>
          <cell r="D3465" t="str">
            <v>段婉莹</v>
          </cell>
          <cell r="E3465">
            <v>74.900000000000006</v>
          </cell>
          <cell r="F3465">
            <v>20</v>
          </cell>
        </row>
        <row r="3466">
          <cell r="B3466" t="str">
            <v>320225274</v>
          </cell>
          <cell r="C3466" t="str">
            <v>城区小学数学教师</v>
          </cell>
          <cell r="D3466" t="str">
            <v>谭倩</v>
          </cell>
          <cell r="E3466">
            <v>74.900000000000006</v>
          </cell>
          <cell r="F3466">
            <v>20</v>
          </cell>
        </row>
        <row r="3467">
          <cell r="B3467" t="str">
            <v>320220005</v>
          </cell>
          <cell r="C3467" t="str">
            <v>城区小学数学教师</v>
          </cell>
          <cell r="D3467" t="str">
            <v>张晓</v>
          </cell>
          <cell r="E3467">
            <v>74.849999999999994</v>
          </cell>
          <cell r="F3467">
            <v>22</v>
          </cell>
        </row>
        <row r="3468">
          <cell r="B3468" t="str">
            <v>320220113</v>
          </cell>
          <cell r="C3468" t="str">
            <v>城区小学数学教师</v>
          </cell>
          <cell r="D3468" t="str">
            <v>陈旭洁</v>
          </cell>
          <cell r="E3468">
            <v>74.849999999999994</v>
          </cell>
          <cell r="F3468">
            <v>22</v>
          </cell>
        </row>
        <row r="3469">
          <cell r="B3469" t="str">
            <v>320225085</v>
          </cell>
          <cell r="C3469" t="str">
            <v>城区小学数学教师</v>
          </cell>
          <cell r="D3469" t="str">
            <v>肖瑶</v>
          </cell>
          <cell r="E3469">
            <v>74.849999999999994</v>
          </cell>
          <cell r="F3469">
            <v>22</v>
          </cell>
        </row>
        <row r="3470">
          <cell r="B3470" t="str">
            <v>320225052</v>
          </cell>
          <cell r="C3470" t="str">
            <v>城区小学数学教师</v>
          </cell>
          <cell r="D3470" t="str">
            <v>程柳</v>
          </cell>
          <cell r="E3470">
            <v>74.599999999999994</v>
          </cell>
          <cell r="F3470">
            <v>25</v>
          </cell>
        </row>
        <row r="3471">
          <cell r="B3471" t="str">
            <v>320220410</v>
          </cell>
          <cell r="C3471" t="str">
            <v>城区小学数学教师</v>
          </cell>
          <cell r="D3471" t="str">
            <v>陈双</v>
          </cell>
          <cell r="E3471">
            <v>74.55</v>
          </cell>
          <cell r="F3471">
            <v>26</v>
          </cell>
        </row>
        <row r="3472">
          <cell r="B3472" t="str">
            <v>320225196</v>
          </cell>
          <cell r="C3472" t="str">
            <v>城区小学数学教师</v>
          </cell>
          <cell r="D3472" t="str">
            <v>肖思</v>
          </cell>
          <cell r="E3472">
            <v>74.55</v>
          </cell>
          <cell r="F3472">
            <v>26</v>
          </cell>
        </row>
        <row r="3473">
          <cell r="B3473" t="str">
            <v>320220359</v>
          </cell>
          <cell r="C3473" t="str">
            <v>城区小学数学教师</v>
          </cell>
          <cell r="D3473" t="str">
            <v>凌钰洁</v>
          </cell>
          <cell r="E3473">
            <v>74.5</v>
          </cell>
          <cell r="F3473">
            <v>28</v>
          </cell>
        </row>
        <row r="3474">
          <cell r="B3474" t="str">
            <v>320220283</v>
          </cell>
          <cell r="C3474" t="str">
            <v>城区小学数学教师</v>
          </cell>
          <cell r="D3474" t="str">
            <v>谢港</v>
          </cell>
          <cell r="E3474">
            <v>74.400000000000006</v>
          </cell>
          <cell r="F3474">
            <v>29</v>
          </cell>
        </row>
        <row r="3475">
          <cell r="B3475" t="str">
            <v>320220385</v>
          </cell>
          <cell r="C3475" t="str">
            <v>城区小学数学教师</v>
          </cell>
          <cell r="D3475" t="str">
            <v>李珍</v>
          </cell>
          <cell r="E3475">
            <v>74.349999999999994</v>
          </cell>
          <cell r="F3475">
            <v>30</v>
          </cell>
        </row>
        <row r="3476">
          <cell r="B3476" t="str">
            <v>320225161</v>
          </cell>
          <cell r="C3476" t="str">
            <v>城区小学数学教师</v>
          </cell>
          <cell r="D3476" t="str">
            <v>刘洁琼</v>
          </cell>
          <cell r="E3476">
            <v>74.3</v>
          </cell>
          <cell r="F3476">
            <v>31</v>
          </cell>
        </row>
        <row r="3477">
          <cell r="B3477" t="str">
            <v>320220429</v>
          </cell>
          <cell r="C3477" t="str">
            <v>城区小学数学教师</v>
          </cell>
          <cell r="D3477" t="str">
            <v>方思慧</v>
          </cell>
          <cell r="E3477">
            <v>74.25</v>
          </cell>
          <cell r="F3477">
            <v>32</v>
          </cell>
        </row>
        <row r="3478">
          <cell r="B3478" t="str">
            <v>320220344</v>
          </cell>
          <cell r="C3478" t="str">
            <v>城区小学数学教师</v>
          </cell>
          <cell r="D3478" t="str">
            <v>胡敏洁</v>
          </cell>
          <cell r="E3478">
            <v>74.2</v>
          </cell>
          <cell r="F3478">
            <v>33</v>
          </cell>
        </row>
        <row r="3479">
          <cell r="B3479" t="str">
            <v>320220401</v>
          </cell>
          <cell r="C3479" t="str">
            <v>城区小学数学教师</v>
          </cell>
          <cell r="D3479" t="str">
            <v>赵冲</v>
          </cell>
          <cell r="E3479">
            <v>74.2</v>
          </cell>
          <cell r="F3479">
            <v>33</v>
          </cell>
        </row>
        <row r="3480">
          <cell r="B3480" t="str">
            <v>320225280</v>
          </cell>
          <cell r="C3480" t="str">
            <v>城区小学数学教师</v>
          </cell>
          <cell r="D3480" t="str">
            <v>阳珊</v>
          </cell>
          <cell r="E3480">
            <v>74.2</v>
          </cell>
          <cell r="F3480">
            <v>33</v>
          </cell>
        </row>
        <row r="3481">
          <cell r="B3481" t="str">
            <v>320220035</v>
          </cell>
          <cell r="C3481" t="str">
            <v>城区小学数学教师</v>
          </cell>
          <cell r="D3481" t="str">
            <v>段婧丹妮</v>
          </cell>
          <cell r="E3481">
            <v>74.05</v>
          </cell>
          <cell r="F3481">
            <v>36</v>
          </cell>
        </row>
        <row r="3482">
          <cell r="B3482" t="str">
            <v>320220186</v>
          </cell>
          <cell r="C3482" t="str">
            <v>城区小学数学教师</v>
          </cell>
          <cell r="D3482" t="str">
            <v>陶玉倩</v>
          </cell>
          <cell r="E3482">
            <v>73.95</v>
          </cell>
          <cell r="F3482">
            <v>37</v>
          </cell>
        </row>
        <row r="3483">
          <cell r="B3483" t="str">
            <v>320225172</v>
          </cell>
          <cell r="C3483" t="str">
            <v>城区小学数学教师</v>
          </cell>
          <cell r="D3483" t="str">
            <v>舒琴</v>
          </cell>
          <cell r="E3483">
            <v>73.8</v>
          </cell>
          <cell r="F3483">
            <v>38</v>
          </cell>
        </row>
        <row r="3484">
          <cell r="B3484" t="str">
            <v>320220309</v>
          </cell>
          <cell r="C3484" t="str">
            <v>城区小学数学教师</v>
          </cell>
          <cell r="D3484" t="str">
            <v>何娟</v>
          </cell>
          <cell r="E3484">
            <v>73.75</v>
          </cell>
          <cell r="F3484">
            <v>39</v>
          </cell>
        </row>
        <row r="3485">
          <cell r="B3485" t="str">
            <v>320220170</v>
          </cell>
          <cell r="C3485" t="str">
            <v>城区小学数学教师</v>
          </cell>
          <cell r="D3485" t="str">
            <v>李仁涛</v>
          </cell>
          <cell r="E3485">
            <v>73.45</v>
          </cell>
          <cell r="F3485">
            <v>40</v>
          </cell>
        </row>
        <row r="3486">
          <cell r="B3486" t="str">
            <v>320220106</v>
          </cell>
          <cell r="C3486" t="str">
            <v>城区小学数学教师</v>
          </cell>
          <cell r="D3486" t="str">
            <v>喻海霞</v>
          </cell>
          <cell r="E3486">
            <v>73.400000000000006</v>
          </cell>
          <cell r="F3486">
            <v>41</v>
          </cell>
        </row>
        <row r="3487">
          <cell r="B3487" t="str">
            <v>320220019</v>
          </cell>
          <cell r="C3487" t="str">
            <v>城区小学数学教师</v>
          </cell>
          <cell r="D3487" t="str">
            <v>范瑶</v>
          </cell>
          <cell r="E3487">
            <v>73.2</v>
          </cell>
          <cell r="F3487">
            <v>42</v>
          </cell>
        </row>
        <row r="3488">
          <cell r="B3488" t="str">
            <v>320225246</v>
          </cell>
          <cell r="C3488" t="str">
            <v>城区小学数学教师</v>
          </cell>
          <cell r="D3488" t="str">
            <v>陈璐</v>
          </cell>
          <cell r="E3488">
            <v>73.2</v>
          </cell>
          <cell r="F3488">
            <v>42</v>
          </cell>
        </row>
        <row r="3489">
          <cell r="B3489" t="str">
            <v>320220332</v>
          </cell>
          <cell r="C3489" t="str">
            <v>城区小学数学教师</v>
          </cell>
          <cell r="D3489" t="str">
            <v>张格</v>
          </cell>
          <cell r="E3489">
            <v>73.099999999999994</v>
          </cell>
          <cell r="F3489">
            <v>44</v>
          </cell>
        </row>
        <row r="3490">
          <cell r="B3490" t="str">
            <v>320225048</v>
          </cell>
          <cell r="C3490" t="str">
            <v>城区小学数学教师</v>
          </cell>
          <cell r="D3490" t="str">
            <v>张静</v>
          </cell>
          <cell r="E3490">
            <v>73.099999999999994</v>
          </cell>
          <cell r="F3490">
            <v>44</v>
          </cell>
        </row>
        <row r="3491">
          <cell r="B3491" t="str">
            <v>320220312</v>
          </cell>
          <cell r="C3491" t="str">
            <v>城区小学数学教师</v>
          </cell>
          <cell r="D3491" t="str">
            <v>何妮</v>
          </cell>
          <cell r="E3491">
            <v>72.849999999999994</v>
          </cell>
          <cell r="F3491">
            <v>46</v>
          </cell>
        </row>
        <row r="3492">
          <cell r="B3492" t="str">
            <v>320220204</v>
          </cell>
          <cell r="C3492" t="str">
            <v>城区小学数学教师</v>
          </cell>
          <cell r="D3492" t="str">
            <v>贺婧</v>
          </cell>
          <cell r="E3492">
            <v>72.8</v>
          </cell>
          <cell r="F3492">
            <v>47</v>
          </cell>
        </row>
        <row r="3493">
          <cell r="B3493" t="str">
            <v>320220454</v>
          </cell>
          <cell r="C3493" t="str">
            <v>城区小学数学教师</v>
          </cell>
          <cell r="D3493" t="str">
            <v>曾舒婕</v>
          </cell>
          <cell r="E3493">
            <v>72.650000000000006</v>
          </cell>
          <cell r="F3493">
            <v>48</v>
          </cell>
        </row>
        <row r="3494">
          <cell r="B3494" t="str">
            <v>320220326</v>
          </cell>
          <cell r="C3494" t="str">
            <v>城区小学数学教师</v>
          </cell>
          <cell r="D3494" t="str">
            <v>陈喜</v>
          </cell>
          <cell r="E3494">
            <v>72.55</v>
          </cell>
          <cell r="F3494">
            <v>49</v>
          </cell>
        </row>
        <row r="3495">
          <cell r="B3495" t="str">
            <v>320220211</v>
          </cell>
          <cell r="C3495" t="str">
            <v>城区小学数学教师</v>
          </cell>
          <cell r="D3495" t="str">
            <v>陈靓雅</v>
          </cell>
          <cell r="E3495">
            <v>72.5</v>
          </cell>
          <cell r="F3495">
            <v>50</v>
          </cell>
        </row>
        <row r="3496">
          <cell r="B3496" t="str">
            <v>320220148</v>
          </cell>
          <cell r="C3496" t="str">
            <v>城区小学数学教师</v>
          </cell>
          <cell r="D3496" t="str">
            <v>袁菁</v>
          </cell>
          <cell r="E3496">
            <v>72.45</v>
          </cell>
          <cell r="F3496">
            <v>51</v>
          </cell>
        </row>
        <row r="3497">
          <cell r="B3497" t="str">
            <v>320220178</v>
          </cell>
          <cell r="C3497" t="str">
            <v>城区小学数学教师</v>
          </cell>
          <cell r="D3497" t="str">
            <v>贺艳娟</v>
          </cell>
          <cell r="E3497">
            <v>72.25</v>
          </cell>
          <cell r="F3497">
            <v>52</v>
          </cell>
        </row>
        <row r="3498">
          <cell r="B3498" t="str">
            <v>320220278</v>
          </cell>
          <cell r="C3498" t="str">
            <v>城区小学数学教师</v>
          </cell>
          <cell r="D3498" t="str">
            <v>朱小英</v>
          </cell>
          <cell r="E3498">
            <v>72.2</v>
          </cell>
          <cell r="F3498">
            <v>53</v>
          </cell>
        </row>
        <row r="3499">
          <cell r="B3499" t="str">
            <v>320220291</v>
          </cell>
          <cell r="C3499" t="str">
            <v>城区小学数学教师</v>
          </cell>
          <cell r="D3499" t="str">
            <v>唐肖肖</v>
          </cell>
          <cell r="E3499">
            <v>72.2</v>
          </cell>
          <cell r="F3499">
            <v>53</v>
          </cell>
        </row>
        <row r="3500">
          <cell r="B3500" t="str">
            <v>320220402</v>
          </cell>
          <cell r="C3500" t="str">
            <v>城区小学数学教师</v>
          </cell>
          <cell r="D3500" t="str">
            <v>何雅婷</v>
          </cell>
          <cell r="E3500">
            <v>72.150000000000006</v>
          </cell>
          <cell r="F3500">
            <v>55</v>
          </cell>
        </row>
        <row r="3501">
          <cell r="B3501" t="str">
            <v>320220096</v>
          </cell>
          <cell r="C3501" t="str">
            <v>城区小学数学教师</v>
          </cell>
          <cell r="D3501" t="str">
            <v>汤灿辉</v>
          </cell>
          <cell r="E3501">
            <v>71.75</v>
          </cell>
          <cell r="F3501">
            <v>56</v>
          </cell>
        </row>
        <row r="3502">
          <cell r="B3502" t="str">
            <v>320225275</v>
          </cell>
          <cell r="C3502" t="str">
            <v>城区小学数学教师</v>
          </cell>
          <cell r="D3502" t="str">
            <v>陈慧</v>
          </cell>
          <cell r="E3502">
            <v>71.5</v>
          </cell>
          <cell r="F3502">
            <v>57</v>
          </cell>
        </row>
        <row r="3503">
          <cell r="B3503" t="str">
            <v>320220366</v>
          </cell>
          <cell r="C3503" t="str">
            <v>城区小学数学教师</v>
          </cell>
          <cell r="D3503" t="str">
            <v>王佳莹</v>
          </cell>
          <cell r="E3503">
            <v>71.45</v>
          </cell>
          <cell r="F3503">
            <v>58</v>
          </cell>
        </row>
        <row r="3504">
          <cell r="B3504" t="str">
            <v>320220244</v>
          </cell>
          <cell r="C3504" t="str">
            <v>城区小学数学教师</v>
          </cell>
          <cell r="D3504" t="str">
            <v>言敏倩</v>
          </cell>
          <cell r="E3504">
            <v>71</v>
          </cell>
          <cell r="F3504">
            <v>59</v>
          </cell>
        </row>
        <row r="3505">
          <cell r="B3505" t="str">
            <v>320220172</v>
          </cell>
          <cell r="C3505" t="str">
            <v>城区小学数学教师</v>
          </cell>
          <cell r="D3505" t="str">
            <v>张璐</v>
          </cell>
          <cell r="E3505">
            <v>70.95</v>
          </cell>
          <cell r="F3505">
            <v>60</v>
          </cell>
        </row>
        <row r="3506">
          <cell r="B3506" t="str">
            <v>320225229</v>
          </cell>
          <cell r="C3506" t="str">
            <v>城区小学数学教师</v>
          </cell>
          <cell r="D3506" t="str">
            <v>唐颖洁</v>
          </cell>
          <cell r="E3506">
            <v>70.95</v>
          </cell>
          <cell r="F3506">
            <v>60</v>
          </cell>
        </row>
        <row r="3507">
          <cell r="B3507" t="str">
            <v>320220501</v>
          </cell>
          <cell r="C3507" t="str">
            <v>城区小学数学教师</v>
          </cell>
          <cell r="D3507" t="str">
            <v>陈丽</v>
          </cell>
          <cell r="E3507">
            <v>70.8</v>
          </cell>
          <cell r="F3507">
            <v>62</v>
          </cell>
        </row>
        <row r="3508">
          <cell r="B3508" t="str">
            <v>320220137</v>
          </cell>
          <cell r="C3508" t="str">
            <v>城区小学数学教师</v>
          </cell>
          <cell r="D3508" t="str">
            <v>王水云</v>
          </cell>
          <cell r="E3508">
            <v>70.75</v>
          </cell>
          <cell r="F3508">
            <v>63</v>
          </cell>
        </row>
        <row r="3509">
          <cell r="B3509" t="str">
            <v>320225151</v>
          </cell>
          <cell r="C3509" t="str">
            <v>城区小学数学教师</v>
          </cell>
          <cell r="D3509" t="str">
            <v>丁娟</v>
          </cell>
          <cell r="E3509">
            <v>70.75</v>
          </cell>
          <cell r="F3509">
            <v>63</v>
          </cell>
        </row>
        <row r="3510">
          <cell r="B3510" t="str">
            <v>320225157</v>
          </cell>
          <cell r="C3510" t="str">
            <v>城区小学数学教师</v>
          </cell>
          <cell r="D3510" t="str">
            <v>李尹琳</v>
          </cell>
          <cell r="E3510">
            <v>70.650000000000006</v>
          </cell>
          <cell r="F3510">
            <v>65</v>
          </cell>
        </row>
        <row r="3511">
          <cell r="B3511" t="str">
            <v>320220189</v>
          </cell>
          <cell r="C3511" t="str">
            <v>城区小学数学教师</v>
          </cell>
          <cell r="D3511" t="str">
            <v>余水情</v>
          </cell>
          <cell r="E3511">
            <v>70.349999999999994</v>
          </cell>
          <cell r="F3511">
            <v>66</v>
          </cell>
        </row>
        <row r="3512">
          <cell r="B3512" t="str">
            <v>320220372</v>
          </cell>
          <cell r="C3512" t="str">
            <v>城区小学数学教师</v>
          </cell>
          <cell r="D3512" t="str">
            <v>苏伶满</v>
          </cell>
          <cell r="E3512">
            <v>70.349999999999994</v>
          </cell>
          <cell r="F3512">
            <v>66</v>
          </cell>
        </row>
        <row r="3513">
          <cell r="B3513" t="str">
            <v>320225092</v>
          </cell>
          <cell r="C3513" t="str">
            <v>城区小学数学教师</v>
          </cell>
          <cell r="D3513" t="str">
            <v>游思礼</v>
          </cell>
          <cell r="E3513">
            <v>70</v>
          </cell>
          <cell r="F3513">
            <v>68</v>
          </cell>
        </row>
        <row r="3514">
          <cell r="B3514" t="str">
            <v>320220166</v>
          </cell>
          <cell r="C3514" t="str">
            <v>城区小学数学教师</v>
          </cell>
          <cell r="D3514" t="str">
            <v>谭玲</v>
          </cell>
          <cell r="E3514">
            <v>69.95</v>
          </cell>
          <cell r="F3514">
            <v>69</v>
          </cell>
        </row>
        <row r="3515">
          <cell r="B3515" t="str">
            <v>320220187</v>
          </cell>
          <cell r="C3515" t="str">
            <v>城区小学数学教师</v>
          </cell>
          <cell r="D3515" t="str">
            <v>陈喻</v>
          </cell>
          <cell r="E3515">
            <v>69.95</v>
          </cell>
          <cell r="F3515">
            <v>69</v>
          </cell>
        </row>
        <row r="3516">
          <cell r="B3516" t="str">
            <v>320225162</v>
          </cell>
          <cell r="C3516" t="str">
            <v>城区小学数学教师</v>
          </cell>
          <cell r="D3516" t="str">
            <v>赖雨薇</v>
          </cell>
          <cell r="E3516">
            <v>69.75</v>
          </cell>
          <cell r="F3516">
            <v>71</v>
          </cell>
        </row>
        <row r="3517">
          <cell r="B3517" t="str">
            <v>320220117</v>
          </cell>
          <cell r="C3517" t="str">
            <v>城区小学数学教师</v>
          </cell>
          <cell r="D3517" t="str">
            <v>刘珊</v>
          </cell>
          <cell r="E3517">
            <v>69.7</v>
          </cell>
          <cell r="F3517">
            <v>72</v>
          </cell>
        </row>
        <row r="3518">
          <cell r="B3518" t="str">
            <v>320220192</v>
          </cell>
          <cell r="C3518" t="str">
            <v>城区小学数学教师</v>
          </cell>
          <cell r="D3518" t="str">
            <v>袁帅</v>
          </cell>
          <cell r="E3518">
            <v>69.650000000000006</v>
          </cell>
          <cell r="F3518">
            <v>73</v>
          </cell>
        </row>
        <row r="3519">
          <cell r="B3519" t="str">
            <v>320220384</v>
          </cell>
          <cell r="C3519" t="str">
            <v>城区小学数学教师</v>
          </cell>
          <cell r="D3519" t="str">
            <v>李灿</v>
          </cell>
          <cell r="E3519">
            <v>69.650000000000006</v>
          </cell>
          <cell r="F3519">
            <v>73</v>
          </cell>
        </row>
        <row r="3520">
          <cell r="B3520" t="str">
            <v>320225130</v>
          </cell>
          <cell r="C3520" t="str">
            <v>城区小学数学教师</v>
          </cell>
          <cell r="D3520" t="str">
            <v>陈亚星</v>
          </cell>
          <cell r="E3520">
            <v>69.599999999999994</v>
          </cell>
          <cell r="F3520">
            <v>75</v>
          </cell>
        </row>
        <row r="3521">
          <cell r="B3521" t="str">
            <v>320220254</v>
          </cell>
          <cell r="C3521" t="str">
            <v>城区小学数学教师</v>
          </cell>
          <cell r="D3521" t="str">
            <v>郭灿满</v>
          </cell>
          <cell r="E3521">
            <v>69.55</v>
          </cell>
          <cell r="F3521">
            <v>76</v>
          </cell>
        </row>
        <row r="3522">
          <cell r="B3522" t="str">
            <v>320220348</v>
          </cell>
          <cell r="C3522" t="str">
            <v>城区小学数学教师</v>
          </cell>
          <cell r="D3522" t="str">
            <v>张鑫</v>
          </cell>
          <cell r="E3522">
            <v>69.55</v>
          </cell>
          <cell r="F3522">
            <v>76</v>
          </cell>
        </row>
        <row r="3523">
          <cell r="B3523" t="str">
            <v>320220471</v>
          </cell>
          <cell r="C3523" t="str">
            <v>城区小学数学教师</v>
          </cell>
          <cell r="D3523" t="str">
            <v>陈婷婷</v>
          </cell>
          <cell r="E3523">
            <v>69.45</v>
          </cell>
          <cell r="F3523">
            <v>78</v>
          </cell>
        </row>
        <row r="3524">
          <cell r="B3524" t="str">
            <v>320220067</v>
          </cell>
          <cell r="C3524" t="str">
            <v>城区小学数学教师</v>
          </cell>
          <cell r="D3524" t="str">
            <v>陈良美</v>
          </cell>
          <cell r="E3524">
            <v>69.400000000000006</v>
          </cell>
          <cell r="F3524">
            <v>79</v>
          </cell>
        </row>
        <row r="3525">
          <cell r="B3525" t="str">
            <v>320220259</v>
          </cell>
          <cell r="C3525" t="str">
            <v>城区小学数学教师</v>
          </cell>
          <cell r="D3525" t="str">
            <v>李美辉</v>
          </cell>
          <cell r="E3525">
            <v>69.349999999999994</v>
          </cell>
          <cell r="F3525">
            <v>80</v>
          </cell>
        </row>
        <row r="3526">
          <cell r="B3526" t="str">
            <v>320220030</v>
          </cell>
          <cell r="C3526" t="str">
            <v>城区小学数学教师</v>
          </cell>
          <cell r="D3526" t="str">
            <v>崔婵娟</v>
          </cell>
          <cell r="E3526">
            <v>69.25</v>
          </cell>
          <cell r="F3526">
            <v>81</v>
          </cell>
        </row>
        <row r="3527">
          <cell r="B3527" t="str">
            <v>320220097</v>
          </cell>
          <cell r="C3527" t="str">
            <v>城区小学数学教师</v>
          </cell>
          <cell r="D3527" t="str">
            <v>文亭</v>
          </cell>
          <cell r="E3527">
            <v>69.25</v>
          </cell>
          <cell r="F3527">
            <v>81</v>
          </cell>
        </row>
        <row r="3528">
          <cell r="B3528" t="str">
            <v>320220469</v>
          </cell>
          <cell r="C3528" t="str">
            <v>城区小学数学教师</v>
          </cell>
          <cell r="D3528" t="str">
            <v>段路瑶</v>
          </cell>
          <cell r="E3528">
            <v>69.2</v>
          </cell>
          <cell r="F3528">
            <v>83</v>
          </cell>
        </row>
        <row r="3529">
          <cell r="B3529" t="str">
            <v>320225136</v>
          </cell>
          <cell r="C3529" t="str">
            <v>城区小学数学教师</v>
          </cell>
          <cell r="D3529" t="str">
            <v>周颖</v>
          </cell>
          <cell r="E3529">
            <v>69</v>
          </cell>
          <cell r="F3529">
            <v>84</v>
          </cell>
        </row>
        <row r="3530">
          <cell r="B3530" t="str">
            <v>320220094</v>
          </cell>
          <cell r="C3530" t="str">
            <v>城区小学数学教师</v>
          </cell>
          <cell r="D3530" t="str">
            <v>易晴</v>
          </cell>
          <cell r="E3530">
            <v>68.95</v>
          </cell>
          <cell r="F3530">
            <v>85</v>
          </cell>
        </row>
        <row r="3531">
          <cell r="B3531" t="str">
            <v>320220483</v>
          </cell>
          <cell r="C3531" t="str">
            <v>城区小学数学教师</v>
          </cell>
          <cell r="D3531" t="str">
            <v>马兰</v>
          </cell>
          <cell r="E3531">
            <v>68.95</v>
          </cell>
          <cell r="F3531">
            <v>85</v>
          </cell>
        </row>
        <row r="3532">
          <cell r="B3532" t="str">
            <v>320220049</v>
          </cell>
          <cell r="C3532" t="str">
            <v>城区小学数学教师</v>
          </cell>
          <cell r="D3532" t="str">
            <v>盛瑞瑜</v>
          </cell>
          <cell r="E3532">
            <v>68.900000000000006</v>
          </cell>
          <cell r="F3532">
            <v>87</v>
          </cell>
        </row>
        <row r="3533">
          <cell r="B3533" t="str">
            <v>320220066</v>
          </cell>
          <cell r="C3533" t="str">
            <v>城区小学数学教师</v>
          </cell>
          <cell r="D3533" t="str">
            <v>刘靓</v>
          </cell>
          <cell r="E3533">
            <v>68.849999999999994</v>
          </cell>
          <cell r="F3533">
            <v>88</v>
          </cell>
        </row>
        <row r="3534">
          <cell r="B3534" t="str">
            <v>320220502</v>
          </cell>
          <cell r="C3534" t="str">
            <v>城区小学数学教师</v>
          </cell>
          <cell r="D3534" t="str">
            <v>莫艳群</v>
          </cell>
          <cell r="E3534">
            <v>68.8</v>
          </cell>
          <cell r="F3534">
            <v>89</v>
          </cell>
        </row>
        <row r="3535">
          <cell r="B3535" t="str">
            <v>320220083</v>
          </cell>
          <cell r="C3535" t="str">
            <v>城区小学数学教师</v>
          </cell>
          <cell r="D3535" t="str">
            <v>周宛婷</v>
          </cell>
          <cell r="E3535">
            <v>68.75</v>
          </cell>
          <cell r="F3535">
            <v>90</v>
          </cell>
        </row>
        <row r="3536">
          <cell r="B3536" t="str">
            <v>320220264</v>
          </cell>
          <cell r="C3536" t="str">
            <v>城区小学数学教师</v>
          </cell>
          <cell r="D3536" t="str">
            <v>贺敏</v>
          </cell>
          <cell r="E3536">
            <v>68.650000000000006</v>
          </cell>
          <cell r="F3536">
            <v>91</v>
          </cell>
        </row>
        <row r="3537">
          <cell r="B3537" t="str">
            <v>320220427</v>
          </cell>
          <cell r="C3537" t="str">
            <v>城区小学数学教师</v>
          </cell>
          <cell r="D3537" t="str">
            <v>彭晴</v>
          </cell>
          <cell r="E3537">
            <v>68.650000000000006</v>
          </cell>
          <cell r="F3537">
            <v>91</v>
          </cell>
        </row>
        <row r="3538">
          <cell r="B3538" t="str">
            <v>320220315</v>
          </cell>
          <cell r="C3538" t="str">
            <v>城区小学数学教师</v>
          </cell>
          <cell r="D3538" t="str">
            <v>唐程程</v>
          </cell>
          <cell r="E3538">
            <v>68.45</v>
          </cell>
          <cell r="F3538">
            <v>93</v>
          </cell>
        </row>
        <row r="3539">
          <cell r="B3539" t="str">
            <v>320220167</v>
          </cell>
          <cell r="C3539" t="str">
            <v>城区小学数学教师</v>
          </cell>
          <cell r="D3539" t="str">
            <v>冯雨君</v>
          </cell>
          <cell r="E3539">
            <v>68.400000000000006</v>
          </cell>
          <cell r="F3539">
            <v>94</v>
          </cell>
        </row>
        <row r="3540">
          <cell r="B3540" t="str">
            <v>320220321</v>
          </cell>
          <cell r="C3540" t="str">
            <v>城区小学数学教师</v>
          </cell>
          <cell r="D3540" t="str">
            <v>谭梅</v>
          </cell>
          <cell r="E3540">
            <v>68.400000000000006</v>
          </cell>
          <cell r="F3540">
            <v>94</v>
          </cell>
        </row>
        <row r="3541">
          <cell r="B3541" t="str">
            <v>320225241</v>
          </cell>
          <cell r="C3541" t="str">
            <v>城区小学数学教师</v>
          </cell>
          <cell r="D3541" t="str">
            <v>张晓薇</v>
          </cell>
          <cell r="E3541">
            <v>68.400000000000006</v>
          </cell>
          <cell r="F3541">
            <v>94</v>
          </cell>
        </row>
        <row r="3542">
          <cell r="B3542" t="str">
            <v>320220120</v>
          </cell>
          <cell r="C3542" t="str">
            <v>城区小学数学教师</v>
          </cell>
          <cell r="D3542" t="str">
            <v>姚沅</v>
          </cell>
          <cell r="E3542">
            <v>68.3</v>
          </cell>
          <cell r="F3542">
            <v>97</v>
          </cell>
        </row>
        <row r="3543">
          <cell r="B3543" t="str">
            <v>320220318</v>
          </cell>
          <cell r="C3543" t="str">
            <v>城区小学数学教师</v>
          </cell>
          <cell r="D3543" t="str">
            <v>彭相遇</v>
          </cell>
          <cell r="E3543">
            <v>68.3</v>
          </cell>
          <cell r="F3543">
            <v>97</v>
          </cell>
        </row>
        <row r="3544">
          <cell r="B3544" t="str">
            <v>320225067</v>
          </cell>
          <cell r="C3544" t="str">
            <v>城区小学数学教师</v>
          </cell>
          <cell r="D3544" t="str">
            <v>谢彤</v>
          </cell>
          <cell r="E3544">
            <v>68.3</v>
          </cell>
          <cell r="F3544">
            <v>97</v>
          </cell>
        </row>
        <row r="3545">
          <cell r="B3545" t="str">
            <v>320225226</v>
          </cell>
          <cell r="C3545" t="str">
            <v>城区小学数学教师</v>
          </cell>
          <cell r="D3545" t="str">
            <v>洪倩倩</v>
          </cell>
          <cell r="E3545">
            <v>68.3</v>
          </cell>
          <cell r="F3545">
            <v>97</v>
          </cell>
        </row>
        <row r="3546">
          <cell r="B3546" t="str">
            <v>320220136</v>
          </cell>
          <cell r="C3546" t="str">
            <v>城区小学数学教师</v>
          </cell>
          <cell r="D3546" t="str">
            <v>曾颖陶</v>
          </cell>
          <cell r="E3546">
            <v>68.150000000000006</v>
          </cell>
          <cell r="F3546">
            <v>101</v>
          </cell>
        </row>
        <row r="3547">
          <cell r="B3547" t="str">
            <v>320220303</v>
          </cell>
          <cell r="C3547" t="str">
            <v>城区小学数学教师</v>
          </cell>
          <cell r="D3547" t="str">
            <v>刘茜</v>
          </cell>
          <cell r="E3547">
            <v>68.099999999999994</v>
          </cell>
          <cell r="F3547">
            <v>102</v>
          </cell>
        </row>
        <row r="3548">
          <cell r="B3548" t="str">
            <v>320225118</v>
          </cell>
          <cell r="C3548" t="str">
            <v>城区小学数学教师</v>
          </cell>
          <cell r="D3548" t="str">
            <v>苏梅铃</v>
          </cell>
          <cell r="E3548">
            <v>68.099999999999994</v>
          </cell>
          <cell r="F3548">
            <v>102</v>
          </cell>
        </row>
        <row r="3549">
          <cell r="B3549" t="str">
            <v>320225152</v>
          </cell>
          <cell r="C3549" t="str">
            <v>城区小学数学教师</v>
          </cell>
          <cell r="D3549" t="str">
            <v>严雅兰</v>
          </cell>
          <cell r="E3549">
            <v>68.05</v>
          </cell>
          <cell r="F3549">
            <v>104</v>
          </cell>
        </row>
        <row r="3550">
          <cell r="B3550" t="str">
            <v>320225221</v>
          </cell>
          <cell r="C3550" t="str">
            <v>城区小学数学教师</v>
          </cell>
          <cell r="D3550" t="str">
            <v>宋玉婷</v>
          </cell>
          <cell r="E3550">
            <v>67.95</v>
          </cell>
          <cell r="F3550">
            <v>105</v>
          </cell>
        </row>
        <row r="3551">
          <cell r="B3551" t="str">
            <v>320225055</v>
          </cell>
          <cell r="C3551" t="str">
            <v>城区小学数学教师</v>
          </cell>
          <cell r="D3551" t="str">
            <v>黄海莎</v>
          </cell>
          <cell r="E3551">
            <v>67.8</v>
          </cell>
          <cell r="F3551">
            <v>106</v>
          </cell>
        </row>
        <row r="3552">
          <cell r="B3552" t="str">
            <v>320220279</v>
          </cell>
          <cell r="C3552" t="str">
            <v>城区小学数学教师</v>
          </cell>
          <cell r="D3552" t="str">
            <v>罗杜蓉</v>
          </cell>
          <cell r="E3552">
            <v>67.650000000000006</v>
          </cell>
          <cell r="F3552">
            <v>107</v>
          </cell>
        </row>
        <row r="3553">
          <cell r="B3553" t="str">
            <v>320220367</v>
          </cell>
          <cell r="C3553" t="str">
            <v>城区小学数学教师</v>
          </cell>
          <cell r="D3553" t="str">
            <v>陈欣绮</v>
          </cell>
          <cell r="E3553">
            <v>67.599999999999994</v>
          </cell>
          <cell r="F3553">
            <v>108</v>
          </cell>
        </row>
        <row r="3554">
          <cell r="B3554" t="str">
            <v>320220261</v>
          </cell>
          <cell r="C3554" t="str">
            <v>城区小学数学教师</v>
          </cell>
          <cell r="D3554" t="str">
            <v>唐颖</v>
          </cell>
          <cell r="E3554">
            <v>67.55</v>
          </cell>
          <cell r="F3554">
            <v>109</v>
          </cell>
        </row>
        <row r="3555">
          <cell r="B3555" t="str">
            <v>320225080</v>
          </cell>
          <cell r="C3555" t="str">
            <v>城区小学数学教师</v>
          </cell>
          <cell r="D3555" t="str">
            <v>陈若婷</v>
          </cell>
          <cell r="E3555">
            <v>67.5</v>
          </cell>
          <cell r="F3555">
            <v>110</v>
          </cell>
        </row>
        <row r="3556">
          <cell r="B3556" t="str">
            <v>320220023</v>
          </cell>
          <cell r="C3556" t="str">
            <v>城区小学数学教师</v>
          </cell>
          <cell r="D3556" t="str">
            <v>侯望</v>
          </cell>
          <cell r="E3556">
            <v>67.400000000000006</v>
          </cell>
          <cell r="F3556">
            <v>111</v>
          </cell>
        </row>
        <row r="3557">
          <cell r="B3557" t="str">
            <v>320220040</v>
          </cell>
          <cell r="C3557" t="str">
            <v>城区小学数学教师</v>
          </cell>
          <cell r="D3557" t="str">
            <v>王夏飞</v>
          </cell>
          <cell r="E3557">
            <v>67.3</v>
          </cell>
          <cell r="F3557">
            <v>112</v>
          </cell>
        </row>
        <row r="3558">
          <cell r="B3558" t="str">
            <v>320225071</v>
          </cell>
          <cell r="C3558" t="str">
            <v>城区小学数学教师</v>
          </cell>
          <cell r="D3558" t="str">
            <v>刘看</v>
          </cell>
          <cell r="E3558">
            <v>67.25</v>
          </cell>
          <cell r="F3558">
            <v>113</v>
          </cell>
        </row>
        <row r="3559">
          <cell r="B3559" t="str">
            <v>320220352</v>
          </cell>
          <cell r="C3559" t="str">
            <v>城区小学数学教师</v>
          </cell>
          <cell r="D3559" t="str">
            <v>罗士洁</v>
          </cell>
          <cell r="E3559">
            <v>67.2</v>
          </cell>
          <cell r="F3559">
            <v>114</v>
          </cell>
        </row>
        <row r="3560">
          <cell r="B3560" t="str">
            <v>320225141</v>
          </cell>
          <cell r="C3560" t="str">
            <v>城区小学数学教师</v>
          </cell>
          <cell r="D3560" t="str">
            <v>陈娜娜</v>
          </cell>
          <cell r="E3560">
            <v>67.2</v>
          </cell>
          <cell r="F3560">
            <v>114</v>
          </cell>
        </row>
        <row r="3561">
          <cell r="B3561" t="str">
            <v>320220114</v>
          </cell>
          <cell r="C3561" t="str">
            <v>城区小学数学教师</v>
          </cell>
          <cell r="D3561" t="str">
            <v>谭艳蓉</v>
          </cell>
          <cell r="E3561">
            <v>67.099999999999994</v>
          </cell>
          <cell r="F3561">
            <v>116</v>
          </cell>
        </row>
        <row r="3562">
          <cell r="B3562" t="str">
            <v>320220379</v>
          </cell>
          <cell r="C3562" t="str">
            <v>城区小学数学教师</v>
          </cell>
          <cell r="D3562" t="str">
            <v>蒋薇</v>
          </cell>
          <cell r="E3562">
            <v>67.099999999999994</v>
          </cell>
          <cell r="F3562">
            <v>116</v>
          </cell>
        </row>
        <row r="3563">
          <cell r="B3563" t="str">
            <v>320225183</v>
          </cell>
          <cell r="C3563" t="str">
            <v>城区小学数学教师</v>
          </cell>
          <cell r="D3563" t="str">
            <v>向蓓</v>
          </cell>
          <cell r="E3563">
            <v>67.05</v>
          </cell>
          <cell r="F3563">
            <v>118</v>
          </cell>
        </row>
        <row r="3564">
          <cell r="B3564" t="str">
            <v>320220182</v>
          </cell>
          <cell r="C3564" t="str">
            <v>城区小学数学教师</v>
          </cell>
          <cell r="D3564" t="str">
            <v>曹双花</v>
          </cell>
          <cell r="E3564">
            <v>66.95</v>
          </cell>
          <cell r="F3564">
            <v>119</v>
          </cell>
        </row>
        <row r="3565">
          <cell r="B3565" t="str">
            <v>320220214</v>
          </cell>
          <cell r="C3565" t="str">
            <v>城区小学数学教师</v>
          </cell>
          <cell r="D3565" t="str">
            <v>周宇晴</v>
          </cell>
          <cell r="E3565">
            <v>66.8</v>
          </cell>
          <cell r="F3565">
            <v>120</v>
          </cell>
        </row>
        <row r="3566">
          <cell r="B3566" t="str">
            <v>320225258</v>
          </cell>
          <cell r="C3566" t="str">
            <v>城区小学数学教师</v>
          </cell>
          <cell r="D3566" t="str">
            <v>唐姝婷</v>
          </cell>
          <cell r="E3566">
            <v>66.8</v>
          </cell>
          <cell r="F3566">
            <v>120</v>
          </cell>
        </row>
        <row r="3567">
          <cell r="B3567" t="str">
            <v>320225101</v>
          </cell>
          <cell r="C3567" t="str">
            <v>城区小学数学教师</v>
          </cell>
          <cell r="D3567" t="str">
            <v>文蝶斐</v>
          </cell>
          <cell r="E3567">
            <v>66.7</v>
          </cell>
          <cell r="F3567">
            <v>122</v>
          </cell>
        </row>
        <row r="3568">
          <cell r="B3568" t="str">
            <v>320220218</v>
          </cell>
          <cell r="C3568" t="str">
            <v>城区小学数学教师</v>
          </cell>
          <cell r="D3568" t="str">
            <v>陈栩漫</v>
          </cell>
          <cell r="E3568">
            <v>66.650000000000006</v>
          </cell>
          <cell r="F3568">
            <v>123</v>
          </cell>
        </row>
        <row r="3569">
          <cell r="B3569" t="str">
            <v>320220362</v>
          </cell>
          <cell r="C3569" t="str">
            <v>城区小学数学教师</v>
          </cell>
          <cell r="D3569" t="str">
            <v>吴小春</v>
          </cell>
          <cell r="E3569">
            <v>66.599999999999994</v>
          </cell>
          <cell r="F3569">
            <v>124</v>
          </cell>
        </row>
        <row r="3570">
          <cell r="B3570" t="str">
            <v>320220439</v>
          </cell>
          <cell r="C3570" t="str">
            <v>城区小学数学教师</v>
          </cell>
          <cell r="D3570" t="str">
            <v>舒志强</v>
          </cell>
          <cell r="E3570">
            <v>66.599999999999994</v>
          </cell>
          <cell r="F3570">
            <v>124</v>
          </cell>
        </row>
        <row r="3571">
          <cell r="B3571" t="str">
            <v>320225273</v>
          </cell>
          <cell r="C3571" t="str">
            <v>城区小学数学教师</v>
          </cell>
          <cell r="D3571" t="str">
            <v>谢娜</v>
          </cell>
          <cell r="E3571">
            <v>66.55</v>
          </cell>
          <cell r="F3571">
            <v>126</v>
          </cell>
        </row>
        <row r="3572">
          <cell r="B3572" t="str">
            <v>320220004</v>
          </cell>
          <cell r="C3572" t="str">
            <v>城区小学数学教师</v>
          </cell>
          <cell r="D3572" t="str">
            <v>陈子阳</v>
          </cell>
          <cell r="E3572">
            <v>66.45</v>
          </cell>
          <cell r="F3572">
            <v>127</v>
          </cell>
        </row>
        <row r="3573">
          <cell r="B3573" t="str">
            <v>320220103</v>
          </cell>
          <cell r="C3573" t="str">
            <v>城区小学数学教师</v>
          </cell>
          <cell r="D3573" t="str">
            <v>谢娟</v>
          </cell>
          <cell r="E3573">
            <v>66.45</v>
          </cell>
          <cell r="F3573">
            <v>127</v>
          </cell>
        </row>
        <row r="3574">
          <cell r="B3574" t="str">
            <v>320225123</v>
          </cell>
          <cell r="C3574" t="str">
            <v>城区小学数学教师</v>
          </cell>
          <cell r="D3574" t="str">
            <v>成莹</v>
          </cell>
          <cell r="E3574">
            <v>66.45</v>
          </cell>
          <cell r="F3574">
            <v>127</v>
          </cell>
        </row>
        <row r="3575">
          <cell r="B3575" t="str">
            <v>320220198</v>
          </cell>
          <cell r="C3575" t="str">
            <v>城区小学数学教师</v>
          </cell>
          <cell r="D3575" t="str">
            <v>曹灿</v>
          </cell>
          <cell r="E3575">
            <v>66.3</v>
          </cell>
          <cell r="F3575">
            <v>130</v>
          </cell>
        </row>
        <row r="3576">
          <cell r="B3576" t="str">
            <v>320225051</v>
          </cell>
          <cell r="C3576" t="str">
            <v>城区小学数学教师</v>
          </cell>
          <cell r="D3576" t="str">
            <v>汤港</v>
          </cell>
          <cell r="E3576">
            <v>66.25</v>
          </cell>
          <cell r="F3576">
            <v>131</v>
          </cell>
        </row>
        <row r="3577">
          <cell r="B3577" t="str">
            <v>320225227</v>
          </cell>
          <cell r="C3577" t="str">
            <v>城区小学数学教师</v>
          </cell>
          <cell r="D3577" t="str">
            <v>赵方方</v>
          </cell>
          <cell r="E3577">
            <v>66.150000000000006</v>
          </cell>
          <cell r="F3577">
            <v>132</v>
          </cell>
        </row>
        <row r="3578">
          <cell r="B3578" t="str">
            <v>320220440</v>
          </cell>
          <cell r="C3578" t="str">
            <v>城区小学数学教师</v>
          </cell>
          <cell r="D3578" t="str">
            <v>李赛男</v>
          </cell>
          <cell r="E3578">
            <v>66.099999999999994</v>
          </cell>
          <cell r="F3578">
            <v>133</v>
          </cell>
        </row>
        <row r="3579">
          <cell r="B3579" t="str">
            <v>320220447</v>
          </cell>
          <cell r="C3579" t="str">
            <v>城区小学数学教师</v>
          </cell>
          <cell r="D3579" t="str">
            <v>郭丹</v>
          </cell>
          <cell r="E3579">
            <v>66.099999999999994</v>
          </cell>
          <cell r="F3579">
            <v>133</v>
          </cell>
        </row>
        <row r="3580">
          <cell r="B3580" t="str">
            <v>320220299</v>
          </cell>
          <cell r="C3580" t="str">
            <v>城区小学数学教师</v>
          </cell>
          <cell r="D3580" t="str">
            <v>康莉波</v>
          </cell>
          <cell r="E3580">
            <v>66.05</v>
          </cell>
          <cell r="F3580">
            <v>135</v>
          </cell>
        </row>
        <row r="3581">
          <cell r="B3581" t="str">
            <v>320220327</v>
          </cell>
          <cell r="C3581" t="str">
            <v>城区小学数学教师</v>
          </cell>
          <cell r="D3581" t="str">
            <v>吴瑾靖</v>
          </cell>
          <cell r="E3581">
            <v>66.05</v>
          </cell>
          <cell r="F3581">
            <v>135</v>
          </cell>
        </row>
        <row r="3582">
          <cell r="B3582" t="str">
            <v>320225207</v>
          </cell>
          <cell r="C3582" t="str">
            <v>城区小学数学教师</v>
          </cell>
          <cell r="D3582" t="str">
            <v>言谦</v>
          </cell>
          <cell r="E3582">
            <v>65.95</v>
          </cell>
          <cell r="F3582">
            <v>137</v>
          </cell>
        </row>
        <row r="3583">
          <cell r="B3583" t="str">
            <v>320220056</v>
          </cell>
          <cell r="C3583" t="str">
            <v>城区小学数学教师</v>
          </cell>
          <cell r="D3583" t="str">
            <v>肖丽琴</v>
          </cell>
          <cell r="E3583">
            <v>65.900000000000006</v>
          </cell>
          <cell r="F3583">
            <v>138</v>
          </cell>
        </row>
        <row r="3584">
          <cell r="B3584" t="str">
            <v>320220033</v>
          </cell>
          <cell r="C3584" t="str">
            <v>城区小学数学教师</v>
          </cell>
          <cell r="D3584" t="str">
            <v>齐杏</v>
          </cell>
          <cell r="E3584">
            <v>65.849999999999994</v>
          </cell>
          <cell r="F3584">
            <v>139</v>
          </cell>
        </row>
        <row r="3585">
          <cell r="B3585" t="str">
            <v>320220139</v>
          </cell>
          <cell r="C3585" t="str">
            <v>城区小学数学教师</v>
          </cell>
          <cell r="D3585" t="str">
            <v>彭金花</v>
          </cell>
          <cell r="E3585">
            <v>65.849999999999994</v>
          </cell>
          <cell r="F3585">
            <v>139</v>
          </cell>
        </row>
        <row r="3586">
          <cell r="B3586" t="str">
            <v>320220382</v>
          </cell>
          <cell r="C3586" t="str">
            <v>城区小学数学教师</v>
          </cell>
          <cell r="D3586" t="str">
            <v>易婷</v>
          </cell>
          <cell r="E3586">
            <v>65.849999999999994</v>
          </cell>
          <cell r="F3586">
            <v>139</v>
          </cell>
        </row>
        <row r="3587">
          <cell r="B3587" t="str">
            <v>320220036</v>
          </cell>
          <cell r="C3587" t="str">
            <v>城区小学数学教师</v>
          </cell>
          <cell r="D3587" t="str">
            <v>刘灿</v>
          </cell>
          <cell r="E3587">
            <v>65.75</v>
          </cell>
          <cell r="F3587">
            <v>142</v>
          </cell>
        </row>
        <row r="3588">
          <cell r="B3588" t="str">
            <v>320220002</v>
          </cell>
          <cell r="C3588" t="str">
            <v>城区小学数学教师</v>
          </cell>
          <cell r="D3588" t="str">
            <v>蒋小丹</v>
          </cell>
          <cell r="E3588">
            <v>65.7</v>
          </cell>
          <cell r="F3588">
            <v>143</v>
          </cell>
        </row>
        <row r="3589">
          <cell r="B3589" t="str">
            <v>320220180</v>
          </cell>
          <cell r="C3589" t="str">
            <v>城区小学数学教师</v>
          </cell>
          <cell r="D3589" t="str">
            <v>邓天香</v>
          </cell>
          <cell r="E3589">
            <v>65.7</v>
          </cell>
          <cell r="F3589">
            <v>143</v>
          </cell>
        </row>
        <row r="3590">
          <cell r="B3590" t="str">
            <v>320225131</v>
          </cell>
          <cell r="C3590" t="str">
            <v>城区小学数学教师</v>
          </cell>
          <cell r="D3590" t="str">
            <v>唐巧</v>
          </cell>
          <cell r="E3590">
            <v>65.7</v>
          </cell>
          <cell r="F3590">
            <v>143</v>
          </cell>
        </row>
        <row r="3591">
          <cell r="B3591" t="str">
            <v>320220311</v>
          </cell>
          <cell r="C3591" t="str">
            <v>城区小学数学教师</v>
          </cell>
          <cell r="D3591" t="str">
            <v>何秀娟</v>
          </cell>
          <cell r="E3591">
            <v>65.599999999999994</v>
          </cell>
          <cell r="F3591">
            <v>146</v>
          </cell>
        </row>
        <row r="3592">
          <cell r="B3592" t="str">
            <v>320225078</v>
          </cell>
          <cell r="C3592" t="str">
            <v>城区小学数学教师</v>
          </cell>
          <cell r="D3592" t="str">
            <v>左莫菲</v>
          </cell>
          <cell r="E3592">
            <v>65.45</v>
          </cell>
          <cell r="F3592">
            <v>147</v>
          </cell>
        </row>
        <row r="3593">
          <cell r="B3593" t="str">
            <v>320220032</v>
          </cell>
          <cell r="C3593" t="str">
            <v>城区小学数学教师</v>
          </cell>
          <cell r="D3593" t="str">
            <v>何辉</v>
          </cell>
          <cell r="E3593">
            <v>65.400000000000006</v>
          </cell>
          <cell r="F3593">
            <v>148</v>
          </cell>
        </row>
        <row r="3594">
          <cell r="B3594" t="str">
            <v>320225103</v>
          </cell>
          <cell r="C3594" t="str">
            <v>城区小学数学教师</v>
          </cell>
          <cell r="D3594" t="str">
            <v>宁娟</v>
          </cell>
          <cell r="E3594">
            <v>65.349999999999994</v>
          </cell>
          <cell r="F3594">
            <v>149</v>
          </cell>
        </row>
        <row r="3595">
          <cell r="B3595" t="str">
            <v>320225163</v>
          </cell>
          <cell r="C3595" t="str">
            <v>城区小学数学教师</v>
          </cell>
          <cell r="D3595" t="str">
            <v>张胜男</v>
          </cell>
          <cell r="E3595">
            <v>65.2</v>
          </cell>
          <cell r="F3595">
            <v>150</v>
          </cell>
        </row>
        <row r="3596">
          <cell r="B3596" t="str">
            <v>320225105</v>
          </cell>
          <cell r="C3596" t="str">
            <v>城区小学数学教师</v>
          </cell>
          <cell r="D3596" t="str">
            <v>杨佩</v>
          </cell>
          <cell r="E3596">
            <v>65.150000000000006</v>
          </cell>
          <cell r="F3596">
            <v>151</v>
          </cell>
        </row>
        <row r="3597">
          <cell r="B3597" t="str">
            <v>320220055</v>
          </cell>
          <cell r="C3597" t="str">
            <v>城区小学数学教师</v>
          </cell>
          <cell r="D3597" t="str">
            <v>王盼</v>
          </cell>
          <cell r="E3597">
            <v>65.099999999999994</v>
          </cell>
          <cell r="F3597">
            <v>152</v>
          </cell>
        </row>
        <row r="3598">
          <cell r="B3598" t="str">
            <v>320220255</v>
          </cell>
          <cell r="C3598" t="str">
            <v>城区小学数学教师</v>
          </cell>
          <cell r="D3598" t="str">
            <v>龙萌</v>
          </cell>
          <cell r="E3598">
            <v>65.05</v>
          </cell>
          <cell r="F3598">
            <v>153</v>
          </cell>
        </row>
        <row r="3599">
          <cell r="B3599" t="str">
            <v>320225230</v>
          </cell>
          <cell r="C3599" t="str">
            <v>城区小学数学教师</v>
          </cell>
          <cell r="D3599" t="str">
            <v>熊婧颖</v>
          </cell>
          <cell r="E3599">
            <v>65.05</v>
          </cell>
          <cell r="F3599">
            <v>153</v>
          </cell>
        </row>
        <row r="3600">
          <cell r="B3600" t="str">
            <v>320220121</v>
          </cell>
          <cell r="C3600" t="str">
            <v>城区小学数学教师</v>
          </cell>
          <cell r="D3600" t="str">
            <v>谢珍珍</v>
          </cell>
          <cell r="E3600">
            <v>64.95</v>
          </cell>
          <cell r="F3600">
            <v>155</v>
          </cell>
        </row>
        <row r="3601">
          <cell r="B3601" t="str">
            <v>320225075</v>
          </cell>
          <cell r="C3601" t="str">
            <v>城区小学数学教师</v>
          </cell>
          <cell r="D3601" t="str">
            <v>梁英</v>
          </cell>
          <cell r="E3601">
            <v>64.900000000000006</v>
          </cell>
          <cell r="F3601">
            <v>156</v>
          </cell>
        </row>
        <row r="3602">
          <cell r="B3602" t="str">
            <v>320225117</v>
          </cell>
          <cell r="C3602" t="str">
            <v>城区小学数学教师</v>
          </cell>
          <cell r="D3602" t="str">
            <v>余钊</v>
          </cell>
          <cell r="E3602">
            <v>64.900000000000006</v>
          </cell>
          <cell r="F3602">
            <v>156</v>
          </cell>
        </row>
        <row r="3603">
          <cell r="B3603" t="str">
            <v>320220024</v>
          </cell>
          <cell r="C3603" t="str">
            <v>城区小学数学教师</v>
          </cell>
          <cell r="D3603" t="str">
            <v>张琼</v>
          </cell>
          <cell r="E3603">
            <v>64.849999999999994</v>
          </cell>
          <cell r="F3603">
            <v>158</v>
          </cell>
        </row>
        <row r="3604">
          <cell r="B3604" t="str">
            <v>320225168</v>
          </cell>
          <cell r="C3604" t="str">
            <v>城区小学数学教师</v>
          </cell>
          <cell r="D3604" t="str">
            <v>刘英</v>
          </cell>
          <cell r="E3604">
            <v>64.849999999999994</v>
          </cell>
          <cell r="F3604">
            <v>158</v>
          </cell>
        </row>
        <row r="3605">
          <cell r="B3605" t="str">
            <v>320225263</v>
          </cell>
          <cell r="C3605" t="str">
            <v>城区小学数学教师</v>
          </cell>
          <cell r="D3605" t="str">
            <v>廖喜姣</v>
          </cell>
          <cell r="E3605">
            <v>64.8</v>
          </cell>
          <cell r="F3605">
            <v>160</v>
          </cell>
        </row>
        <row r="3606">
          <cell r="B3606" t="str">
            <v>320225089</v>
          </cell>
          <cell r="C3606" t="str">
            <v>城区小学数学教师</v>
          </cell>
          <cell r="D3606" t="str">
            <v>徐思娟</v>
          </cell>
          <cell r="E3606">
            <v>64.75</v>
          </cell>
          <cell r="F3606">
            <v>161</v>
          </cell>
        </row>
        <row r="3607">
          <cell r="B3607" t="str">
            <v>320225111</v>
          </cell>
          <cell r="C3607" t="str">
            <v>城区小学数学教师</v>
          </cell>
          <cell r="D3607" t="str">
            <v>刘玲</v>
          </cell>
          <cell r="E3607">
            <v>64.75</v>
          </cell>
          <cell r="F3607">
            <v>161</v>
          </cell>
        </row>
        <row r="3608">
          <cell r="B3608" t="str">
            <v>320220500</v>
          </cell>
          <cell r="C3608" t="str">
            <v>城区小学数学教师</v>
          </cell>
          <cell r="D3608" t="str">
            <v>朱亚细</v>
          </cell>
          <cell r="E3608">
            <v>64.7</v>
          </cell>
          <cell r="F3608">
            <v>163</v>
          </cell>
        </row>
        <row r="3609">
          <cell r="B3609" t="str">
            <v>320225244</v>
          </cell>
          <cell r="C3609" t="str">
            <v>城区小学数学教师</v>
          </cell>
          <cell r="D3609" t="str">
            <v>王明艳</v>
          </cell>
          <cell r="E3609">
            <v>64.7</v>
          </cell>
          <cell r="F3609">
            <v>163</v>
          </cell>
        </row>
        <row r="3610">
          <cell r="B3610" t="str">
            <v>320225175</v>
          </cell>
          <cell r="C3610" t="str">
            <v>城区小学数学教师</v>
          </cell>
          <cell r="D3610" t="str">
            <v>胡云</v>
          </cell>
          <cell r="E3610">
            <v>64.650000000000006</v>
          </cell>
          <cell r="F3610">
            <v>165</v>
          </cell>
        </row>
        <row r="3611">
          <cell r="B3611" t="str">
            <v>320220123</v>
          </cell>
          <cell r="C3611" t="str">
            <v>城区小学数学教师</v>
          </cell>
          <cell r="D3611" t="str">
            <v>吴引环</v>
          </cell>
          <cell r="E3611">
            <v>64.400000000000006</v>
          </cell>
          <cell r="F3611">
            <v>166</v>
          </cell>
        </row>
        <row r="3612">
          <cell r="B3612" t="str">
            <v>320220248</v>
          </cell>
          <cell r="C3612" t="str">
            <v>城区小学数学教师</v>
          </cell>
          <cell r="D3612" t="str">
            <v>谢欢</v>
          </cell>
          <cell r="E3612">
            <v>64.349999999999994</v>
          </cell>
          <cell r="F3612">
            <v>167</v>
          </cell>
        </row>
        <row r="3613">
          <cell r="B3613" t="str">
            <v>320220207</v>
          </cell>
          <cell r="C3613" t="str">
            <v>城区小学数学教师</v>
          </cell>
          <cell r="D3613" t="str">
            <v>刘蓉</v>
          </cell>
          <cell r="E3613">
            <v>64.25</v>
          </cell>
          <cell r="F3613">
            <v>168</v>
          </cell>
        </row>
        <row r="3614">
          <cell r="B3614" t="str">
            <v>320220349</v>
          </cell>
          <cell r="C3614" t="str">
            <v>城区小学数学教师</v>
          </cell>
          <cell r="D3614" t="str">
            <v>蔺瑶</v>
          </cell>
          <cell r="E3614">
            <v>64.25</v>
          </cell>
          <cell r="F3614">
            <v>168</v>
          </cell>
        </row>
        <row r="3615">
          <cell r="B3615" t="str">
            <v>320220345</v>
          </cell>
          <cell r="C3615" t="str">
            <v>城区小学数学教师</v>
          </cell>
          <cell r="D3615" t="str">
            <v>胡琼</v>
          </cell>
          <cell r="E3615">
            <v>64.2</v>
          </cell>
          <cell r="F3615">
            <v>170</v>
          </cell>
        </row>
        <row r="3616">
          <cell r="B3616" t="str">
            <v>320225159</v>
          </cell>
          <cell r="C3616" t="str">
            <v>城区小学数学教师</v>
          </cell>
          <cell r="D3616" t="str">
            <v>刘谊怡</v>
          </cell>
          <cell r="E3616">
            <v>64.2</v>
          </cell>
          <cell r="F3616">
            <v>170</v>
          </cell>
        </row>
        <row r="3617">
          <cell r="B3617" t="str">
            <v>320225219</v>
          </cell>
          <cell r="C3617" t="str">
            <v>城区小学数学教师</v>
          </cell>
          <cell r="D3617" t="str">
            <v>李冰颖</v>
          </cell>
          <cell r="E3617">
            <v>64.150000000000006</v>
          </cell>
          <cell r="F3617">
            <v>172</v>
          </cell>
        </row>
        <row r="3618">
          <cell r="B3618" t="str">
            <v>320225129</v>
          </cell>
          <cell r="C3618" t="str">
            <v>城区小学数学教师</v>
          </cell>
          <cell r="D3618" t="str">
            <v>郭旺</v>
          </cell>
          <cell r="E3618">
            <v>64.05</v>
          </cell>
          <cell r="F3618">
            <v>173</v>
          </cell>
        </row>
        <row r="3619">
          <cell r="B3619" t="str">
            <v>320220403</v>
          </cell>
          <cell r="C3619" t="str">
            <v>城区小学数学教师</v>
          </cell>
          <cell r="D3619" t="str">
            <v>龙慧慧</v>
          </cell>
          <cell r="E3619">
            <v>64</v>
          </cell>
          <cell r="F3619">
            <v>174</v>
          </cell>
        </row>
        <row r="3620">
          <cell r="B3620" t="str">
            <v>320225264</v>
          </cell>
          <cell r="C3620" t="str">
            <v>城区小学数学教师</v>
          </cell>
          <cell r="D3620" t="str">
            <v>宋倩倩</v>
          </cell>
          <cell r="E3620">
            <v>64</v>
          </cell>
          <cell r="F3620">
            <v>174</v>
          </cell>
        </row>
        <row r="3621">
          <cell r="B3621" t="str">
            <v>320220047</v>
          </cell>
          <cell r="C3621" t="str">
            <v>城区小学数学教师</v>
          </cell>
          <cell r="D3621" t="str">
            <v>刘丹娣</v>
          </cell>
          <cell r="E3621">
            <v>63.9</v>
          </cell>
          <cell r="F3621">
            <v>176</v>
          </cell>
        </row>
        <row r="3622">
          <cell r="B3622" t="str">
            <v>320220115</v>
          </cell>
          <cell r="C3622" t="str">
            <v>城区小学数学教师</v>
          </cell>
          <cell r="D3622" t="str">
            <v>陈小凤</v>
          </cell>
          <cell r="E3622">
            <v>63.9</v>
          </cell>
          <cell r="F3622">
            <v>176</v>
          </cell>
        </row>
        <row r="3623">
          <cell r="B3623" t="str">
            <v>320220231</v>
          </cell>
          <cell r="C3623" t="str">
            <v>城区小学数学教师</v>
          </cell>
          <cell r="D3623" t="str">
            <v>余玲红</v>
          </cell>
          <cell r="E3623">
            <v>63.8</v>
          </cell>
          <cell r="F3623">
            <v>178</v>
          </cell>
        </row>
        <row r="3624">
          <cell r="B3624" t="str">
            <v>320220396</v>
          </cell>
          <cell r="C3624" t="str">
            <v>城区小学数学教师</v>
          </cell>
          <cell r="D3624" t="str">
            <v>谭琳</v>
          </cell>
          <cell r="E3624">
            <v>63.8</v>
          </cell>
          <cell r="F3624">
            <v>178</v>
          </cell>
        </row>
        <row r="3625">
          <cell r="B3625" t="str">
            <v>320225220</v>
          </cell>
          <cell r="C3625" t="str">
            <v>城区小学数学教师</v>
          </cell>
          <cell r="D3625" t="str">
            <v>刘圣芝</v>
          </cell>
          <cell r="E3625">
            <v>63.8</v>
          </cell>
          <cell r="F3625">
            <v>178</v>
          </cell>
        </row>
        <row r="3626">
          <cell r="B3626" t="str">
            <v>320225149</v>
          </cell>
          <cell r="C3626" t="str">
            <v>城区小学数学教师</v>
          </cell>
          <cell r="D3626" t="str">
            <v>瞿艳玲</v>
          </cell>
          <cell r="E3626">
            <v>63.75</v>
          </cell>
          <cell r="F3626">
            <v>181</v>
          </cell>
        </row>
        <row r="3627">
          <cell r="B3627" t="str">
            <v>320220223</v>
          </cell>
          <cell r="C3627" t="str">
            <v>城区小学数学教师</v>
          </cell>
          <cell r="D3627" t="str">
            <v>龙丹</v>
          </cell>
          <cell r="E3627">
            <v>63.65</v>
          </cell>
          <cell r="F3627">
            <v>182</v>
          </cell>
        </row>
        <row r="3628">
          <cell r="B3628" t="str">
            <v>320220263</v>
          </cell>
          <cell r="C3628" t="str">
            <v>城区小学数学教师</v>
          </cell>
          <cell r="D3628" t="str">
            <v>杨洁</v>
          </cell>
          <cell r="E3628">
            <v>63.65</v>
          </cell>
          <cell r="F3628">
            <v>182</v>
          </cell>
        </row>
        <row r="3629">
          <cell r="B3629" t="str">
            <v>320220304</v>
          </cell>
          <cell r="C3629" t="str">
            <v>城区小学数学教师</v>
          </cell>
          <cell r="D3629" t="str">
            <v>蒋杏</v>
          </cell>
          <cell r="E3629">
            <v>63.65</v>
          </cell>
          <cell r="F3629">
            <v>182</v>
          </cell>
        </row>
        <row r="3630">
          <cell r="B3630" t="str">
            <v>320220383</v>
          </cell>
          <cell r="C3630" t="str">
            <v>城区小学数学教师</v>
          </cell>
          <cell r="D3630" t="str">
            <v>程英</v>
          </cell>
          <cell r="E3630">
            <v>63.65</v>
          </cell>
          <cell r="F3630">
            <v>182</v>
          </cell>
        </row>
        <row r="3631">
          <cell r="B3631" t="str">
            <v>320225206</v>
          </cell>
          <cell r="C3631" t="str">
            <v>城区小学数学教师</v>
          </cell>
          <cell r="D3631" t="str">
            <v>刘佳慧</v>
          </cell>
          <cell r="E3631">
            <v>63.6</v>
          </cell>
          <cell r="F3631">
            <v>186</v>
          </cell>
        </row>
        <row r="3632">
          <cell r="B3632" t="str">
            <v>320225247</v>
          </cell>
          <cell r="C3632" t="str">
            <v>城区小学数学教师</v>
          </cell>
          <cell r="D3632" t="str">
            <v>冯思瑶</v>
          </cell>
          <cell r="E3632">
            <v>63.55</v>
          </cell>
          <cell r="F3632">
            <v>187</v>
          </cell>
        </row>
        <row r="3633">
          <cell r="B3633" t="str">
            <v>320225073</v>
          </cell>
          <cell r="C3633" t="str">
            <v>城区小学数学教师</v>
          </cell>
          <cell r="D3633" t="str">
            <v>李带</v>
          </cell>
          <cell r="E3633">
            <v>63.45</v>
          </cell>
          <cell r="F3633">
            <v>188</v>
          </cell>
        </row>
        <row r="3634">
          <cell r="B3634" t="str">
            <v>320220237</v>
          </cell>
          <cell r="C3634" t="str">
            <v>城区小学数学教师</v>
          </cell>
          <cell r="D3634" t="str">
            <v>肖杜</v>
          </cell>
          <cell r="E3634">
            <v>63.4</v>
          </cell>
          <cell r="F3634">
            <v>189</v>
          </cell>
        </row>
        <row r="3635">
          <cell r="B3635" t="str">
            <v>320225182</v>
          </cell>
          <cell r="C3635" t="str">
            <v>城区小学数学教师</v>
          </cell>
          <cell r="D3635" t="str">
            <v>王洁</v>
          </cell>
          <cell r="E3635">
            <v>63.4</v>
          </cell>
          <cell r="F3635">
            <v>189</v>
          </cell>
        </row>
        <row r="3636">
          <cell r="B3636" t="str">
            <v>320225187</v>
          </cell>
          <cell r="C3636" t="str">
            <v>城区小学数学教师</v>
          </cell>
          <cell r="D3636" t="str">
            <v>雷万丽</v>
          </cell>
          <cell r="E3636">
            <v>63.35</v>
          </cell>
          <cell r="F3636">
            <v>191</v>
          </cell>
        </row>
        <row r="3637">
          <cell r="B3637" t="str">
            <v>320220081</v>
          </cell>
          <cell r="C3637" t="str">
            <v>城区小学数学教师</v>
          </cell>
          <cell r="D3637" t="str">
            <v>肖启云</v>
          </cell>
          <cell r="E3637">
            <v>63.3</v>
          </cell>
          <cell r="F3637">
            <v>192</v>
          </cell>
        </row>
        <row r="3638">
          <cell r="B3638" t="str">
            <v>320220481</v>
          </cell>
          <cell r="C3638" t="str">
            <v>城区小学数学教师</v>
          </cell>
          <cell r="D3638" t="str">
            <v>成俊利</v>
          </cell>
          <cell r="E3638">
            <v>63.3</v>
          </cell>
          <cell r="F3638">
            <v>192</v>
          </cell>
        </row>
        <row r="3639">
          <cell r="B3639" t="str">
            <v>320220149</v>
          </cell>
          <cell r="C3639" t="str">
            <v>城区小学数学教师</v>
          </cell>
          <cell r="D3639" t="str">
            <v>张蓓蕾</v>
          </cell>
          <cell r="E3639">
            <v>63.25</v>
          </cell>
          <cell r="F3639">
            <v>194</v>
          </cell>
        </row>
        <row r="3640">
          <cell r="B3640" t="str">
            <v>320220364</v>
          </cell>
          <cell r="C3640" t="str">
            <v>城区小学数学教师</v>
          </cell>
          <cell r="D3640" t="str">
            <v>凌晓敏</v>
          </cell>
          <cell r="E3640">
            <v>63.25</v>
          </cell>
          <cell r="F3640">
            <v>194</v>
          </cell>
        </row>
        <row r="3641">
          <cell r="B3641" t="str">
            <v>320225245</v>
          </cell>
          <cell r="C3641" t="str">
            <v>城区小学数学教师</v>
          </cell>
          <cell r="D3641" t="str">
            <v>周雨薇</v>
          </cell>
          <cell r="E3641">
            <v>63.25</v>
          </cell>
          <cell r="F3641">
            <v>194</v>
          </cell>
        </row>
        <row r="3642">
          <cell r="B3642" t="str">
            <v>320225279</v>
          </cell>
          <cell r="C3642" t="str">
            <v>城区小学数学教师</v>
          </cell>
          <cell r="D3642" t="str">
            <v>暨丽斯</v>
          </cell>
          <cell r="E3642">
            <v>63.25</v>
          </cell>
          <cell r="F3642">
            <v>194</v>
          </cell>
        </row>
        <row r="3643">
          <cell r="B3643" t="str">
            <v>320220494</v>
          </cell>
          <cell r="C3643" t="str">
            <v>城区小学数学教师</v>
          </cell>
          <cell r="D3643" t="str">
            <v>王雪琳</v>
          </cell>
          <cell r="E3643">
            <v>63.2</v>
          </cell>
          <cell r="F3643">
            <v>198</v>
          </cell>
        </row>
        <row r="3644">
          <cell r="B3644" t="str">
            <v>320220240</v>
          </cell>
          <cell r="C3644" t="str">
            <v>城区小学数学教师</v>
          </cell>
          <cell r="D3644" t="str">
            <v>李婷</v>
          </cell>
          <cell r="E3644">
            <v>63.15</v>
          </cell>
          <cell r="F3644">
            <v>199</v>
          </cell>
        </row>
        <row r="3645">
          <cell r="B3645" t="str">
            <v>320220101</v>
          </cell>
          <cell r="C3645" t="str">
            <v>城区小学数学教师</v>
          </cell>
          <cell r="D3645" t="str">
            <v>罗林慧</v>
          </cell>
          <cell r="E3645">
            <v>63.1</v>
          </cell>
          <cell r="F3645">
            <v>200</v>
          </cell>
        </row>
        <row r="3646">
          <cell r="B3646" t="str">
            <v>320220132</v>
          </cell>
          <cell r="C3646" t="str">
            <v>城区小学数学教师</v>
          </cell>
          <cell r="D3646" t="str">
            <v>雷湘徽</v>
          </cell>
          <cell r="E3646">
            <v>63.1</v>
          </cell>
          <cell r="F3646">
            <v>200</v>
          </cell>
        </row>
        <row r="3647">
          <cell r="B3647" t="str">
            <v>320225212</v>
          </cell>
          <cell r="C3647" t="str">
            <v>城区小学数学教师</v>
          </cell>
          <cell r="D3647" t="str">
            <v>李燕妮</v>
          </cell>
          <cell r="E3647">
            <v>63.1</v>
          </cell>
          <cell r="F3647">
            <v>200</v>
          </cell>
        </row>
        <row r="3648">
          <cell r="B3648" t="str">
            <v>320220007</v>
          </cell>
          <cell r="C3648" t="str">
            <v>城区小学数学教师</v>
          </cell>
          <cell r="D3648" t="str">
            <v>田微</v>
          </cell>
          <cell r="E3648">
            <v>63.05</v>
          </cell>
          <cell r="F3648">
            <v>203</v>
          </cell>
        </row>
        <row r="3649">
          <cell r="B3649" t="str">
            <v>320225171</v>
          </cell>
          <cell r="C3649" t="str">
            <v>城区小学数学教师</v>
          </cell>
          <cell r="D3649" t="str">
            <v>印媛</v>
          </cell>
          <cell r="E3649">
            <v>63.05</v>
          </cell>
          <cell r="F3649">
            <v>203</v>
          </cell>
        </row>
        <row r="3650">
          <cell r="B3650" t="str">
            <v>320220111</v>
          </cell>
          <cell r="C3650" t="str">
            <v>城区小学数学教师</v>
          </cell>
          <cell r="D3650" t="str">
            <v>陈丹</v>
          </cell>
          <cell r="E3650">
            <v>62.95</v>
          </cell>
          <cell r="F3650">
            <v>205</v>
          </cell>
        </row>
        <row r="3651">
          <cell r="B3651" t="str">
            <v>320220409</v>
          </cell>
          <cell r="C3651" t="str">
            <v>城区小学数学教师</v>
          </cell>
          <cell r="D3651" t="str">
            <v>刘舒婷</v>
          </cell>
          <cell r="E3651">
            <v>62.95</v>
          </cell>
          <cell r="F3651">
            <v>205</v>
          </cell>
        </row>
        <row r="3652">
          <cell r="B3652" t="str">
            <v>320225233</v>
          </cell>
          <cell r="C3652" t="str">
            <v>城区小学数学教师</v>
          </cell>
          <cell r="D3652" t="str">
            <v>罗泽兰</v>
          </cell>
          <cell r="E3652">
            <v>62.9</v>
          </cell>
          <cell r="F3652">
            <v>207</v>
          </cell>
        </row>
        <row r="3653">
          <cell r="B3653" t="str">
            <v>320220357</v>
          </cell>
          <cell r="C3653" t="str">
            <v>城区小学数学教师</v>
          </cell>
          <cell r="D3653" t="str">
            <v>曾银钗</v>
          </cell>
          <cell r="E3653">
            <v>62.8</v>
          </cell>
          <cell r="F3653">
            <v>208</v>
          </cell>
        </row>
        <row r="3654">
          <cell r="B3654" t="str">
            <v>320225205</v>
          </cell>
          <cell r="C3654" t="str">
            <v>城区小学数学教师</v>
          </cell>
          <cell r="D3654" t="str">
            <v>邓超</v>
          </cell>
          <cell r="E3654">
            <v>62.7</v>
          </cell>
          <cell r="F3654">
            <v>209</v>
          </cell>
        </row>
        <row r="3655">
          <cell r="B3655" t="str">
            <v>320220126</v>
          </cell>
          <cell r="C3655" t="str">
            <v>城区小学数学教师</v>
          </cell>
          <cell r="D3655" t="str">
            <v>陈欢</v>
          </cell>
          <cell r="E3655">
            <v>62.65</v>
          </cell>
          <cell r="F3655">
            <v>210</v>
          </cell>
        </row>
        <row r="3656">
          <cell r="B3656" t="str">
            <v>320220160</v>
          </cell>
          <cell r="C3656" t="str">
            <v>城区小学数学教师</v>
          </cell>
          <cell r="D3656" t="str">
            <v>李舒婷</v>
          </cell>
          <cell r="E3656">
            <v>62.6</v>
          </cell>
          <cell r="F3656">
            <v>211</v>
          </cell>
        </row>
        <row r="3657">
          <cell r="B3657" t="str">
            <v>320220341</v>
          </cell>
          <cell r="C3657" t="str">
            <v>城区小学数学教师</v>
          </cell>
          <cell r="D3657" t="str">
            <v>刘宇涛</v>
          </cell>
          <cell r="E3657">
            <v>62.6</v>
          </cell>
          <cell r="F3657">
            <v>211</v>
          </cell>
        </row>
        <row r="3658">
          <cell r="B3658" t="str">
            <v>320220027</v>
          </cell>
          <cell r="C3658" t="str">
            <v>城区小学数学教师</v>
          </cell>
          <cell r="D3658" t="str">
            <v>童洋</v>
          </cell>
          <cell r="E3658">
            <v>62.45</v>
          </cell>
          <cell r="F3658">
            <v>213</v>
          </cell>
        </row>
        <row r="3659">
          <cell r="B3659" t="str">
            <v>320225088</v>
          </cell>
          <cell r="C3659" t="str">
            <v>城区小学数学教师</v>
          </cell>
          <cell r="D3659" t="str">
            <v>李小禄</v>
          </cell>
          <cell r="E3659">
            <v>62.45</v>
          </cell>
          <cell r="F3659">
            <v>213</v>
          </cell>
        </row>
        <row r="3660">
          <cell r="B3660" t="str">
            <v>320225209</v>
          </cell>
          <cell r="C3660" t="str">
            <v>城区小学数学教师</v>
          </cell>
          <cell r="D3660" t="str">
            <v>刘湘</v>
          </cell>
          <cell r="E3660">
            <v>62.4</v>
          </cell>
          <cell r="F3660">
            <v>215</v>
          </cell>
        </row>
        <row r="3661">
          <cell r="B3661" t="str">
            <v>320220219</v>
          </cell>
          <cell r="C3661" t="str">
            <v>城区小学数学教师</v>
          </cell>
          <cell r="D3661" t="str">
            <v>李欣玲</v>
          </cell>
          <cell r="E3661">
            <v>62.35</v>
          </cell>
          <cell r="F3661">
            <v>216</v>
          </cell>
        </row>
        <row r="3662">
          <cell r="B3662" t="str">
            <v>320220267</v>
          </cell>
          <cell r="C3662" t="str">
            <v>城区小学数学教师</v>
          </cell>
          <cell r="D3662" t="str">
            <v>邓修海</v>
          </cell>
          <cell r="E3662">
            <v>62.35</v>
          </cell>
          <cell r="F3662">
            <v>216</v>
          </cell>
        </row>
        <row r="3663">
          <cell r="B3663" t="str">
            <v>320225146</v>
          </cell>
          <cell r="C3663" t="str">
            <v>城区小学数学教师</v>
          </cell>
          <cell r="D3663" t="str">
            <v>刘洁</v>
          </cell>
          <cell r="E3663">
            <v>62.35</v>
          </cell>
          <cell r="F3663">
            <v>216</v>
          </cell>
        </row>
        <row r="3664">
          <cell r="B3664" t="str">
            <v>320220361</v>
          </cell>
          <cell r="C3664" t="str">
            <v>城区小学数学教师</v>
          </cell>
          <cell r="D3664" t="str">
            <v>李洁如</v>
          </cell>
          <cell r="E3664">
            <v>62.3</v>
          </cell>
          <cell r="F3664">
            <v>219</v>
          </cell>
        </row>
        <row r="3665">
          <cell r="B3665" t="str">
            <v>320220445</v>
          </cell>
          <cell r="C3665" t="str">
            <v>城区小学数学教师</v>
          </cell>
          <cell r="D3665" t="str">
            <v>谢素珍</v>
          </cell>
          <cell r="E3665">
            <v>62.2</v>
          </cell>
          <cell r="F3665">
            <v>220</v>
          </cell>
        </row>
        <row r="3666">
          <cell r="B3666" t="str">
            <v>320225096</v>
          </cell>
          <cell r="C3666" t="str">
            <v>城区小学数学教师</v>
          </cell>
          <cell r="D3666" t="str">
            <v>李琼</v>
          </cell>
          <cell r="E3666">
            <v>62.2</v>
          </cell>
          <cell r="F3666">
            <v>220</v>
          </cell>
        </row>
        <row r="3667">
          <cell r="B3667" t="str">
            <v>320220296</v>
          </cell>
          <cell r="C3667" t="str">
            <v>城区小学数学教师</v>
          </cell>
          <cell r="D3667" t="str">
            <v>邹迪</v>
          </cell>
          <cell r="E3667">
            <v>62.15</v>
          </cell>
          <cell r="F3667">
            <v>222</v>
          </cell>
        </row>
        <row r="3668">
          <cell r="B3668" t="str">
            <v>320220151</v>
          </cell>
          <cell r="C3668" t="str">
            <v>城区小学数学教师</v>
          </cell>
          <cell r="D3668" t="str">
            <v>张晴晴</v>
          </cell>
          <cell r="E3668">
            <v>62.1</v>
          </cell>
          <cell r="F3668">
            <v>223</v>
          </cell>
        </row>
        <row r="3669">
          <cell r="B3669" t="str">
            <v>320220419</v>
          </cell>
          <cell r="C3669" t="str">
            <v>城区小学数学教师</v>
          </cell>
          <cell r="D3669" t="str">
            <v>邓美娟</v>
          </cell>
          <cell r="E3669">
            <v>62.1</v>
          </cell>
          <cell r="F3669">
            <v>223</v>
          </cell>
        </row>
        <row r="3670">
          <cell r="B3670" t="str">
            <v>320225087</v>
          </cell>
          <cell r="C3670" t="str">
            <v>城区小学数学教师</v>
          </cell>
          <cell r="D3670" t="str">
            <v>张金晶</v>
          </cell>
          <cell r="E3670">
            <v>62</v>
          </cell>
          <cell r="F3670">
            <v>225</v>
          </cell>
        </row>
        <row r="3671">
          <cell r="B3671" t="str">
            <v>320225116</v>
          </cell>
          <cell r="C3671" t="str">
            <v>城区小学数学教师</v>
          </cell>
          <cell r="D3671" t="str">
            <v>凌慧</v>
          </cell>
          <cell r="E3671">
            <v>62</v>
          </cell>
          <cell r="F3671">
            <v>225</v>
          </cell>
        </row>
        <row r="3672">
          <cell r="B3672" t="str">
            <v>320220078</v>
          </cell>
          <cell r="C3672" t="str">
            <v>城区小学数学教师</v>
          </cell>
          <cell r="D3672" t="str">
            <v>眭划</v>
          </cell>
          <cell r="E3672">
            <v>61.95</v>
          </cell>
          <cell r="F3672">
            <v>227</v>
          </cell>
        </row>
        <row r="3673">
          <cell r="B3673" t="str">
            <v>320220147</v>
          </cell>
          <cell r="C3673" t="str">
            <v>城区小学数学教师</v>
          </cell>
          <cell r="D3673" t="str">
            <v>彭阳</v>
          </cell>
          <cell r="E3673">
            <v>61.95</v>
          </cell>
          <cell r="F3673">
            <v>227</v>
          </cell>
        </row>
        <row r="3674">
          <cell r="B3674" t="str">
            <v>320220399</v>
          </cell>
          <cell r="C3674" t="str">
            <v>城区小学数学教师</v>
          </cell>
          <cell r="D3674" t="str">
            <v>李吉莉</v>
          </cell>
          <cell r="E3674">
            <v>61.9</v>
          </cell>
          <cell r="F3674">
            <v>229</v>
          </cell>
        </row>
        <row r="3675">
          <cell r="B3675" t="str">
            <v>320220433</v>
          </cell>
          <cell r="C3675" t="str">
            <v>城区小学数学教师</v>
          </cell>
          <cell r="D3675" t="str">
            <v>李定师</v>
          </cell>
          <cell r="E3675">
            <v>61.85</v>
          </cell>
          <cell r="F3675">
            <v>230</v>
          </cell>
        </row>
        <row r="3676">
          <cell r="B3676" t="str">
            <v>320225124</v>
          </cell>
          <cell r="C3676" t="str">
            <v>城区小学数学教师</v>
          </cell>
          <cell r="D3676" t="str">
            <v>黄厦亮</v>
          </cell>
          <cell r="E3676">
            <v>61.8</v>
          </cell>
          <cell r="F3676">
            <v>231</v>
          </cell>
        </row>
        <row r="3677">
          <cell r="B3677" t="str">
            <v>320225199</v>
          </cell>
          <cell r="C3677" t="str">
            <v>城区小学数学教师</v>
          </cell>
          <cell r="D3677" t="str">
            <v>刘茜</v>
          </cell>
          <cell r="E3677">
            <v>61.8</v>
          </cell>
          <cell r="F3677">
            <v>231</v>
          </cell>
        </row>
        <row r="3678">
          <cell r="B3678" t="str">
            <v>320225252</v>
          </cell>
          <cell r="C3678" t="str">
            <v>城区小学数学教师</v>
          </cell>
          <cell r="D3678" t="str">
            <v>姜颖</v>
          </cell>
          <cell r="E3678">
            <v>61.8</v>
          </cell>
          <cell r="F3678">
            <v>231</v>
          </cell>
        </row>
        <row r="3679">
          <cell r="B3679" t="str">
            <v>320220333</v>
          </cell>
          <cell r="C3679" t="str">
            <v>城区小学数学教师</v>
          </cell>
          <cell r="D3679" t="str">
            <v>朱蓉蓉</v>
          </cell>
          <cell r="E3679">
            <v>61.7</v>
          </cell>
          <cell r="F3679">
            <v>234</v>
          </cell>
        </row>
        <row r="3680">
          <cell r="B3680" t="str">
            <v>320220441</v>
          </cell>
          <cell r="C3680" t="str">
            <v>城区小学数学教师</v>
          </cell>
          <cell r="D3680" t="str">
            <v>尹丽鹏</v>
          </cell>
          <cell r="E3680">
            <v>61.7</v>
          </cell>
          <cell r="F3680">
            <v>234</v>
          </cell>
        </row>
        <row r="3681">
          <cell r="B3681" t="str">
            <v>320220459</v>
          </cell>
          <cell r="C3681" t="str">
            <v>城区小学数学教师</v>
          </cell>
          <cell r="D3681" t="str">
            <v>李霞</v>
          </cell>
          <cell r="E3681">
            <v>61.7</v>
          </cell>
          <cell r="F3681">
            <v>234</v>
          </cell>
        </row>
        <row r="3682">
          <cell r="B3682" t="str">
            <v>320220129</v>
          </cell>
          <cell r="C3682" t="str">
            <v>城区小学数学教师</v>
          </cell>
          <cell r="D3682" t="str">
            <v>谢丹</v>
          </cell>
          <cell r="E3682">
            <v>61.65</v>
          </cell>
          <cell r="F3682">
            <v>237</v>
          </cell>
        </row>
        <row r="3683">
          <cell r="B3683" t="str">
            <v>320220266</v>
          </cell>
          <cell r="C3683" t="str">
            <v>城区小学数学教师</v>
          </cell>
          <cell r="D3683" t="str">
            <v>黄响云</v>
          </cell>
          <cell r="E3683">
            <v>61.6</v>
          </cell>
          <cell r="F3683">
            <v>238</v>
          </cell>
        </row>
        <row r="3684">
          <cell r="B3684" t="str">
            <v>320225170</v>
          </cell>
          <cell r="C3684" t="str">
            <v>城区小学数学教师</v>
          </cell>
          <cell r="D3684" t="str">
            <v>龙嘉嘉</v>
          </cell>
          <cell r="E3684">
            <v>61.6</v>
          </cell>
          <cell r="F3684">
            <v>238</v>
          </cell>
        </row>
        <row r="3685">
          <cell r="B3685" t="str">
            <v>320225109</v>
          </cell>
          <cell r="C3685" t="str">
            <v>城区小学数学教师</v>
          </cell>
          <cell r="D3685" t="str">
            <v>贺淑云</v>
          </cell>
          <cell r="E3685">
            <v>61.55</v>
          </cell>
          <cell r="F3685">
            <v>240</v>
          </cell>
        </row>
        <row r="3686">
          <cell r="B3686" t="str">
            <v>320220150</v>
          </cell>
          <cell r="C3686" t="str">
            <v>城区小学数学教师</v>
          </cell>
          <cell r="D3686" t="str">
            <v>刘昇昇</v>
          </cell>
          <cell r="E3686">
            <v>61.5</v>
          </cell>
          <cell r="F3686">
            <v>241</v>
          </cell>
        </row>
        <row r="3687">
          <cell r="B3687" t="str">
            <v>320225251</v>
          </cell>
          <cell r="C3687" t="str">
            <v>城区小学数学教师</v>
          </cell>
          <cell r="D3687" t="str">
            <v>王雪琴</v>
          </cell>
          <cell r="E3687">
            <v>61.5</v>
          </cell>
          <cell r="F3687">
            <v>241</v>
          </cell>
        </row>
        <row r="3688">
          <cell r="B3688" t="str">
            <v>320220070</v>
          </cell>
          <cell r="C3688" t="str">
            <v>城区小学数学教师</v>
          </cell>
          <cell r="D3688" t="str">
            <v>佘立南</v>
          </cell>
          <cell r="E3688">
            <v>61.45</v>
          </cell>
          <cell r="F3688">
            <v>243</v>
          </cell>
        </row>
        <row r="3689">
          <cell r="B3689" t="str">
            <v>320220250</v>
          </cell>
          <cell r="C3689" t="str">
            <v>城区小学数学教师</v>
          </cell>
          <cell r="D3689" t="str">
            <v>刘烈坡</v>
          </cell>
          <cell r="E3689">
            <v>61.45</v>
          </cell>
          <cell r="F3689">
            <v>243</v>
          </cell>
        </row>
        <row r="3690">
          <cell r="B3690" t="str">
            <v>320220292</v>
          </cell>
          <cell r="C3690" t="str">
            <v>城区小学数学教师</v>
          </cell>
          <cell r="D3690" t="str">
            <v>曹媛媛</v>
          </cell>
          <cell r="E3690">
            <v>61.45</v>
          </cell>
          <cell r="F3690">
            <v>243</v>
          </cell>
        </row>
        <row r="3691">
          <cell r="B3691" t="str">
            <v>320220044</v>
          </cell>
          <cell r="C3691" t="str">
            <v>城区小学数学教师</v>
          </cell>
          <cell r="D3691" t="str">
            <v>陈觉晓</v>
          </cell>
          <cell r="E3691">
            <v>61.4</v>
          </cell>
          <cell r="F3691">
            <v>246</v>
          </cell>
        </row>
        <row r="3692">
          <cell r="B3692" t="str">
            <v>320225134</v>
          </cell>
          <cell r="C3692" t="str">
            <v>城区小学数学教师</v>
          </cell>
          <cell r="D3692" t="str">
            <v>陈学荣</v>
          </cell>
          <cell r="E3692">
            <v>61.4</v>
          </cell>
          <cell r="F3692">
            <v>246</v>
          </cell>
        </row>
        <row r="3693">
          <cell r="B3693" t="str">
            <v>320220072</v>
          </cell>
          <cell r="C3693" t="str">
            <v>城区小学数学教师</v>
          </cell>
          <cell r="D3693" t="str">
            <v>李瑶</v>
          </cell>
          <cell r="E3693">
            <v>61.3</v>
          </cell>
          <cell r="F3693">
            <v>248</v>
          </cell>
        </row>
        <row r="3694">
          <cell r="B3694" t="str">
            <v>320220290</v>
          </cell>
          <cell r="C3694" t="str">
            <v>城区小学数学教师</v>
          </cell>
          <cell r="D3694" t="str">
            <v>徐开喜</v>
          </cell>
          <cell r="E3694">
            <v>61.2</v>
          </cell>
          <cell r="F3694">
            <v>249</v>
          </cell>
        </row>
        <row r="3695">
          <cell r="B3695" t="str">
            <v>320220358</v>
          </cell>
          <cell r="C3695" t="str">
            <v>城区小学数学教师</v>
          </cell>
          <cell r="D3695" t="str">
            <v>廖慧萍</v>
          </cell>
          <cell r="E3695">
            <v>61.2</v>
          </cell>
          <cell r="F3695">
            <v>249</v>
          </cell>
        </row>
        <row r="3696">
          <cell r="B3696" t="str">
            <v>320225074</v>
          </cell>
          <cell r="C3696" t="str">
            <v>城区小学数学教师</v>
          </cell>
          <cell r="D3696" t="str">
            <v>杨慧</v>
          </cell>
          <cell r="E3696">
            <v>61.2</v>
          </cell>
          <cell r="F3696">
            <v>249</v>
          </cell>
        </row>
        <row r="3697">
          <cell r="B3697" t="str">
            <v>320225126</v>
          </cell>
          <cell r="C3697" t="str">
            <v>城区小学数学教师</v>
          </cell>
          <cell r="D3697" t="str">
            <v>张思</v>
          </cell>
          <cell r="E3697">
            <v>61.2</v>
          </cell>
          <cell r="F3697">
            <v>249</v>
          </cell>
        </row>
        <row r="3698">
          <cell r="B3698" t="str">
            <v>320225198</v>
          </cell>
          <cell r="C3698" t="str">
            <v>城区小学数学教师</v>
          </cell>
          <cell r="D3698" t="str">
            <v>肖颖</v>
          </cell>
          <cell r="E3698">
            <v>61.15</v>
          </cell>
          <cell r="F3698">
            <v>253</v>
          </cell>
        </row>
        <row r="3699">
          <cell r="B3699" t="str">
            <v>320220006</v>
          </cell>
          <cell r="C3699" t="str">
            <v>城区小学数学教师</v>
          </cell>
          <cell r="D3699" t="str">
            <v>廖春华</v>
          </cell>
          <cell r="E3699">
            <v>61.1</v>
          </cell>
          <cell r="F3699">
            <v>254</v>
          </cell>
        </row>
        <row r="3700">
          <cell r="B3700" t="str">
            <v>320220465</v>
          </cell>
          <cell r="C3700" t="str">
            <v>城区小学数学教师</v>
          </cell>
          <cell r="D3700" t="str">
            <v>黄鑫宇</v>
          </cell>
          <cell r="E3700">
            <v>61.1</v>
          </cell>
          <cell r="F3700">
            <v>254</v>
          </cell>
        </row>
        <row r="3701">
          <cell r="B3701" t="str">
            <v>320220458</v>
          </cell>
          <cell r="C3701" t="str">
            <v>城区小学数学教师</v>
          </cell>
          <cell r="D3701" t="str">
            <v>张钰</v>
          </cell>
          <cell r="E3701">
            <v>61.05</v>
          </cell>
          <cell r="F3701">
            <v>256</v>
          </cell>
        </row>
        <row r="3702">
          <cell r="B3702" t="str">
            <v>320220241</v>
          </cell>
          <cell r="C3702" t="str">
            <v>城区小学数学教师</v>
          </cell>
          <cell r="D3702" t="str">
            <v>钟加德</v>
          </cell>
          <cell r="E3702">
            <v>61</v>
          </cell>
          <cell r="F3702">
            <v>257</v>
          </cell>
        </row>
        <row r="3703">
          <cell r="B3703" t="str">
            <v>320225147</v>
          </cell>
          <cell r="C3703" t="str">
            <v>城区小学数学教师</v>
          </cell>
          <cell r="D3703" t="str">
            <v>张正宏</v>
          </cell>
          <cell r="E3703">
            <v>61</v>
          </cell>
          <cell r="F3703">
            <v>257</v>
          </cell>
        </row>
        <row r="3704">
          <cell r="B3704" t="str">
            <v>320225167</v>
          </cell>
          <cell r="C3704" t="str">
            <v>城区小学数学教师</v>
          </cell>
          <cell r="D3704" t="str">
            <v>张卓</v>
          </cell>
          <cell r="E3704">
            <v>61</v>
          </cell>
          <cell r="F3704">
            <v>257</v>
          </cell>
        </row>
        <row r="3705">
          <cell r="B3705" t="str">
            <v>320220131</v>
          </cell>
          <cell r="C3705" t="str">
            <v>城区小学数学教师</v>
          </cell>
          <cell r="D3705" t="str">
            <v>谢正贤</v>
          </cell>
          <cell r="E3705">
            <v>60.95</v>
          </cell>
          <cell r="F3705">
            <v>260</v>
          </cell>
        </row>
        <row r="3706">
          <cell r="B3706" t="str">
            <v>320220145</v>
          </cell>
          <cell r="C3706" t="str">
            <v>城区小学数学教师</v>
          </cell>
          <cell r="D3706" t="str">
            <v>杨思露</v>
          </cell>
          <cell r="E3706">
            <v>60.95</v>
          </cell>
          <cell r="F3706">
            <v>260</v>
          </cell>
        </row>
        <row r="3707">
          <cell r="B3707" t="str">
            <v>320220495</v>
          </cell>
          <cell r="C3707" t="str">
            <v>城区小学数学教师</v>
          </cell>
          <cell r="D3707" t="str">
            <v>梁承玲</v>
          </cell>
          <cell r="E3707">
            <v>60.9</v>
          </cell>
          <cell r="F3707">
            <v>262</v>
          </cell>
        </row>
        <row r="3708">
          <cell r="B3708" t="str">
            <v>320225072</v>
          </cell>
          <cell r="C3708" t="str">
            <v>城区小学数学教师</v>
          </cell>
          <cell r="D3708" t="str">
            <v>张姿</v>
          </cell>
          <cell r="E3708">
            <v>60.85</v>
          </cell>
          <cell r="F3708">
            <v>263</v>
          </cell>
        </row>
        <row r="3709">
          <cell r="B3709" t="str">
            <v>320225180</v>
          </cell>
          <cell r="C3709" t="str">
            <v>城区小学数学教师</v>
          </cell>
          <cell r="D3709" t="str">
            <v>高杉杉</v>
          </cell>
          <cell r="E3709">
            <v>60.65</v>
          </cell>
          <cell r="F3709">
            <v>264</v>
          </cell>
        </row>
        <row r="3710">
          <cell r="B3710" t="str">
            <v>320220436</v>
          </cell>
          <cell r="C3710" t="str">
            <v>城区小学数学教师</v>
          </cell>
          <cell r="D3710" t="str">
            <v>徐佳莉</v>
          </cell>
          <cell r="E3710">
            <v>60.6</v>
          </cell>
          <cell r="F3710">
            <v>265</v>
          </cell>
        </row>
        <row r="3711">
          <cell r="B3711" t="str">
            <v>320220162</v>
          </cell>
          <cell r="C3711" t="str">
            <v>城区小学数学教师</v>
          </cell>
          <cell r="D3711" t="str">
            <v>肖娅铃</v>
          </cell>
          <cell r="E3711">
            <v>60.5</v>
          </cell>
          <cell r="F3711">
            <v>266</v>
          </cell>
        </row>
        <row r="3712">
          <cell r="B3712" t="str">
            <v>320225119</v>
          </cell>
          <cell r="C3712" t="str">
            <v>城区小学数学教师</v>
          </cell>
          <cell r="D3712" t="str">
            <v>邓莎媛</v>
          </cell>
          <cell r="E3712">
            <v>60.5</v>
          </cell>
          <cell r="F3712">
            <v>266</v>
          </cell>
        </row>
        <row r="3713">
          <cell r="B3713" t="str">
            <v>320225104</v>
          </cell>
          <cell r="C3713" t="str">
            <v>城区小学数学教师</v>
          </cell>
          <cell r="D3713" t="str">
            <v>李映美</v>
          </cell>
          <cell r="E3713">
            <v>60.45</v>
          </cell>
          <cell r="F3713">
            <v>268</v>
          </cell>
        </row>
        <row r="3714">
          <cell r="B3714" t="str">
            <v>320220251</v>
          </cell>
          <cell r="C3714" t="str">
            <v>城区小学数学教师</v>
          </cell>
          <cell r="D3714" t="str">
            <v>谭兴玲</v>
          </cell>
          <cell r="E3714">
            <v>60.4</v>
          </cell>
          <cell r="F3714">
            <v>269</v>
          </cell>
        </row>
        <row r="3715">
          <cell r="B3715" t="str">
            <v>320220448</v>
          </cell>
          <cell r="C3715" t="str">
            <v>城区小学数学教师</v>
          </cell>
          <cell r="D3715" t="str">
            <v>李娟</v>
          </cell>
          <cell r="E3715">
            <v>60.35</v>
          </cell>
          <cell r="F3715">
            <v>270</v>
          </cell>
        </row>
        <row r="3716">
          <cell r="B3716" t="str">
            <v>320225232</v>
          </cell>
          <cell r="C3716" t="str">
            <v>城区小学数学教师</v>
          </cell>
          <cell r="D3716" t="str">
            <v>艾彦宇</v>
          </cell>
          <cell r="E3716">
            <v>60.35</v>
          </cell>
          <cell r="F3716">
            <v>270</v>
          </cell>
        </row>
        <row r="3717">
          <cell r="B3717" t="str">
            <v>320225059</v>
          </cell>
          <cell r="C3717" t="str">
            <v>城区小学数学教师</v>
          </cell>
          <cell r="D3717" t="str">
            <v>曾嘉</v>
          </cell>
          <cell r="E3717">
            <v>60.3</v>
          </cell>
          <cell r="F3717">
            <v>272</v>
          </cell>
        </row>
        <row r="3718">
          <cell r="B3718" t="str">
            <v>320225095</v>
          </cell>
          <cell r="C3718" t="str">
            <v>城区小学数学教师</v>
          </cell>
          <cell r="D3718" t="str">
            <v>张利超</v>
          </cell>
          <cell r="E3718">
            <v>60.3</v>
          </cell>
          <cell r="F3718">
            <v>272</v>
          </cell>
        </row>
        <row r="3719">
          <cell r="B3719" t="str">
            <v>320225278</v>
          </cell>
          <cell r="C3719" t="str">
            <v>城区小学数学教师</v>
          </cell>
          <cell r="D3719" t="str">
            <v>付菲</v>
          </cell>
          <cell r="E3719">
            <v>60.3</v>
          </cell>
          <cell r="F3719">
            <v>272</v>
          </cell>
        </row>
        <row r="3720">
          <cell r="B3720" t="str">
            <v>320220466</v>
          </cell>
          <cell r="C3720" t="str">
            <v>城区小学数学教师</v>
          </cell>
          <cell r="D3720" t="str">
            <v>肖婷</v>
          </cell>
          <cell r="E3720">
            <v>60.2</v>
          </cell>
          <cell r="F3720">
            <v>275</v>
          </cell>
        </row>
        <row r="3721">
          <cell r="B3721" t="str">
            <v>320220374</v>
          </cell>
          <cell r="C3721" t="str">
            <v>城区小学数学教师</v>
          </cell>
          <cell r="D3721" t="str">
            <v>何正慧</v>
          </cell>
          <cell r="E3721">
            <v>60.15</v>
          </cell>
          <cell r="F3721">
            <v>276</v>
          </cell>
        </row>
        <row r="3722">
          <cell r="B3722" t="str">
            <v>320220446</v>
          </cell>
          <cell r="C3722" t="str">
            <v>城区小学数学教师</v>
          </cell>
          <cell r="D3722" t="str">
            <v>陈姝蒙</v>
          </cell>
          <cell r="E3722">
            <v>60.15</v>
          </cell>
          <cell r="F3722">
            <v>276</v>
          </cell>
        </row>
        <row r="3723">
          <cell r="B3723" t="str">
            <v>320225177</v>
          </cell>
          <cell r="C3723" t="str">
            <v>城区小学数学教师</v>
          </cell>
          <cell r="D3723" t="str">
            <v>王桂凤</v>
          </cell>
          <cell r="E3723">
            <v>60.15</v>
          </cell>
          <cell r="F3723">
            <v>276</v>
          </cell>
        </row>
        <row r="3724">
          <cell r="B3724" t="str">
            <v>320220226</v>
          </cell>
          <cell r="C3724" t="str">
            <v>城区小学数学教师</v>
          </cell>
          <cell r="D3724" t="str">
            <v>刘一鸣</v>
          </cell>
          <cell r="E3724">
            <v>60.1</v>
          </cell>
          <cell r="F3724">
            <v>279</v>
          </cell>
        </row>
        <row r="3725">
          <cell r="B3725" t="str">
            <v>320220269</v>
          </cell>
          <cell r="C3725" t="str">
            <v>城区小学数学教师</v>
          </cell>
          <cell r="D3725" t="str">
            <v>文琳琳</v>
          </cell>
          <cell r="E3725">
            <v>60.05</v>
          </cell>
          <cell r="F3725">
            <v>280</v>
          </cell>
        </row>
        <row r="3726">
          <cell r="B3726" t="str">
            <v>320220377</v>
          </cell>
          <cell r="C3726" t="str">
            <v>城区小学数学教师</v>
          </cell>
          <cell r="D3726" t="str">
            <v>曾文妫</v>
          </cell>
          <cell r="E3726">
            <v>60.05</v>
          </cell>
          <cell r="F3726">
            <v>280</v>
          </cell>
        </row>
        <row r="3727">
          <cell r="B3727" t="str">
            <v>320220381</v>
          </cell>
          <cell r="C3727" t="str">
            <v>城区小学数学教师</v>
          </cell>
          <cell r="D3727" t="str">
            <v>蒋佳俊</v>
          </cell>
          <cell r="E3727">
            <v>60</v>
          </cell>
          <cell r="F3727">
            <v>282</v>
          </cell>
        </row>
        <row r="3728">
          <cell r="B3728" t="str">
            <v>320225160</v>
          </cell>
          <cell r="C3728" t="str">
            <v>城区小学数学教师</v>
          </cell>
          <cell r="D3728" t="str">
            <v>刘亿辉</v>
          </cell>
          <cell r="E3728">
            <v>60</v>
          </cell>
          <cell r="F3728">
            <v>282</v>
          </cell>
        </row>
        <row r="3729">
          <cell r="B3729" t="str">
            <v>320220294</v>
          </cell>
          <cell r="C3729" t="str">
            <v>城区小学数学教师</v>
          </cell>
          <cell r="D3729" t="str">
            <v>钟丽倩</v>
          </cell>
          <cell r="E3729">
            <v>59.95</v>
          </cell>
          <cell r="F3729">
            <v>284</v>
          </cell>
        </row>
        <row r="3730">
          <cell r="B3730" t="str">
            <v>320220421</v>
          </cell>
          <cell r="C3730" t="str">
            <v>城区小学数学教师</v>
          </cell>
          <cell r="D3730" t="str">
            <v>侯艳芳</v>
          </cell>
          <cell r="E3730">
            <v>59.9</v>
          </cell>
          <cell r="F3730">
            <v>285</v>
          </cell>
        </row>
        <row r="3731">
          <cell r="B3731" t="str">
            <v>320225138</v>
          </cell>
          <cell r="C3731" t="str">
            <v>城区小学数学教师</v>
          </cell>
          <cell r="D3731" t="str">
            <v>谭清清</v>
          </cell>
          <cell r="E3731">
            <v>59.85</v>
          </cell>
          <cell r="F3731">
            <v>286</v>
          </cell>
        </row>
        <row r="3732">
          <cell r="B3732" t="str">
            <v>320220118</v>
          </cell>
          <cell r="C3732" t="str">
            <v>城区小学数学教师</v>
          </cell>
          <cell r="D3732" t="str">
            <v>易玉玲</v>
          </cell>
          <cell r="E3732">
            <v>59.7</v>
          </cell>
          <cell r="F3732">
            <v>287</v>
          </cell>
        </row>
        <row r="3733">
          <cell r="B3733" t="str">
            <v>320225120</v>
          </cell>
          <cell r="C3733" t="str">
            <v>城区小学数学教师</v>
          </cell>
          <cell r="D3733" t="str">
            <v>袁笑</v>
          </cell>
          <cell r="E3733">
            <v>59.7</v>
          </cell>
          <cell r="F3733">
            <v>287</v>
          </cell>
        </row>
        <row r="3734">
          <cell r="B3734" t="str">
            <v>320220272</v>
          </cell>
          <cell r="C3734" t="str">
            <v>城区小学数学教师</v>
          </cell>
          <cell r="D3734" t="str">
            <v>陈国才</v>
          </cell>
          <cell r="E3734">
            <v>59.65</v>
          </cell>
          <cell r="F3734">
            <v>289</v>
          </cell>
        </row>
        <row r="3735">
          <cell r="B3735" t="str">
            <v>320225132</v>
          </cell>
          <cell r="C3735" t="str">
            <v>城区小学数学教师</v>
          </cell>
          <cell r="D3735" t="str">
            <v>李洁</v>
          </cell>
          <cell r="E3735">
            <v>59.65</v>
          </cell>
          <cell r="F3735">
            <v>289</v>
          </cell>
        </row>
        <row r="3736">
          <cell r="B3736" t="str">
            <v>320220413</v>
          </cell>
          <cell r="C3736" t="str">
            <v>城区小学数学教师</v>
          </cell>
          <cell r="D3736" t="str">
            <v>谭燕婷</v>
          </cell>
          <cell r="E3736">
            <v>59.6</v>
          </cell>
          <cell r="F3736">
            <v>291</v>
          </cell>
        </row>
        <row r="3737">
          <cell r="B3737" t="str">
            <v>320220086</v>
          </cell>
          <cell r="C3737" t="str">
            <v>城区小学数学教师</v>
          </cell>
          <cell r="D3737" t="str">
            <v>凌潇</v>
          </cell>
          <cell r="E3737">
            <v>59.55</v>
          </cell>
          <cell r="F3737">
            <v>292</v>
          </cell>
        </row>
        <row r="3738">
          <cell r="B3738" t="str">
            <v>320220375</v>
          </cell>
          <cell r="C3738" t="str">
            <v>城区小学数学教师</v>
          </cell>
          <cell r="D3738" t="str">
            <v>付薇</v>
          </cell>
          <cell r="E3738">
            <v>59.55</v>
          </cell>
          <cell r="F3738">
            <v>292</v>
          </cell>
        </row>
        <row r="3739">
          <cell r="B3739" t="str">
            <v>320225268</v>
          </cell>
          <cell r="C3739" t="str">
            <v>城区小学数学教师</v>
          </cell>
          <cell r="D3739" t="str">
            <v>齐思敏</v>
          </cell>
          <cell r="E3739">
            <v>59.45</v>
          </cell>
          <cell r="F3739">
            <v>294</v>
          </cell>
        </row>
        <row r="3740">
          <cell r="B3740" t="str">
            <v>320220200</v>
          </cell>
          <cell r="C3740" t="str">
            <v>城区小学数学教师</v>
          </cell>
          <cell r="D3740" t="str">
            <v>毛欣悦</v>
          </cell>
          <cell r="E3740">
            <v>59.4</v>
          </cell>
          <cell r="F3740">
            <v>295</v>
          </cell>
        </row>
        <row r="3741">
          <cell r="B3741" t="str">
            <v>320220206</v>
          </cell>
          <cell r="C3741" t="str">
            <v>城区小学数学教师</v>
          </cell>
          <cell r="D3741" t="str">
            <v>杨婷</v>
          </cell>
          <cell r="E3741">
            <v>59.35</v>
          </cell>
          <cell r="F3741">
            <v>296</v>
          </cell>
        </row>
        <row r="3742">
          <cell r="B3742" t="str">
            <v>320220257</v>
          </cell>
          <cell r="C3742" t="str">
            <v>城区小学数学教师</v>
          </cell>
          <cell r="D3742" t="str">
            <v>马嘉莹</v>
          </cell>
          <cell r="E3742">
            <v>59.25</v>
          </cell>
          <cell r="F3742">
            <v>297</v>
          </cell>
        </row>
        <row r="3743">
          <cell r="B3743" t="str">
            <v>320220398</v>
          </cell>
          <cell r="C3743" t="str">
            <v>城区小学数学教师</v>
          </cell>
          <cell r="D3743" t="str">
            <v>赵星</v>
          </cell>
          <cell r="E3743">
            <v>59.2</v>
          </cell>
          <cell r="F3743">
            <v>298</v>
          </cell>
        </row>
        <row r="3744">
          <cell r="B3744" t="str">
            <v>320220102</v>
          </cell>
          <cell r="C3744" t="str">
            <v>城区小学数学教师</v>
          </cell>
          <cell r="D3744" t="str">
            <v>李彦熹</v>
          </cell>
          <cell r="E3744">
            <v>59.05</v>
          </cell>
          <cell r="F3744">
            <v>299</v>
          </cell>
        </row>
        <row r="3745">
          <cell r="B3745" t="str">
            <v>320220235</v>
          </cell>
          <cell r="C3745" t="str">
            <v>城区小学数学教师</v>
          </cell>
          <cell r="D3745" t="str">
            <v>吴盼盼</v>
          </cell>
          <cell r="E3745">
            <v>59.05</v>
          </cell>
          <cell r="F3745">
            <v>299</v>
          </cell>
        </row>
        <row r="3746">
          <cell r="B3746" t="str">
            <v>320225114</v>
          </cell>
          <cell r="C3746" t="str">
            <v>城区小学数学教师</v>
          </cell>
          <cell r="D3746" t="str">
            <v>孙宜琳</v>
          </cell>
          <cell r="E3746">
            <v>59</v>
          </cell>
          <cell r="F3746">
            <v>301</v>
          </cell>
        </row>
        <row r="3747">
          <cell r="B3747" t="str">
            <v>320220355</v>
          </cell>
          <cell r="C3747" t="str">
            <v>城区小学数学教师</v>
          </cell>
          <cell r="D3747" t="str">
            <v>田茂竹</v>
          </cell>
          <cell r="E3747">
            <v>58.95</v>
          </cell>
          <cell r="F3747">
            <v>302</v>
          </cell>
        </row>
        <row r="3748">
          <cell r="B3748" t="str">
            <v>320225271</v>
          </cell>
          <cell r="C3748" t="str">
            <v>城区小学数学教师</v>
          </cell>
          <cell r="D3748" t="str">
            <v>朱意龙</v>
          </cell>
          <cell r="E3748">
            <v>58.95</v>
          </cell>
          <cell r="F3748">
            <v>302</v>
          </cell>
        </row>
        <row r="3749">
          <cell r="B3749" t="str">
            <v>320220152</v>
          </cell>
          <cell r="C3749" t="str">
            <v>城区小学数学教师</v>
          </cell>
          <cell r="D3749" t="str">
            <v>王梦梦</v>
          </cell>
          <cell r="E3749">
            <v>58.85</v>
          </cell>
          <cell r="F3749">
            <v>304</v>
          </cell>
        </row>
        <row r="3750">
          <cell r="B3750" t="str">
            <v>320220354</v>
          </cell>
          <cell r="C3750" t="str">
            <v>城区小学数学教师</v>
          </cell>
          <cell r="D3750" t="str">
            <v>肖柳阳</v>
          </cell>
          <cell r="E3750">
            <v>58.75</v>
          </cell>
          <cell r="F3750">
            <v>305</v>
          </cell>
        </row>
        <row r="3751">
          <cell r="B3751" t="str">
            <v>320220453</v>
          </cell>
          <cell r="C3751" t="str">
            <v>城区小学数学教师</v>
          </cell>
          <cell r="D3751" t="str">
            <v>欧阳妙妙</v>
          </cell>
          <cell r="E3751">
            <v>58.75</v>
          </cell>
          <cell r="F3751">
            <v>305</v>
          </cell>
        </row>
        <row r="3752">
          <cell r="B3752" t="str">
            <v>320220176</v>
          </cell>
          <cell r="C3752" t="str">
            <v>城区小学数学教师</v>
          </cell>
          <cell r="D3752" t="str">
            <v>杨紫雯</v>
          </cell>
          <cell r="E3752">
            <v>58.7</v>
          </cell>
          <cell r="F3752">
            <v>307</v>
          </cell>
        </row>
        <row r="3753">
          <cell r="B3753" t="str">
            <v>320220391</v>
          </cell>
          <cell r="C3753" t="str">
            <v>城区小学数学教师</v>
          </cell>
          <cell r="D3753" t="str">
            <v>李广玲</v>
          </cell>
          <cell r="E3753">
            <v>58.65</v>
          </cell>
          <cell r="F3753">
            <v>308</v>
          </cell>
        </row>
        <row r="3754">
          <cell r="B3754" t="str">
            <v>320220227</v>
          </cell>
          <cell r="C3754" t="str">
            <v>城区小学数学教师</v>
          </cell>
          <cell r="D3754" t="str">
            <v>冯勇</v>
          </cell>
          <cell r="E3754">
            <v>58.6</v>
          </cell>
          <cell r="F3754">
            <v>309</v>
          </cell>
        </row>
        <row r="3755">
          <cell r="B3755" t="str">
            <v>320220371</v>
          </cell>
          <cell r="C3755" t="str">
            <v>城区小学数学教师</v>
          </cell>
          <cell r="D3755" t="str">
            <v>樊婷</v>
          </cell>
          <cell r="E3755">
            <v>58.6</v>
          </cell>
          <cell r="F3755">
            <v>309</v>
          </cell>
        </row>
        <row r="3756">
          <cell r="B3756" t="str">
            <v>320220487</v>
          </cell>
          <cell r="C3756" t="str">
            <v>城区小学数学教师</v>
          </cell>
          <cell r="D3756" t="str">
            <v>刘雯</v>
          </cell>
          <cell r="E3756">
            <v>58.6</v>
          </cell>
          <cell r="F3756">
            <v>309</v>
          </cell>
        </row>
        <row r="3757">
          <cell r="B3757" t="str">
            <v>320225181</v>
          </cell>
          <cell r="C3757" t="str">
            <v>城区小学数学教师</v>
          </cell>
          <cell r="D3757" t="str">
            <v>宁江玲</v>
          </cell>
          <cell r="E3757">
            <v>58.6</v>
          </cell>
          <cell r="F3757">
            <v>309</v>
          </cell>
        </row>
        <row r="3758">
          <cell r="B3758" t="str">
            <v>320225243</v>
          </cell>
          <cell r="C3758" t="str">
            <v>城区小学数学教师</v>
          </cell>
          <cell r="D3758" t="str">
            <v>陈双</v>
          </cell>
          <cell r="E3758">
            <v>58.6</v>
          </cell>
          <cell r="F3758">
            <v>309</v>
          </cell>
        </row>
        <row r="3759">
          <cell r="B3759" t="str">
            <v>320220179</v>
          </cell>
          <cell r="C3759" t="str">
            <v>城区小学数学教师</v>
          </cell>
          <cell r="D3759" t="str">
            <v>温恬</v>
          </cell>
          <cell r="E3759">
            <v>58.5</v>
          </cell>
          <cell r="F3759">
            <v>314</v>
          </cell>
        </row>
        <row r="3760">
          <cell r="B3760" t="str">
            <v>320220202</v>
          </cell>
          <cell r="C3760" t="str">
            <v>城区小学数学教师</v>
          </cell>
          <cell r="D3760" t="str">
            <v>李金菊</v>
          </cell>
          <cell r="E3760">
            <v>58.5</v>
          </cell>
          <cell r="F3760">
            <v>314</v>
          </cell>
        </row>
        <row r="3761">
          <cell r="B3761" t="str">
            <v>320220407</v>
          </cell>
          <cell r="C3761" t="str">
            <v>城区小学数学教师</v>
          </cell>
          <cell r="D3761" t="str">
            <v>彭艳萍</v>
          </cell>
          <cell r="E3761">
            <v>58.5</v>
          </cell>
          <cell r="F3761">
            <v>314</v>
          </cell>
        </row>
        <row r="3762">
          <cell r="B3762" t="str">
            <v>320220138</v>
          </cell>
          <cell r="C3762" t="str">
            <v>城区小学数学教师</v>
          </cell>
          <cell r="D3762" t="str">
            <v>周芝慧</v>
          </cell>
          <cell r="E3762">
            <v>58.45</v>
          </cell>
          <cell r="F3762">
            <v>317</v>
          </cell>
        </row>
        <row r="3763">
          <cell r="B3763" t="str">
            <v>320220116</v>
          </cell>
          <cell r="C3763" t="str">
            <v>城区小学数学教师</v>
          </cell>
          <cell r="D3763" t="str">
            <v>刘蓉</v>
          </cell>
          <cell r="E3763">
            <v>58.4</v>
          </cell>
          <cell r="F3763">
            <v>318</v>
          </cell>
        </row>
        <row r="3764">
          <cell r="B3764" t="str">
            <v>320220281</v>
          </cell>
          <cell r="C3764" t="str">
            <v>城区小学数学教师</v>
          </cell>
          <cell r="D3764" t="str">
            <v>刘娟</v>
          </cell>
          <cell r="E3764">
            <v>58.4</v>
          </cell>
          <cell r="F3764">
            <v>318</v>
          </cell>
        </row>
        <row r="3765">
          <cell r="B3765" t="str">
            <v>320220432</v>
          </cell>
          <cell r="C3765" t="str">
            <v>城区小学数学教师</v>
          </cell>
          <cell r="D3765" t="str">
            <v>刘姿</v>
          </cell>
          <cell r="E3765">
            <v>58.4</v>
          </cell>
          <cell r="F3765">
            <v>318</v>
          </cell>
        </row>
        <row r="3766">
          <cell r="B3766" t="str">
            <v>320225235</v>
          </cell>
          <cell r="C3766" t="str">
            <v>城区小学数学教师</v>
          </cell>
          <cell r="D3766" t="str">
            <v>舒力萍</v>
          </cell>
          <cell r="E3766">
            <v>58.4</v>
          </cell>
          <cell r="F3766">
            <v>318</v>
          </cell>
        </row>
        <row r="3767">
          <cell r="B3767" t="str">
            <v>320225179</v>
          </cell>
          <cell r="C3767" t="str">
            <v>城区小学数学教师</v>
          </cell>
          <cell r="D3767" t="str">
            <v>朱双林</v>
          </cell>
          <cell r="E3767">
            <v>58.35</v>
          </cell>
          <cell r="F3767">
            <v>322</v>
          </cell>
        </row>
        <row r="3768">
          <cell r="B3768" t="str">
            <v>320225255</v>
          </cell>
          <cell r="C3768" t="str">
            <v>城区小学数学教师</v>
          </cell>
          <cell r="D3768" t="str">
            <v>刘晓龙</v>
          </cell>
          <cell r="E3768">
            <v>58.35</v>
          </cell>
          <cell r="F3768">
            <v>322</v>
          </cell>
        </row>
        <row r="3769">
          <cell r="B3769" t="str">
            <v>320225239</v>
          </cell>
          <cell r="C3769" t="str">
            <v>城区小学数学教师</v>
          </cell>
          <cell r="D3769" t="str">
            <v>吴昊龙</v>
          </cell>
          <cell r="E3769">
            <v>58.3</v>
          </cell>
          <cell r="F3769">
            <v>324</v>
          </cell>
        </row>
        <row r="3770">
          <cell r="B3770" t="str">
            <v>320220489</v>
          </cell>
          <cell r="C3770" t="str">
            <v>城区小学数学教师</v>
          </cell>
          <cell r="D3770" t="str">
            <v>张吉靓</v>
          </cell>
          <cell r="E3770">
            <v>58.25</v>
          </cell>
          <cell r="F3770">
            <v>325</v>
          </cell>
        </row>
        <row r="3771">
          <cell r="B3771" t="str">
            <v>320225216</v>
          </cell>
          <cell r="C3771" t="str">
            <v>城区小学数学教师</v>
          </cell>
          <cell r="D3771" t="str">
            <v>钟慧</v>
          </cell>
          <cell r="E3771">
            <v>58.1</v>
          </cell>
          <cell r="F3771">
            <v>326</v>
          </cell>
        </row>
        <row r="3772">
          <cell r="B3772" t="str">
            <v>320220412</v>
          </cell>
          <cell r="C3772" t="str">
            <v>城区小学数学教师</v>
          </cell>
          <cell r="D3772" t="str">
            <v>刘彦利</v>
          </cell>
          <cell r="E3772">
            <v>58.05</v>
          </cell>
          <cell r="F3772">
            <v>327</v>
          </cell>
        </row>
        <row r="3773">
          <cell r="B3773" t="str">
            <v>320220417</v>
          </cell>
          <cell r="C3773" t="str">
            <v>城区小学数学教师</v>
          </cell>
          <cell r="D3773" t="str">
            <v>宋茜玲</v>
          </cell>
          <cell r="E3773">
            <v>58.05</v>
          </cell>
          <cell r="F3773">
            <v>327</v>
          </cell>
        </row>
        <row r="3774">
          <cell r="B3774" t="str">
            <v>320225135</v>
          </cell>
          <cell r="C3774" t="str">
            <v>城区小学数学教师</v>
          </cell>
          <cell r="D3774" t="str">
            <v>匡荣华</v>
          </cell>
          <cell r="E3774">
            <v>57.95</v>
          </cell>
          <cell r="F3774">
            <v>329</v>
          </cell>
        </row>
        <row r="3775">
          <cell r="B3775" t="str">
            <v>320225128</v>
          </cell>
          <cell r="C3775" t="str">
            <v>城区小学数学教师</v>
          </cell>
          <cell r="D3775" t="str">
            <v>钟杨帆</v>
          </cell>
          <cell r="E3775">
            <v>57.85</v>
          </cell>
          <cell r="F3775">
            <v>330</v>
          </cell>
        </row>
        <row r="3776">
          <cell r="B3776" t="str">
            <v>320225058</v>
          </cell>
          <cell r="C3776" t="str">
            <v>城区小学数学教师</v>
          </cell>
          <cell r="D3776" t="str">
            <v>唐玲娜</v>
          </cell>
          <cell r="E3776">
            <v>57.8</v>
          </cell>
          <cell r="F3776">
            <v>331</v>
          </cell>
        </row>
        <row r="3777">
          <cell r="B3777" t="str">
            <v>320220462</v>
          </cell>
          <cell r="C3777" t="str">
            <v>城区小学数学教师</v>
          </cell>
          <cell r="D3777" t="str">
            <v>皮佳妹</v>
          </cell>
          <cell r="E3777">
            <v>57.75</v>
          </cell>
          <cell r="F3777">
            <v>332</v>
          </cell>
        </row>
        <row r="3778">
          <cell r="B3778" t="str">
            <v>320220473</v>
          </cell>
          <cell r="C3778" t="str">
            <v>城区小学数学教师</v>
          </cell>
          <cell r="D3778" t="str">
            <v>谭苏慧</v>
          </cell>
          <cell r="E3778">
            <v>57.6</v>
          </cell>
          <cell r="F3778">
            <v>333</v>
          </cell>
        </row>
        <row r="3779">
          <cell r="B3779" t="str">
            <v>320220193</v>
          </cell>
          <cell r="C3779" t="str">
            <v>城区小学数学教师</v>
          </cell>
          <cell r="D3779" t="str">
            <v>彭薇</v>
          </cell>
          <cell r="E3779">
            <v>57.55</v>
          </cell>
          <cell r="F3779">
            <v>334</v>
          </cell>
        </row>
        <row r="3780">
          <cell r="B3780" t="str">
            <v>320220209</v>
          </cell>
          <cell r="C3780" t="str">
            <v>城区小学数学教师</v>
          </cell>
          <cell r="D3780" t="str">
            <v>江婷</v>
          </cell>
          <cell r="E3780">
            <v>57.5</v>
          </cell>
          <cell r="F3780">
            <v>335</v>
          </cell>
        </row>
        <row r="3781">
          <cell r="B3781" t="str">
            <v>320220319</v>
          </cell>
          <cell r="C3781" t="str">
            <v>城区小学数学教师</v>
          </cell>
          <cell r="D3781" t="str">
            <v>袁杏</v>
          </cell>
          <cell r="E3781">
            <v>57.45</v>
          </cell>
          <cell r="F3781">
            <v>336</v>
          </cell>
        </row>
        <row r="3782">
          <cell r="B3782" t="str">
            <v>320220011</v>
          </cell>
          <cell r="C3782" t="str">
            <v>城区小学数学教师</v>
          </cell>
          <cell r="D3782" t="str">
            <v>洪涛</v>
          </cell>
          <cell r="E3782">
            <v>57.4</v>
          </cell>
          <cell r="F3782">
            <v>337</v>
          </cell>
        </row>
        <row r="3783">
          <cell r="B3783" t="str">
            <v>320225188</v>
          </cell>
          <cell r="C3783" t="str">
            <v>城区小学数学教师</v>
          </cell>
          <cell r="D3783" t="str">
            <v>刘佳璇</v>
          </cell>
          <cell r="E3783">
            <v>57.35</v>
          </cell>
          <cell r="F3783">
            <v>338</v>
          </cell>
        </row>
        <row r="3784">
          <cell r="B3784" t="str">
            <v>320220368</v>
          </cell>
          <cell r="C3784" t="str">
            <v>城区小学数学教师</v>
          </cell>
          <cell r="D3784" t="str">
            <v>唐海庞</v>
          </cell>
          <cell r="E3784">
            <v>57.25</v>
          </cell>
          <cell r="F3784">
            <v>339</v>
          </cell>
        </row>
        <row r="3785">
          <cell r="B3785" t="str">
            <v>320225107</v>
          </cell>
          <cell r="C3785" t="str">
            <v>城区小学数学教师</v>
          </cell>
          <cell r="D3785" t="str">
            <v>杜娟</v>
          </cell>
          <cell r="E3785">
            <v>57.2</v>
          </cell>
          <cell r="F3785">
            <v>340</v>
          </cell>
        </row>
        <row r="3786">
          <cell r="B3786" t="str">
            <v>320225240</v>
          </cell>
          <cell r="C3786" t="str">
            <v>城区小学数学教师</v>
          </cell>
          <cell r="D3786" t="str">
            <v>向琰</v>
          </cell>
          <cell r="E3786">
            <v>57.2</v>
          </cell>
          <cell r="F3786">
            <v>340</v>
          </cell>
        </row>
        <row r="3787">
          <cell r="B3787" t="str">
            <v>320220089</v>
          </cell>
          <cell r="C3787" t="str">
            <v>城区小学数学教师</v>
          </cell>
          <cell r="D3787" t="str">
            <v>费勤</v>
          </cell>
          <cell r="E3787">
            <v>57.15</v>
          </cell>
          <cell r="F3787">
            <v>342</v>
          </cell>
        </row>
        <row r="3788">
          <cell r="B3788" t="str">
            <v>320220012</v>
          </cell>
          <cell r="C3788" t="str">
            <v>城区小学数学教师</v>
          </cell>
          <cell r="D3788" t="str">
            <v>王玉</v>
          </cell>
          <cell r="E3788">
            <v>57.1</v>
          </cell>
          <cell r="F3788">
            <v>343</v>
          </cell>
        </row>
        <row r="3789">
          <cell r="B3789" t="str">
            <v>320225093</v>
          </cell>
          <cell r="C3789" t="str">
            <v>城区小学数学教师</v>
          </cell>
          <cell r="D3789" t="str">
            <v>赵江妹</v>
          </cell>
          <cell r="E3789">
            <v>57.05</v>
          </cell>
          <cell r="F3789">
            <v>344</v>
          </cell>
        </row>
        <row r="3790">
          <cell r="B3790" t="str">
            <v>320220236</v>
          </cell>
          <cell r="C3790" t="str">
            <v>城区小学数学教师</v>
          </cell>
          <cell r="D3790" t="str">
            <v>刘雨晴</v>
          </cell>
          <cell r="E3790">
            <v>57</v>
          </cell>
          <cell r="F3790">
            <v>345</v>
          </cell>
        </row>
        <row r="3791">
          <cell r="B3791" t="str">
            <v>320220330</v>
          </cell>
          <cell r="C3791" t="str">
            <v>城区小学数学教师</v>
          </cell>
          <cell r="D3791" t="str">
            <v>周婷</v>
          </cell>
          <cell r="E3791">
            <v>56.9</v>
          </cell>
          <cell r="F3791">
            <v>346</v>
          </cell>
        </row>
        <row r="3792">
          <cell r="B3792" t="str">
            <v>320220203</v>
          </cell>
          <cell r="C3792" t="str">
            <v>城区小学数学教师</v>
          </cell>
          <cell r="D3792" t="str">
            <v>杜旋</v>
          </cell>
          <cell r="E3792">
            <v>56.7</v>
          </cell>
          <cell r="F3792">
            <v>347</v>
          </cell>
        </row>
        <row r="3793">
          <cell r="B3793" t="str">
            <v>320220258</v>
          </cell>
          <cell r="C3793" t="str">
            <v>城区小学数学教师</v>
          </cell>
          <cell r="D3793" t="str">
            <v>向一心</v>
          </cell>
          <cell r="E3793">
            <v>56.7</v>
          </cell>
          <cell r="F3793">
            <v>347</v>
          </cell>
        </row>
        <row r="3794">
          <cell r="B3794" t="str">
            <v>320225063</v>
          </cell>
          <cell r="C3794" t="str">
            <v>城区小学数学教师</v>
          </cell>
          <cell r="D3794" t="str">
            <v>谢敏</v>
          </cell>
          <cell r="E3794">
            <v>56.7</v>
          </cell>
          <cell r="F3794">
            <v>347</v>
          </cell>
        </row>
        <row r="3795">
          <cell r="B3795" t="str">
            <v>320225098</v>
          </cell>
          <cell r="C3795" t="str">
            <v>城区小学数学教师</v>
          </cell>
          <cell r="D3795" t="str">
            <v>谢小芳</v>
          </cell>
          <cell r="E3795">
            <v>56.55</v>
          </cell>
          <cell r="F3795">
            <v>350</v>
          </cell>
        </row>
        <row r="3796">
          <cell r="B3796" t="str">
            <v>320225250</v>
          </cell>
          <cell r="C3796" t="str">
            <v>城区小学数学教师</v>
          </cell>
          <cell r="D3796" t="str">
            <v>罗艳</v>
          </cell>
          <cell r="E3796">
            <v>56.5</v>
          </cell>
          <cell r="F3796">
            <v>351</v>
          </cell>
        </row>
        <row r="3797">
          <cell r="B3797" t="str">
            <v>320220325</v>
          </cell>
          <cell r="C3797" t="str">
            <v>城区小学数学教师</v>
          </cell>
          <cell r="D3797" t="str">
            <v>赵媛</v>
          </cell>
          <cell r="E3797">
            <v>56.45</v>
          </cell>
          <cell r="F3797">
            <v>352</v>
          </cell>
        </row>
        <row r="3798">
          <cell r="B3798" t="str">
            <v>320220092</v>
          </cell>
          <cell r="C3798" t="str">
            <v>城区小学数学教师</v>
          </cell>
          <cell r="D3798" t="str">
            <v>谢娜</v>
          </cell>
          <cell r="E3798">
            <v>56.4</v>
          </cell>
          <cell r="F3798">
            <v>353</v>
          </cell>
        </row>
        <row r="3799">
          <cell r="B3799" t="str">
            <v>320220108</v>
          </cell>
          <cell r="C3799" t="str">
            <v>城区小学数学教师</v>
          </cell>
          <cell r="D3799" t="str">
            <v>谭雨婷</v>
          </cell>
          <cell r="E3799">
            <v>56.4</v>
          </cell>
          <cell r="F3799">
            <v>353</v>
          </cell>
        </row>
        <row r="3800">
          <cell r="B3800" t="str">
            <v>320225082</v>
          </cell>
          <cell r="C3800" t="str">
            <v>城区小学数学教师</v>
          </cell>
          <cell r="D3800" t="str">
            <v>梁笑璇</v>
          </cell>
          <cell r="E3800">
            <v>56.35</v>
          </cell>
          <cell r="F3800">
            <v>355</v>
          </cell>
        </row>
        <row r="3801">
          <cell r="B3801" t="str">
            <v>320220225</v>
          </cell>
          <cell r="C3801" t="str">
            <v>城区小学数学教师</v>
          </cell>
          <cell r="D3801" t="str">
            <v>王璨</v>
          </cell>
          <cell r="E3801">
            <v>56.3</v>
          </cell>
          <cell r="F3801">
            <v>356</v>
          </cell>
        </row>
        <row r="3802">
          <cell r="B3802" t="str">
            <v>320220252</v>
          </cell>
          <cell r="C3802" t="str">
            <v>城区小学数学教师</v>
          </cell>
          <cell r="D3802" t="str">
            <v>成晨</v>
          </cell>
          <cell r="E3802">
            <v>56.3</v>
          </cell>
          <cell r="F3802">
            <v>356</v>
          </cell>
        </row>
        <row r="3803">
          <cell r="B3803" t="str">
            <v>320220467</v>
          </cell>
          <cell r="C3803" t="str">
            <v>城区小学数学教师</v>
          </cell>
          <cell r="D3803" t="str">
            <v>朱仔逸</v>
          </cell>
          <cell r="E3803">
            <v>56.2</v>
          </cell>
          <cell r="F3803">
            <v>358</v>
          </cell>
        </row>
        <row r="3804">
          <cell r="B3804" t="str">
            <v>320225070</v>
          </cell>
          <cell r="C3804" t="str">
            <v>城区小学数学教师</v>
          </cell>
          <cell r="D3804" t="str">
            <v>曾外妙</v>
          </cell>
          <cell r="E3804">
            <v>56.2</v>
          </cell>
          <cell r="F3804">
            <v>358</v>
          </cell>
        </row>
        <row r="3805">
          <cell r="B3805" t="str">
            <v>320220390</v>
          </cell>
          <cell r="C3805" t="str">
            <v>城区小学数学教师</v>
          </cell>
          <cell r="D3805" t="str">
            <v>龚杨娇</v>
          </cell>
          <cell r="E3805">
            <v>56.05</v>
          </cell>
          <cell r="F3805">
            <v>360</v>
          </cell>
        </row>
        <row r="3806">
          <cell r="B3806" t="str">
            <v>320225242</v>
          </cell>
          <cell r="C3806" t="str">
            <v>城区小学数学教师</v>
          </cell>
          <cell r="D3806" t="str">
            <v>黄纯花</v>
          </cell>
          <cell r="E3806">
            <v>56.05</v>
          </cell>
          <cell r="F3806">
            <v>360</v>
          </cell>
        </row>
        <row r="3807">
          <cell r="B3807" t="str">
            <v>320225253</v>
          </cell>
          <cell r="C3807" t="str">
            <v>城区小学数学教师</v>
          </cell>
          <cell r="D3807" t="str">
            <v>彭索寒</v>
          </cell>
          <cell r="E3807">
            <v>55.85</v>
          </cell>
          <cell r="F3807">
            <v>362</v>
          </cell>
        </row>
        <row r="3808">
          <cell r="B3808" t="str">
            <v>320225261</v>
          </cell>
          <cell r="C3808" t="str">
            <v>城区小学数学教师</v>
          </cell>
          <cell r="D3808" t="str">
            <v>李婷</v>
          </cell>
          <cell r="E3808">
            <v>55.8</v>
          </cell>
          <cell r="F3808">
            <v>363</v>
          </cell>
        </row>
        <row r="3809">
          <cell r="B3809" t="str">
            <v>320220098</v>
          </cell>
          <cell r="C3809" t="str">
            <v>城区小学数学教师</v>
          </cell>
          <cell r="D3809" t="str">
            <v>刘莉</v>
          </cell>
          <cell r="E3809">
            <v>55.65</v>
          </cell>
          <cell r="F3809">
            <v>364</v>
          </cell>
        </row>
        <row r="3810">
          <cell r="B3810" t="str">
            <v>320225100</v>
          </cell>
          <cell r="C3810" t="str">
            <v>城区小学数学教师</v>
          </cell>
          <cell r="D3810" t="str">
            <v>单亚兰</v>
          </cell>
          <cell r="E3810">
            <v>55.65</v>
          </cell>
          <cell r="F3810">
            <v>364</v>
          </cell>
        </row>
        <row r="3811">
          <cell r="B3811" t="str">
            <v>320220013</v>
          </cell>
          <cell r="C3811" t="str">
            <v>城区小学数学教师</v>
          </cell>
          <cell r="D3811" t="str">
            <v>周雅琴</v>
          </cell>
          <cell r="E3811">
            <v>55.5</v>
          </cell>
          <cell r="F3811">
            <v>366</v>
          </cell>
        </row>
        <row r="3812">
          <cell r="B3812" t="str">
            <v>320220191</v>
          </cell>
          <cell r="C3812" t="str">
            <v>城区小学数学教师</v>
          </cell>
          <cell r="D3812" t="str">
            <v>杨贝</v>
          </cell>
          <cell r="E3812">
            <v>55.45</v>
          </cell>
          <cell r="F3812">
            <v>367</v>
          </cell>
        </row>
        <row r="3813">
          <cell r="B3813" t="str">
            <v>320220463</v>
          </cell>
          <cell r="C3813" t="str">
            <v>城区小学数学教师</v>
          </cell>
          <cell r="D3813" t="str">
            <v>李江明</v>
          </cell>
          <cell r="E3813">
            <v>55.45</v>
          </cell>
          <cell r="F3813">
            <v>367</v>
          </cell>
        </row>
        <row r="3814">
          <cell r="B3814" t="str">
            <v>320225189</v>
          </cell>
          <cell r="C3814" t="str">
            <v>城区小学数学教师</v>
          </cell>
          <cell r="D3814" t="str">
            <v>王哲斌</v>
          </cell>
          <cell r="E3814">
            <v>55.35</v>
          </cell>
          <cell r="F3814">
            <v>369</v>
          </cell>
        </row>
        <row r="3815">
          <cell r="B3815" t="str">
            <v>320225215</v>
          </cell>
          <cell r="C3815" t="str">
            <v>城区小学数学教师</v>
          </cell>
          <cell r="D3815" t="str">
            <v>谭容容</v>
          </cell>
          <cell r="E3815">
            <v>55.35</v>
          </cell>
          <cell r="F3815">
            <v>369</v>
          </cell>
        </row>
        <row r="3816">
          <cell r="B3816" t="str">
            <v>320225192</v>
          </cell>
          <cell r="C3816" t="str">
            <v>城区小学数学教师</v>
          </cell>
          <cell r="D3816" t="str">
            <v>杨讯姣</v>
          </cell>
          <cell r="E3816">
            <v>55.3</v>
          </cell>
          <cell r="F3816">
            <v>371</v>
          </cell>
        </row>
        <row r="3817">
          <cell r="B3817" t="str">
            <v>320220242</v>
          </cell>
          <cell r="C3817" t="str">
            <v>城区小学数学教师</v>
          </cell>
          <cell r="D3817" t="str">
            <v>荣欢丽</v>
          </cell>
          <cell r="E3817">
            <v>55.25</v>
          </cell>
          <cell r="F3817">
            <v>372</v>
          </cell>
        </row>
        <row r="3818">
          <cell r="B3818" t="str">
            <v>320220125</v>
          </cell>
          <cell r="C3818" t="str">
            <v>城区小学数学教师</v>
          </cell>
          <cell r="D3818" t="str">
            <v>李蹦</v>
          </cell>
          <cell r="E3818">
            <v>55.2</v>
          </cell>
          <cell r="F3818">
            <v>373</v>
          </cell>
        </row>
        <row r="3819">
          <cell r="B3819" t="str">
            <v>320220369</v>
          </cell>
          <cell r="C3819" t="str">
            <v>城区小学数学教师</v>
          </cell>
          <cell r="D3819" t="str">
            <v>龙思思</v>
          </cell>
          <cell r="E3819">
            <v>55.2</v>
          </cell>
          <cell r="F3819">
            <v>373</v>
          </cell>
        </row>
        <row r="3820">
          <cell r="B3820" t="str">
            <v>320220430</v>
          </cell>
          <cell r="C3820" t="str">
            <v>城区小学数学教师</v>
          </cell>
          <cell r="D3820" t="str">
            <v>颜露</v>
          </cell>
          <cell r="E3820">
            <v>55.2</v>
          </cell>
          <cell r="F3820">
            <v>373</v>
          </cell>
        </row>
        <row r="3821">
          <cell r="B3821" t="str">
            <v>320225150</v>
          </cell>
          <cell r="C3821" t="str">
            <v>城区小学数学教师</v>
          </cell>
          <cell r="D3821" t="str">
            <v>胡灿</v>
          </cell>
          <cell r="E3821">
            <v>55.15</v>
          </cell>
          <cell r="F3821">
            <v>376</v>
          </cell>
        </row>
        <row r="3822">
          <cell r="B3822" t="str">
            <v>320220490</v>
          </cell>
          <cell r="C3822" t="str">
            <v>城区小学数学教师</v>
          </cell>
          <cell r="D3822" t="str">
            <v>李媛</v>
          </cell>
          <cell r="E3822">
            <v>55.05</v>
          </cell>
          <cell r="F3822">
            <v>377</v>
          </cell>
        </row>
        <row r="3823">
          <cell r="B3823" t="str">
            <v>320220057</v>
          </cell>
          <cell r="C3823" t="str">
            <v>城区小学数学教师</v>
          </cell>
          <cell r="D3823" t="str">
            <v>肖亮明</v>
          </cell>
          <cell r="E3823">
            <v>54.95</v>
          </cell>
          <cell r="F3823">
            <v>378</v>
          </cell>
        </row>
        <row r="3824">
          <cell r="B3824" t="str">
            <v>320220233</v>
          </cell>
          <cell r="C3824" t="str">
            <v>城区小学数学教师</v>
          </cell>
          <cell r="D3824" t="str">
            <v>谢迎亚</v>
          </cell>
          <cell r="E3824">
            <v>54.85</v>
          </cell>
          <cell r="F3824">
            <v>379</v>
          </cell>
        </row>
        <row r="3825">
          <cell r="B3825" t="str">
            <v>320220416</v>
          </cell>
          <cell r="C3825" t="str">
            <v>城区小学数学教师</v>
          </cell>
          <cell r="D3825" t="str">
            <v>黄碧潇</v>
          </cell>
          <cell r="E3825">
            <v>54.85</v>
          </cell>
          <cell r="F3825">
            <v>379</v>
          </cell>
        </row>
        <row r="3826">
          <cell r="B3826" t="str">
            <v>320220105</v>
          </cell>
          <cell r="C3826" t="str">
            <v>城区小学数学教师</v>
          </cell>
          <cell r="D3826" t="str">
            <v>刘燃燃</v>
          </cell>
          <cell r="E3826">
            <v>54.75</v>
          </cell>
          <cell r="F3826">
            <v>381</v>
          </cell>
        </row>
        <row r="3827">
          <cell r="B3827" t="str">
            <v>320220475</v>
          </cell>
          <cell r="C3827" t="str">
            <v>城区小学数学教师</v>
          </cell>
          <cell r="D3827" t="str">
            <v>胡文艺</v>
          </cell>
          <cell r="E3827">
            <v>54.75</v>
          </cell>
          <cell r="F3827">
            <v>381</v>
          </cell>
        </row>
        <row r="3828">
          <cell r="B3828" t="str">
            <v>320220496</v>
          </cell>
          <cell r="C3828" t="str">
            <v>城区小学数学教师</v>
          </cell>
          <cell r="D3828" t="str">
            <v>谭好</v>
          </cell>
          <cell r="E3828">
            <v>54.75</v>
          </cell>
          <cell r="F3828">
            <v>381</v>
          </cell>
        </row>
        <row r="3829">
          <cell r="B3829" t="str">
            <v>320225106</v>
          </cell>
          <cell r="C3829" t="str">
            <v>城区小学数学教师</v>
          </cell>
          <cell r="D3829" t="str">
            <v>王瀛基</v>
          </cell>
          <cell r="E3829">
            <v>54.7</v>
          </cell>
          <cell r="F3829">
            <v>384</v>
          </cell>
        </row>
        <row r="3830">
          <cell r="B3830" t="str">
            <v>320220045</v>
          </cell>
          <cell r="C3830" t="str">
            <v>城区小学数学教师</v>
          </cell>
          <cell r="D3830" t="str">
            <v>陈雨欣</v>
          </cell>
          <cell r="E3830">
            <v>54.6</v>
          </cell>
          <cell r="F3830">
            <v>385</v>
          </cell>
        </row>
        <row r="3831">
          <cell r="B3831" t="str">
            <v>320220122</v>
          </cell>
          <cell r="C3831" t="str">
            <v>城区小学数学教师</v>
          </cell>
          <cell r="D3831" t="str">
            <v>李雪艳</v>
          </cell>
          <cell r="E3831">
            <v>54.5</v>
          </cell>
          <cell r="F3831">
            <v>386</v>
          </cell>
        </row>
        <row r="3832">
          <cell r="B3832" t="str">
            <v>320220059</v>
          </cell>
          <cell r="C3832" t="str">
            <v>城区小学数学教师</v>
          </cell>
          <cell r="D3832" t="str">
            <v>张桂梅</v>
          </cell>
          <cell r="E3832">
            <v>54.45</v>
          </cell>
          <cell r="F3832">
            <v>387</v>
          </cell>
        </row>
        <row r="3833">
          <cell r="B3833" t="str">
            <v>320220457</v>
          </cell>
          <cell r="C3833" t="str">
            <v>城区小学数学教师</v>
          </cell>
          <cell r="D3833" t="str">
            <v>罗国敏</v>
          </cell>
          <cell r="E3833">
            <v>54.45</v>
          </cell>
          <cell r="F3833">
            <v>387</v>
          </cell>
        </row>
        <row r="3834">
          <cell r="B3834" t="str">
            <v>320220464</v>
          </cell>
          <cell r="C3834" t="str">
            <v>城区小学数学教师</v>
          </cell>
          <cell r="D3834" t="str">
            <v>张付英</v>
          </cell>
          <cell r="E3834">
            <v>54.35</v>
          </cell>
          <cell r="F3834">
            <v>389</v>
          </cell>
        </row>
        <row r="3835">
          <cell r="B3835" t="str">
            <v>320220493</v>
          </cell>
          <cell r="C3835" t="str">
            <v>城区小学数学教师</v>
          </cell>
          <cell r="D3835" t="str">
            <v>蔡敏</v>
          </cell>
          <cell r="E3835">
            <v>54.35</v>
          </cell>
          <cell r="F3835">
            <v>389</v>
          </cell>
        </row>
        <row r="3836">
          <cell r="B3836" t="str">
            <v>320225178</v>
          </cell>
          <cell r="C3836" t="str">
            <v>城区小学数学教师</v>
          </cell>
          <cell r="D3836" t="str">
            <v>邹颖</v>
          </cell>
          <cell r="E3836">
            <v>54.35</v>
          </cell>
          <cell r="F3836">
            <v>389</v>
          </cell>
        </row>
        <row r="3837">
          <cell r="B3837" t="str">
            <v>320225236</v>
          </cell>
          <cell r="C3837" t="str">
            <v>城区小学数学教师</v>
          </cell>
          <cell r="D3837" t="str">
            <v>朱雅琳</v>
          </cell>
          <cell r="E3837">
            <v>54.3</v>
          </cell>
          <cell r="F3837">
            <v>392</v>
          </cell>
        </row>
        <row r="3838">
          <cell r="B3838" t="str">
            <v>320225113</v>
          </cell>
          <cell r="C3838" t="str">
            <v>城区小学数学教师</v>
          </cell>
          <cell r="D3838" t="str">
            <v>胡乙柳</v>
          </cell>
          <cell r="E3838">
            <v>54.25</v>
          </cell>
          <cell r="F3838">
            <v>393</v>
          </cell>
        </row>
        <row r="3839">
          <cell r="B3839" t="str">
            <v>320220026</v>
          </cell>
          <cell r="C3839" t="str">
            <v>城区小学数学教师</v>
          </cell>
          <cell r="D3839" t="str">
            <v>潘婷</v>
          </cell>
          <cell r="E3839">
            <v>54.15</v>
          </cell>
          <cell r="F3839">
            <v>394</v>
          </cell>
        </row>
        <row r="3840">
          <cell r="B3840" t="str">
            <v>320220003</v>
          </cell>
          <cell r="C3840" t="str">
            <v>城区小学数学教师</v>
          </cell>
          <cell r="D3840" t="str">
            <v>谢奉玲</v>
          </cell>
          <cell r="E3840">
            <v>54.1</v>
          </cell>
          <cell r="F3840">
            <v>395</v>
          </cell>
        </row>
        <row r="3841">
          <cell r="B3841" t="str">
            <v>320225169</v>
          </cell>
          <cell r="C3841" t="str">
            <v>城区小学数学教师</v>
          </cell>
          <cell r="D3841" t="str">
            <v>袁诗丽</v>
          </cell>
          <cell r="E3841">
            <v>54.1</v>
          </cell>
          <cell r="F3841">
            <v>395</v>
          </cell>
        </row>
        <row r="3842">
          <cell r="B3842" t="str">
            <v>320220306</v>
          </cell>
          <cell r="C3842" t="str">
            <v>城区小学数学教师</v>
          </cell>
          <cell r="D3842" t="str">
            <v>陈至立</v>
          </cell>
          <cell r="E3842">
            <v>54.05</v>
          </cell>
          <cell r="F3842">
            <v>397</v>
          </cell>
        </row>
        <row r="3843">
          <cell r="B3843" t="str">
            <v>320220031</v>
          </cell>
          <cell r="C3843" t="str">
            <v>城区小学数学教师</v>
          </cell>
          <cell r="D3843" t="str">
            <v>罗慧林</v>
          </cell>
          <cell r="E3843">
            <v>54</v>
          </cell>
          <cell r="F3843">
            <v>398</v>
          </cell>
        </row>
        <row r="3844">
          <cell r="B3844" t="str">
            <v>320220434</v>
          </cell>
          <cell r="C3844" t="str">
            <v>城区小学数学教师</v>
          </cell>
          <cell r="D3844" t="str">
            <v>郭锦瑞</v>
          </cell>
          <cell r="E3844">
            <v>53.95</v>
          </cell>
          <cell r="F3844">
            <v>399</v>
          </cell>
        </row>
        <row r="3845">
          <cell r="B3845" t="str">
            <v>320220273</v>
          </cell>
          <cell r="C3845" t="str">
            <v>城区小学数学教师</v>
          </cell>
          <cell r="D3845" t="str">
            <v>戴小桃</v>
          </cell>
          <cell r="E3845">
            <v>53.85</v>
          </cell>
          <cell r="F3845">
            <v>400</v>
          </cell>
        </row>
        <row r="3846">
          <cell r="B3846" t="str">
            <v>320225265</v>
          </cell>
          <cell r="C3846" t="str">
            <v>城区小学数学教师</v>
          </cell>
          <cell r="D3846" t="str">
            <v>李志武</v>
          </cell>
          <cell r="E3846">
            <v>53.85</v>
          </cell>
          <cell r="F3846">
            <v>400</v>
          </cell>
        </row>
        <row r="3847">
          <cell r="B3847" t="str">
            <v>320220265</v>
          </cell>
          <cell r="C3847" t="str">
            <v>城区小学数学教师</v>
          </cell>
          <cell r="D3847" t="str">
            <v>刘瑶媛</v>
          </cell>
          <cell r="E3847">
            <v>53.8</v>
          </cell>
          <cell r="F3847">
            <v>402</v>
          </cell>
        </row>
        <row r="3848">
          <cell r="B3848" t="str">
            <v>320220350</v>
          </cell>
          <cell r="C3848" t="str">
            <v>城区小学数学教师</v>
          </cell>
          <cell r="D3848" t="str">
            <v>易丹</v>
          </cell>
          <cell r="E3848">
            <v>53.8</v>
          </cell>
          <cell r="F3848">
            <v>402</v>
          </cell>
        </row>
        <row r="3849">
          <cell r="B3849" t="str">
            <v>320225190</v>
          </cell>
          <cell r="C3849" t="str">
            <v>城区小学数学教师</v>
          </cell>
          <cell r="D3849" t="str">
            <v>戴思洁</v>
          </cell>
          <cell r="E3849">
            <v>53.8</v>
          </cell>
          <cell r="F3849">
            <v>402</v>
          </cell>
        </row>
        <row r="3850">
          <cell r="B3850" t="str">
            <v>320225079</v>
          </cell>
          <cell r="C3850" t="str">
            <v>城区小学数学教师</v>
          </cell>
          <cell r="D3850" t="str">
            <v>陈丹</v>
          </cell>
          <cell r="E3850">
            <v>53.7</v>
          </cell>
          <cell r="F3850">
            <v>405</v>
          </cell>
        </row>
        <row r="3851">
          <cell r="B3851" t="str">
            <v>320225223</v>
          </cell>
          <cell r="C3851" t="str">
            <v>城区小学数学教师</v>
          </cell>
          <cell r="D3851" t="str">
            <v>张靓</v>
          </cell>
          <cell r="E3851">
            <v>53.7</v>
          </cell>
          <cell r="F3851">
            <v>405</v>
          </cell>
        </row>
        <row r="3852">
          <cell r="B3852" t="str">
            <v>320220425</v>
          </cell>
          <cell r="C3852" t="str">
            <v>城区小学数学教师</v>
          </cell>
          <cell r="D3852" t="str">
            <v>刘倩倩</v>
          </cell>
          <cell r="E3852">
            <v>53.6</v>
          </cell>
          <cell r="F3852">
            <v>407</v>
          </cell>
        </row>
        <row r="3853">
          <cell r="B3853" t="str">
            <v>320220497</v>
          </cell>
          <cell r="C3853" t="str">
            <v>城区小学数学教师</v>
          </cell>
          <cell r="D3853" t="str">
            <v>方雨</v>
          </cell>
          <cell r="E3853">
            <v>53.55</v>
          </cell>
          <cell r="F3853">
            <v>408</v>
          </cell>
        </row>
        <row r="3854">
          <cell r="B3854" t="str">
            <v>320225267</v>
          </cell>
          <cell r="C3854" t="str">
            <v>城区小学数学教师</v>
          </cell>
          <cell r="D3854" t="str">
            <v>彭金凤</v>
          </cell>
          <cell r="E3854">
            <v>53.5</v>
          </cell>
          <cell r="F3854">
            <v>409</v>
          </cell>
        </row>
        <row r="3855">
          <cell r="B3855" t="str">
            <v>320225102</v>
          </cell>
          <cell r="C3855" t="str">
            <v>城区小学数学教师</v>
          </cell>
          <cell r="D3855" t="str">
            <v>周伟</v>
          </cell>
          <cell r="E3855">
            <v>53.3</v>
          </cell>
          <cell r="F3855">
            <v>410</v>
          </cell>
        </row>
        <row r="3856">
          <cell r="B3856" t="str">
            <v>320225115</v>
          </cell>
          <cell r="C3856" t="str">
            <v>城区小学数学教师</v>
          </cell>
          <cell r="D3856" t="str">
            <v>何晴</v>
          </cell>
          <cell r="E3856">
            <v>53.25</v>
          </cell>
          <cell r="F3856">
            <v>411</v>
          </cell>
        </row>
        <row r="3857">
          <cell r="B3857" t="str">
            <v>320225203</v>
          </cell>
          <cell r="C3857" t="str">
            <v>城区小学数学教师</v>
          </cell>
          <cell r="D3857" t="str">
            <v>谭华坚</v>
          </cell>
          <cell r="E3857">
            <v>53.25</v>
          </cell>
          <cell r="F3857">
            <v>411</v>
          </cell>
        </row>
        <row r="3858">
          <cell r="B3858" t="str">
            <v>320225081</v>
          </cell>
          <cell r="C3858" t="str">
            <v>城区小学数学教师</v>
          </cell>
          <cell r="D3858" t="str">
            <v>何永林</v>
          </cell>
          <cell r="E3858">
            <v>53.15</v>
          </cell>
          <cell r="F3858">
            <v>413</v>
          </cell>
        </row>
        <row r="3859">
          <cell r="B3859" t="str">
            <v>320220060</v>
          </cell>
          <cell r="C3859" t="str">
            <v>城区小学数学教师</v>
          </cell>
          <cell r="D3859" t="str">
            <v>曾舒静</v>
          </cell>
          <cell r="E3859">
            <v>53.05</v>
          </cell>
          <cell r="F3859">
            <v>414</v>
          </cell>
        </row>
        <row r="3860">
          <cell r="B3860" t="str">
            <v>320220100</v>
          </cell>
          <cell r="C3860" t="str">
            <v>城区小学数学教师</v>
          </cell>
          <cell r="D3860" t="str">
            <v>李春红</v>
          </cell>
          <cell r="E3860">
            <v>53.05</v>
          </cell>
          <cell r="F3860">
            <v>414</v>
          </cell>
        </row>
        <row r="3861">
          <cell r="B3861" t="str">
            <v>320220142</v>
          </cell>
          <cell r="C3861" t="str">
            <v>城区小学数学教师</v>
          </cell>
          <cell r="D3861" t="str">
            <v>张萍</v>
          </cell>
          <cell r="E3861">
            <v>53</v>
          </cell>
          <cell r="F3861">
            <v>416</v>
          </cell>
        </row>
        <row r="3862">
          <cell r="B3862" t="str">
            <v>320220320</v>
          </cell>
          <cell r="C3862" t="str">
            <v>城区小学数学教师</v>
          </cell>
          <cell r="D3862" t="str">
            <v>罗鑫</v>
          </cell>
          <cell r="E3862">
            <v>53</v>
          </cell>
          <cell r="F3862">
            <v>416</v>
          </cell>
        </row>
        <row r="3863">
          <cell r="B3863" t="str">
            <v>320220041</v>
          </cell>
          <cell r="C3863" t="str">
            <v>城区小学数学教师</v>
          </cell>
          <cell r="D3863" t="str">
            <v>曾燕涛</v>
          </cell>
          <cell r="E3863">
            <v>52.85</v>
          </cell>
          <cell r="F3863">
            <v>418</v>
          </cell>
        </row>
        <row r="3864">
          <cell r="B3864" t="str">
            <v>320220415</v>
          </cell>
          <cell r="C3864" t="str">
            <v>城区小学数学教师</v>
          </cell>
          <cell r="D3864" t="str">
            <v>刘艺</v>
          </cell>
          <cell r="E3864">
            <v>52.85</v>
          </cell>
          <cell r="F3864">
            <v>418</v>
          </cell>
        </row>
        <row r="3865">
          <cell r="B3865" t="str">
            <v>320220486</v>
          </cell>
          <cell r="C3865" t="str">
            <v>城区小学数学教师</v>
          </cell>
          <cell r="D3865" t="str">
            <v>向晶晶</v>
          </cell>
          <cell r="E3865">
            <v>52.85</v>
          </cell>
          <cell r="F3865">
            <v>418</v>
          </cell>
        </row>
        <row r="3866">
          <cell r="B3866" t="str">
            <v>320225127</v>
          </cell>
          <cell r="C3866" t="str">
            <v>城区小学数学教师</v>
          </cell>
          <cell r="D3866" t="str">
            <v>谢媛</v>
          </cell>
          <cell r="E3866">
            <v>52.8</v>
          </cell>
          <cell r="F3866">
            <v>421</v>
          </cell>
        </row>
        <row r="3867">
          <cell r="B3867" t="str">
            <v>320220009</v>
          </cell>
          <cell r="C3867" t="str">
            <v>城区小学数学教师</v>
          </cell>
          <cell r="D3867" t="str">
            <v>曾欣妍</v>
          </cell>
          <cell r="E3867">
            <v>52.7</v>
          </cell>
          <cell r="F3867">
            <v>422</v>
          </cell>
        </row>
        <row r="3868">
          <cell r="B3868" t="str">
            <v>320220422</v>
          </cell>
          <cell r="C3868" t="str">
            <v>城区小学数学教师</v>
          </cell>
          <cell r="D3868" t="str">
            <v>田伶慧</v>
          </cell>
          <cell r="E3868">
            <v>52.65</v>
          </cell>
          <cell r="F3868">
            <v>423</v>
          </cell>
        </row>
        <row r="3869">
          <cell r="B3869" t="str">
            <v>320225270</v>
          </cell>
          <cell r="C3869" t="str">
            <v>城区小学数学教师</v>
          </cell>
          <cell r="D3869" t="str">
            <v>王莎</v>
          </cell>
          <cell r="E3869">
            <v>52.5</v>
          </cell>
          <cell r="F3869">
            <v>424</v>
          </cell>
        </row>
        <row r="3870">
          <cell r="B3870" t="str">
            <v>320220408</v>
          </cell>
          <cell r="C3870" t="str">
            <v>城区小学数学教师</v>
          </cell>
          <cell r="D3870" t="str">
            <v>李铃</v>
          </cell>
          <cell r="E3870">
            <v>52.45</v>
          </cell>
          <cell r="F3870">
            <v>425</v>
          </cell>
        </row>
        <row r="3871">
          <cell r="B3871" t="str">
            <v>320225108</v>
          </cell>
          <cell r="C3871" t="str">
            <v>城区小学数学教师</v>
          </cell>
          <cell r="D3871" t="str">
            <v>杨莉</v>
          </cell>
          <cell r="E3871">
            <v>52.4</v>
          </cell>
          <cell r="F3871">
            <v>426</v>
          </cell>
        </row>
        <row r="3872">
          <cell r="B3872" t="str">
            <v>320225148</v>
          </cell>
          <cell r="C3872" t="str">
            <v>城区小学数学教师</v>
          </cell>
          <cell r="D3872" t="str">
            <v>谢庆芳</v>
          </cell>
          <cell r="E3872">
            <v>52.4</v>
          </cell>
          <cell r="F3872">
            <v>426</v>
          </cell>
        </row>
        <row r="3873">
          <cell r="B3873" t="str">
            <v>320225057</v>
          </cell>
          <cell r="C3873" t="str">
            <v>城区小学数学教师</v>
          </cell>
          <cell r="D3873" t="str">
            <v>韩阳阳</v>
          </cell>
          <cell r="E3873">
            <v>52.35</v>
          </cell>
          <cell r="F3873">
            <v>428</v>
          </cell>
        </row>
        <row r="3874">
          <cell r="B3874" t="str">
            <v>320225249</v>
          </cell>
          <cell r="C3874" t="str">
            <v>城区小学数学教师</v>
          </cell>
          <cell r="D3874" t="str">
            <v>武思思</v>
          </cell>
          <cell r="E3874">
            <v>52.2</v>
          </cell>
          <cell r="F3874">
            <v>429</v>
          </cell>
        </row>
        <row r="3875">
          <cell r="B3875" t="str">
            <v>320220199</v>
          </cell>
          <cell r="C3875" t="str">
            <v>城区小学数学教师</v>
          </cell>
          <cell r="D3875" t="str">
            <v>唐会</v>
          </cell>
          <cell r="E3875">
            <v>52.15</v>
          </cell>
          <cell r="F3875">
            <v>430</v>
          </cell>
        </row>
        <row r="3876">
          <cell r="B3876" t="str">
            <v>320220001</v>
          </cell>
          <cell r="C3876" t="str">
            <v>城区小学数学教师</v>
          </cell>
          <cell r="D3876" t="str">
            <v>虢晓雯</v>
          </cell>
          <cell r="E3876">
            <v>52.05</v>
          </cell>
          <cell r="F3876">
            <v>431</v>
          </cell>
        </row>
        <row r="3877">
          <cell r="B3877" t="str">
            <v>320220020</v>
          </cell>
          <cell r="C3877" t="str">
            <v>城区小学数学教师</v>
          </cell>
          <cell r="D3877" t="str">
            <v>徐智</v>
          </cell>
          <cell r="E3877">
            <v>52</v>
          </cell>
          <cell r="F3877">
            <v>432</v>
          </cell>
        </row>
        <row r="3878">
          <cell r="B3878" t="str">
            <v>320220025</v>
          </cell>
          <cell r="C3878" t="str">
            <v>城区小学数学教师</v>
          </cell>
          <cell r="D3878" t="str">
            <v>潘贝茜</v>
          </cell>
          <cell r="E3878">
            <v>52</v>
          </cell>
          <cell r="F3878">
            <v>432</v>
          </cell>
        </row>
        <row r="3879">
          <cell r="B3879" t="str">
            <v>320220288</v>
          </cell>
          <cell r="C3879" t="str">
            <v>城区小学数学教师</v>
          </cell>
          <cell r="D3879" t="str">
            <v>戴靓</v>
          </cell>
          <cell r="E3879">
            <v>51.85</v>
          </cell>
          <cell r="F3879">
            <v>434</v>
          </cell>
        </row>
        <row r="3880">
          <cell r="B3880" t="str">
            <v>320220414</v>
          </cell>
          <cell r="C3880" t="str">
            <v>城区小学数学教师</v>
          </cell>
          <cell r="D3880" t="str">
            <v>沈娇</v>
          </cell>
          <cell r="E3880">
            <v>51.85</v>
          </cell>
          <cell r="F3880">
            <v>434</v>
          </cell>
        </row>
        <row r="3881">
          <cell r="B3881" t="str">
            <v>320220247</v>
          </cell>
          <cell r="C3881" t="str">
            <v>城区小学数学教师</v>
          </cell>
          <cell r="D3881" t="str">
            <v>张灿</v>
          </cell>
          <cell r="E3881">
            <v>51.75</v>
          </cell>
          <cell r="F3881">
            <v>436</v>
          </cell>
        </row>
        <row r="3882">
          <cell r="B3882" t="str">
            <v>320220346</v>
          </cell>
          <cell r="C3882" t="str">
            <v>城区小学数学教师</v>
          </cell>
          <cell r="D3882" t="str">
            <v>龙君</v>
          </cell>
          <cell r="E3882">
            <v>51.75</v>
          </cell>
          <cell r="F3882">
            <v>436</v>
          </cell>
        </row>
        <row r="3883">
          <cell r="B3883" t="str">
            <v>320220034</v>
          </cell>
          <cell r="C3883" t="str">
            <v>城区小学数学教师</v>
          </cell>
          <cell r="D3883" t="str">
            <v>胡茜</v>
          </cell>
          <cell r="E3883">
            <v>51.7</v>
          </cell>
          <cell r="F3883">
            <v>438</v>
          </cell>
        </row>
        <row r="3884">
          <cell r="B3884" t="str">
            <v>320220276</v>
          </cell>
          <cell r="C3884" t="str">
            <v>城区小学数学教师</v>
          </cell>
          <cell r="D3884" t="str">
            <v>刘佳瑾</v>
          </cell>
          <cell r="E3884">
            <v>51.7</v>
          </cell>
          <cell r="F3884">
            <v>438</v>
          </cell>
        </row>
        <row r="3885">
          <cell r="B3885" t="str">
            <v>320220363</v>
          </cell>
          <cell r="C3885" t="str">
            <v>城区小学数学教师</v>
          </cell>
          <cell r="D3885" t="str">
            <v>邹喜弟</v>
          </cell>
          <cell r="E3885">
            <v>51.7</v>
          </cell>
          <cell r="F3885">
            <v>438</v>
          </cell>
        </row>
        <row r="3886">
          <cell r="B3886" t="str">
            <v>320220455</v>
          </cell>
          <cell r="C3886" t="str">
            <v>城区小学数学教师</v>
          </cell>
          <cell r="D3886" t="str">
            <v>张琳</v>
          </cell>
          <cell r="E3886">
            <v>51.65</v>
          </cell>
          <cell r="F3886">
            <v>441</v>
          </cell>
        </row>
        <row r="3887">
          <cell r="B3887" t="str">
            <v>320220087</v>
          </cell>
          <cell r="C3887" t="str">
            <v>城区小学数学教师</v>
          </cell>
          <cell r="D3887" t="str">
            <v>胡诗慧</v>
          </cell>
          <cell r="E3887">
            <v>51.6</v>
          </cell>
          <cell r="F3887">
            <v>442</v>
          </cell>
        </row>
        <row r="3888">
          <cell r="B3888" t="str">
            <v>320225208</v>
          </cell>
          <cell r="C3888" t="str">
            <v>城区小学数学教师</v>
          </cell>
          <cell r="D3888" t="str">
            <v>陈萌</v>
          </cell>
          <cell r="E3888">
            <v>51.55</v>
          </cell>
          <cell r="F3888">
            <v>443</v>
          </cell>
        </row>
        <row r="3889">
          <cell r="B3889" t="str">
            <v>320220188</v>
          </cell>
          <cell r="C3889" t="str">
            <v>城区小学数学教师</v>
          </cell>
          <cell r="D3889" t="str">
            <v>刘欣</v>
          </cell>
          <cell r="E3889">
            <v>51.45</v>
          </cell>
          <cell r="F3889">
            <v>444</v>
          </cell>
        </row>
        <row r="3890">
          <cell r="B3890" t="str">
            <v>320220392</v>
          </cell>
          <cell r="C3890" t="str">
            <v>城区小学数学教师</v>
          </cell>
          <cell r="D3890" t="str">
            <v>黄凯</v>
          </cell>
          <cell r="E3890">
            <v>51.45</v>
          </cell>
          <cell r="F3890">
            <v>444</v>
          </cell>
        </row>
        <row r="3891">
          <cell r="B3891" t="str">
            <v>320220277</v>
          </cell>
          <cell r="C3891" t="str">
            <v>城区小学数学教师</v>
          </cell>
          <cell r="D3891" t="str">
            <v>潘勇</v>
          </cell>
          <cell r="E3891">
            <v>51.4</v>
          </cell>
          <cell r="F3891">
            <v>446</v>
          </cell>
        </row>
        <row r="3892">
          <cell r="B3892" t="str">
            <v>320220423</v>
          </cell>
          <cell r="C3892" t="str">
            <v>城区小学数学教师</v>
          </cell>
          <cell r="D3892" t="str">
            <v>唐文丽</v>
          </cell>
          <cell r="E3892">
            <v>51.35</v>
          </cell>
          <cell r="F3892">
            <v>447</v>
          </cell>
        </row>
        <row r="3893">
          <cell r="B3893" t="str">
            <v>320225277</v>
          </cell>
          <cell r="C3893" t="str">
            <v>城区小学数学教师</v>
          </cell>
          <cell r="D3893" t="str">
            <v>赵苗</v>
          </cell>
          <cell r="E3893">
            <v>51.35</v>
          </cell>
          <cell r="F3893">
            <v>447</v>
          </cell>
        </row>
        <row r="3894">
          <cell r="B3894" t="str">
            <v>320225260</v>
          </cell>
          <cell r="C3894" t="str">
            <v>城区小学数学教师</v>
          </cell>
          <cell r="D3894" t="str">
            <v>周芳芳</v>
          </cell>
          <cell r="E3894">
            <v>51.2</v>
          </cell>
          <cell r="F3894">
            <v>449</v>
          </cell>
        </row>
        <row r="3895">
          <cell r="B3895" t="str">
            <v>320220168</v>
          </cell>
          <cell r="C3895" t="str">
            <v>城区小学数学教师</v>
          </cell>
          <cell r="D3895" t="str">
            <v>黄亚妮</v>
          </cell>
          <cell r="E3895">
            <v>51.15</v>
          </cell>
          <cell r="F3895">
            <v>450</v>
          </cell>
        </row>
        <row r="3896">
          <cell r="B3896" t="str">
            <v>320225225</v>
          </cell>
          <cell r="C3896" t="str">
            <v>城区小学数学教师</v>
          </cell>
          <cell r="D3896" t="str">
            <v>周文</v>
          </cell>
          <cell r="E3896">
            <v>51.15</v>
          </cell>
          <cell r="F3896">
            <v>450</v>
          </cell>
        </row>
        <row r="3897">
          <cell r="B3897" t="str">
            <v>320220393</v>
          </cell>
          <cell r="C3897" t="str">
            <v>城区小学数学教师</v>
          </cell>
          <cell r="D3897" t="str">
            <v>廖青波</v>
          </cell>
          <cell r="E3897">
            <v>51.1</v>
          </cell>
          <cell r="F3897">
            <v>452</v>
          </cell>
        </row>
        <row r="3898">
          <cell r="B3898" t="str">
            <v>320220164</v>
          </cell>
          <cell r="C3898" t="str">
            <v>城区小学数学教师</v>
          </cell>
          <cell r="D3898" t="str">
            <v>罗王珍</v>
          </cell>
          <cell r="E3898">
            <v>51.05</v>
          </cell>
          <cell r="F3898">
            <v>453</v>
          </cell>
        </row>
        <row r="3899">
          <cell r="B3899" t="str">
            <v>320220307</v>
          </cell>
          <cell r="C3899" t="str">
            <v>城区小学数学教师</v>
          </cell>
          <cell r="D3899" t="str">
            <v>刘丹</v>
          </cell>
          <cell r="E3899">
            <v>51.05</v>
          </cell>
          <cell r="F3899">
            <v>453</v>
          </cell>
        </row>
        <row r="3900">
          <cell r="B3900" t="str">
            <v>320220331</v>
          </cell>
          <cell r="C3900" t="str">
            <v>城区小学数学教师</v>
          </cell>
          <cell r="D3900" t="str">
            <v>李方腾</v>
          </cell>
          <cell r="E3900">
            <v>51.05</v>
          </cell>
          <cell r="F3900">
            <v>453</v>
          </cell>
        </row>
        <row r="3901">
          <cell r="B3901" t="str">
            <v>320220339</v>
          </cell>
          <cell r="C3901" t="str">
            <v>城区小学数学教师</v>
          </cell>
          <cell r="D3901" t="str">
            <v>黄玙璠</v>
          </cell>
          <cell r="E3901">
            <v>51.05</v>
          </cell>
          <cell r="F3901">
            <v>453</v>
          </cell>
        </row>
        <row r="3902">
          <cell r="B3902" t="str">
            <v>320225083</v>
          </cell>
          <cell r="C3902" t="str">
            <v>城区小学数学教师</v>
          </cell>
          <cell r="D3902" t="str">
            <v>唐金玉</v>
          </cell>
          <cell r="E3902">
            <v>50.95</v>
          </cell>
          <cell r="F3902">
            <v>457</v>
          </cell>
        </row>
        <row r="3903">
          <cell r="B3903" t="str">
            <v>320225164</v>
          </cell>
          <cell r="C3903" t="str">
            <v>城区小学数学教师</v>
          </cell>
          <cell r="D3903" t="str">
            <v>周琴</v>
          </cell>
          <cell r="E3903">
            <v>50.9</v>
          </cell>
          <cell r="F3903">
            <v>458</v>
          </cell>
        </row>
        <row r="3904">
          <cell r="B3904" t="str">
            <v>320220190</v>
          </cell>
          <cell r="C3904" t="str">
            <v>城区小学数学教师</v>
          </cell>
          <cell r="D3904" t="str">
            <v>黄慧敏</v>
          </cell>
          <cell r="E3904">
            <v>50.85</v>
          </cell>
          <cell r="F3904">
            <v>459</v>
          </cell>
        </row>
        <row r="3905">
          <cell r="B3905" t="str">
            <v>320220195</v>
          </cell>
          <cell r="C3905" t="str">
            <v>城区小学数学教师</v>
          </cell>
          <cell r="D3905" t="str">
            <v>肖高美</v>
          </cell>
          <cell r="E3905">
            <v>50.8</v>
          </cell>
          <cell r="F3905">
            <v>460</v>
          </cell>
        </row>
        <row r="3906">
          <cell r="B3906" t="str">
            <v>320220353</v>
          </cell>
          <cell r="C3906" t="str">
            <v>城区小学数学教师</v>
          </cell>
          <cell r="D3906" t="str">
            <v>钟芸媛</v>
          </cell>
          <cell r="E3906">
            <v>50.75</v>
          </cell>
          <cell r="F3906">
            <v>461</v>
          </cell>
        </row>
        <row r="3907">
          <cell r="B3907" t="str">
            <v>320225064</v>
          </cell>
          <cell r="C3907" t="str">
            <v>城区小学数学教师</v>
          </cell>
          <cell r="D3907" t="str">
            <v>王美芳</v>
          </cell>
          <cell r="E3907">
            <v>50.75</v>
          </cell>
          <cell r="F3907">
            <v>461</v>
          </cell>
        </row>
        <row r="3908">
          <cell r="B3908" t="str">
            <v>320220104</v>
          </cell>
          <cell r="C3908" t="str">
            <v>城区小学数学教师</v>
          </cell>
          <cell r="D3908" t="str">
            <v>刘明艳</v>
          </cell>
          <cell r="E3908">
            <v>50.7</v>
          </cell>
          <cell r="F3908">
            <v>463</v>
          </cell>
        </row>
        <row r="3909">
          <cell r="B3909" t="str">
            <v>320220305</v>
          </cell>
          <cell r="C3909" t="str">
            <v>城区小学数学教师</v>
          </cell>
          <cell r="D3909" t="str">
            <v>陈芬</v>
          </cell>
          <cell r="E3909">
            <v>50.65</v>
          </cell>
          <cell r="F3909">
            <v>464</v>
          </cell>
        </row>
        <row r="3910">
          <cell r="B3910" t="str">
            <v>320220395</v>
          </cell>
          <cell r="C3910" t="str">
            <v>城区小学数学教师</v>
          </cell>
          <cell r="D3910" t="str">
            <v>曹娟</v>
          </cell>
          <cell r="E3910">
            <v>50.6</v>
          </cell>
          <cell r="F3910">
            <v>465</v>
          </cell>
        </row>
        <row r="3911">
          <cell r="B3911" t="str">
            <v>320225122</v>
          </cell>
          <cell r="C3911" t="str">
            <v>城区小学数学教师</v>
          </cell>
          <cell r="D3911" t="str">
            <v>王灿</v>
          </cell>
          <cell r="E3911">
            <v>50.6</v>
          </cell>
          <cell r="F3911">
            <v>465</v>
          </cell>
        </row>
        <row r="3912">
          <cell r="B3912" t="str">
            <v>320220484</v>
          </cell>
          <cell r="C3912" t="str">
            <v>城区小学数学教师</v>
          </cell>
          <cell r="D3912" t="str">
            <v>谌玲</v>
          </cell>
          <cell r="E3912">
            <v>50.55</v>
          </cell>
          <cell r="F3912">
            <v>467</v>
          </cell>
        </row>
        <row r="3913">
          <cell r="B3913" t="str">
            <v>320225211</v>
          </cell>
          <cell r="C3913" t="str">
            <v>城区小学数学教师</v>
          </cell>
          <cell r="D3913" t="str">
            <v>王文青</v>
          </cell>
          <cell r="E3913">
            <v>50.55</v>
          </cell>
          <cell r="F3913">
            <v>467</v>
          </cell>
        </row>
        <row r="3914">
          <cell r="B3914" t="str">
            <v>320220008</v>
          </cell>
          <cell r="C3914" t="str">
            <v>城区小学数学教师</v>
          </cell>
          <cell r="D3914" t="str">
            <v>刘欢林</v>
          </cell>
          <cell r="E3914">
            <v>50.5</v>
          </cell>
          <cell r="F3914">
            <v>469</v>
          </cell>
        </row>
        <row r="3915">
          <cell r="B3915" t="str">
            <v>320220394</v>
          </cell>
          <cell r="C3915" t="str">
            <v>城区小学数学教师</v>
          </cell>
          <cell r="D3915" t="str">
            <v>龙新燕</v>
          </cell>
          <cell r="E3915">
            <v>50.5</v>
          </cell>
          <cell r="F3915">
            <v>469</v>
          </cell>
        </row>
        <row r="3916">
          <cell r="B3916" t="str">
            <v>320220268</v>
          </cell>
          <cell r="C3916" t="str">
            <v>城区小学数学教师</v>
          </cell>
          <cell r="D3916" t="str">
            <v>罗灵</v>
          </cell>
          <cell r="E3916">
            <v>50.4</v>
          </cell>
          <cell r="F3916">
            <v>471</v>
          </cell>
        </row>
        <row r="3917">
          <cell r="B3917" t="str">
            <v>320220442</v>
          </cell>
          <cell r="C3917" t="str">
            <v>城区小学数学教师</v>
          </cell>
          <cell r="D3917" t="str">
            <v>于林爱</v>
          </cell>
          <cell r="E3917">
            <v>50.4</v>
          </cell>
          <cell r="F3917">
            <v>471</v>
          </cell>
        </row>
        <row r="3918">
          <cell r="B3918" t="str">
            <v>320220260</v>
          </cell>
          <cell r="C3918" t="str">
            <v>城区小学数学教师</v>
          </cell>
          <cell r="D3918" t="str">
            <v>宁丽芬</v>
          </cell>
          <cell r="E3918">
            <v>50.35</v>
          </cell>
          <cell r="F3918">
            <v>473</v>
          </cell>
        </row>
        <row r="3919">
          <cell r="B3919" t="str">
            <v>320220378</v>
          </cell>
          <cell r="C3919" t="str">
            <v>城区小学数学教师</v>
          </cell>
          <cell r="D3919" t="str">
            <v>简燕妮</v>
          </cell>
          <cell r="E3919">
            <v>50.25</v>
          </cell>
          <cell r="F3919">
            <v>474</v>
          </cell>
        </row>
        <row r="3920">
          <cell r="B3920" t="str">
            <v>320220478</v>
          </cell>
          <cell r="C3920" t="str">
            <v>城区小学数学教师</v>
          </cell>
          <cell r="D3920" t="str">
            <v>黄婷</v>
          </cell>
          <cell r="E3920">
            <v>50.1</v>
          </cell>
          <cell r="F3920">
            <v>475</v>
          </cell>
        </row>
        <row r="3921">
          <cell r="B3921" t="str">
            <v>320220275</v>
          </cell>
          <cell r="C3921" t="str">
            <v>城区小学数学教师</v>
          </cell>
          <cell r="D3921" t="str">
            <v>付荣</v>
          </cell>
          <cell r="E3921">
            <v>50.05</v>
          </cell>
          <cell r="F3921">
            <v>476</v>
          </cell>
        </row>
        <row r="3922">
          <cell r="B3922" t="str">
            <v>320220302</v>
          </cell>
          <cell r="C3922" t="str">
            <v>城区小学数学教师</v>
          </cell>
          <cell r="D3922" t="str">
            <v>莫仟</v>
          </cell>
          <cell r="E3922">
            <v>49.8</v>
          </cell>
          <cell r="F3922">
            <v>477</v>
          </cell>
        </row>
        <row r="3923">
          <cell r="B3923" t="str">
            <v>320225121</v>
          </cell>
          <cell r="C3923" t="str">
            <v>城区小学数学教师</v>
          </cell>
          <cell r="D3923" t="str">
            <v>刘惠</v>
          </cell>
          <cell r="E3923">
            <v>49.8</v>
          </cell>
          <cell r="F3923">
            <v>477</v>
          </cell>
        </row>
        <row r="3924">
          <cell r="B3924" t="str">
            <v>320225201</v>
          </cell>
          <cell r="C3924" t="str">
            <v>城区小学数学教师</v>
          </cell>
          <cell r="D3924" t="str">
            <v>姜黄弯</v>
          </cell>
          <cell r="E3924">
            <v>49.7</v>
          </cell>
          <cell r="F3924">
            <v>479</v>
          </cell>
        </row>
        <row r="3925">
          <cell r="B3925" t="str">
            <v>320220050</v>
          </cell>
          <cell r="C3925" t="str">
            <v>城区小学数学教师</v>
          </cell>
          <cell r="D3925" t="str">
            <v>尹恒</v>
          </cell>
          <cell r="E3925">
            <v>49.4</v>
          </cell>
          <cell r="F3925">
            <v>480</v>
          </cell>
        </row>
        <row r="3926">
          <cell r="B3926" t="str">
            <v>320225086</v>
          </cell>
          <cell r="C3926" t="str">
            <v>城区小学数学教师</v>
          </cell>
          <cell r="D3926" t="str">
            <v>刘丽</v>
          </cell>
          <cell r="E3926">
            <v>49.35</v>
          </cell>
          <cell r="F3926">
            <v>481</v>
          </cell>
        </row>
        <row r="3927">
          <cell r="B3927" t="str">
            <v>320220156</v>
          </cell>
          <cell r="C3927" t="str">
            <v>城区小学数学教师</v>
          </cell>
          <cell r="D3927" t="str">
            <v>张齐玲</v>
          </cell>
          <cell r="E3927">
            <v>49.3</v>
          </cell>
          <cell r="F3927">
            <v>482</v>
          </cell>
        </row>
        <row r="3928">
          <cell r="B3928" t="str">
            <v>320220158</v>
          </cell>
          <cell r="C3928" t="str">
            <v>城区小学数学教师</v>
          </cell>
          <cell r="D3928" t="str">
            <v>贺华</v>
          </cell>
          <cell r="E3928">
            <v>49.3</v>
          </cell>
          <cell r="F3928">
            <v>482</v>
          </cell>
        </row>
        <row r="3929">
          <cell r="B3929" t="str">
            <v>320220208</v>
          </cell>
          <cell r="C3929" t="str">
            <v>城区小学数学教师</v>
          </cell>
          <cell r="D3929" t="str">
            <v>陈雪枚</v>
          </cell>
          <cell r="E3929">
            <v>49.3</v>
          </cell>
          <cell r="F3929">
            <v>482</v>
          </cell>
        </row>
        <row r="3930">
          <cell r="B3930" t="str">
            <v>320220217</v>
          </cell>
          <cell r="C3930" t="str">
            <v>城区小学数学教师</v>
          </cell>
          <cell r="D3930" t="str">
            <v>陶文超</v>
          </cell>
          <cell r="E3930">
            <v>48.95</v>
          </cell>
          <cell r="F3930">
            <v>485</v>
          </cell>
        </row>
        <row r="3931">
          <cell r="B3931" t="str">
            <v>320225061</v>
          </cell>
          <cell r="C3931" t="str">
            <v>城区小学数学教师</v>
          </cell>
          <cell r="D3931" t="str">
            <v>卢欣妮</v>
          </cell>
          <cell r="E3931">
            <v>48.95</v>
          </cell>
          <cell r="F3931">
            <v>485</v>
          </cell>
        </row>
        <row r="3932">
          <cell r="B3932" t="str">
            <v>320225097</v>
          </cell>
          <cell r="C3932" t="str">
            <v>城区小学数学教师</v>
          </cell>
          <cell r="D3932" t="str">
            <v>王昱丹</v>
          </cell>
          <cell r="E3932">
            <v>48.95</v>
          </cell>
          <cell r="F3932">
            <v>485</v>
          </cell>
        </row>
        <row r="3933">
          <cell r="B3933" t="str">
            <v>320220155</v>
          </cell>
          <cell r="C3933" t="str">
            <v>城区小学数学教师</v>
          </cell>
          <cell r="D3933" t="str">
            <v>黄临宁</v>
          </cell>
          <cell r="E3933">
            <v>48.9</v>
          </cell>
          <cell r="F3933">
            <v>488</v>
          </cell>
        </row>
        <row r="3934">
          <cell r="B3934" t="str">
            <v>320220038</v>
          </cell>
          <cell r="C3934" t="str">
            <v>城区小学数学教师</v>
          </cell>
          <cell r="D3934" t="str">
            <v>叶雨星</v>
          </cell>
          <cell r="E3934">
            <v>48.85</v>
          </cell>
          <cell r="F3934">
            <v>489</v>
          </cell>
        </row>
        <row r="3935">
          <cell r="B3935" t="str">
            <v>320225184</v>
          </cell>
          <cell r="C3935" t="str">
            <v>城区小学数学教师</v>
          </cell>
          <cell r="D3935" t="str">
            <v>袁鑫</v>
          </cell>
          <cell r="E3935">
            <v>48.8</v>
          </cell>
          <cell r="F3935">
            <v>490</v>
          </cell>
        </row>
        <row r="3936">
          <cell r="B3936" t="str">
            <v>320220234</v>
          </cell>
          <cell r="C3936" t="str">
            <v>城区小学数学教师</v>
          </cell>
          <cell r="D3936" t="str">
            <v>吕艳</v>
          </cell>
          <cell r="E3936">
            <v>48.55</v>
          </cell>
          <cell r="F3936">
            <v>491</v>
          </cell>
        </row>
        <row r="3937">
          <cell r="B3937" t="str">
            <v>320225257</v>
          </cell>
          <cell r="C3937" t="str">
            <v>城区小学数学教师</v>
          </cell>
          <cell r="D3937" t="str">
            <v>汤丹</v>
          </cell>
          <cell r="E3937">
            <v>48.5</v>
          </cell>
          <cell r="F3937">
            <v>492</v>
          </cell>
        </row>
        <row r="3938">
          <cell r="B3938" t="str">
            <v>320220437</v>
          </cell>
          <cell r="C3938" t="str">
            <v>城区小学数学教师</v>
          </cell>
          <cell r="D3938" t="str">
            <v>韦陵玲</v>
          </cell>
          <cell r="E3938">
            <v>47.9</v>
          </cell>
          <cell r="F3938">
            <v>493</v>
          </cell>
        </row>
        <row r="3939">
          <cell r="B3939" t="str">
            <v>320220262</v>
          </cell>
          <cell r="C3939" t="str">
            <v>城区小学数学教师</v>
          </cell>
          <cell r="D3939" t="str">
            <v>文惠婷</v>
          </cell>
          <cell r="E3939">
            <v>47.7</v>
          </cell>
          <cell r="F3939">
            <v>494</v>
          </cell>
        </row>
        <row r="3940">
          <cell r="B3940" t="str">
            <v>320220340</v>
          </cell>
          <cell r="C3940" t="str">
            <v>城区小学数学教师</v>
          </cell>
          <cell r="D3940" t="str">
            <v>郭艳艳</v>
          </cell>
          <cell r="E3940">
            <v>47.55</v>
          </cell>
          <cell r="F3940">
            <v>495</v>
          </cell>
        </row>
        <row r="3941">
          <cell r="B3941" t="str">
            <v>320225193</v>
          </cell>
          <cell r="C3941" t="str">
            <v>城区小学数学教师</v>
          </cell>
          <cell r="D3941" t="str">
            <v>陈曼莎</v>
          </cell>
          <cell r="E3941">
            <v>47.55</v>
          </cell>
          <cell r="F3941">
            <v>495</v>
          </cell>
        </row>
        <row r="3942">
          <cell r="B3942" t="str">
            <v>320220127</v>
          </cell>
          <cell r="C3942" t="str">
            <v>城区小学数学教师</v>
          </cell>
          <cell r="D3942" t="str">
            <v>黄欣娴</v>
          </cell>
          <cell r="E3942">
            <v>47.4</v>
          </cell>
          <cell r="F3942">
            <v>497</v>
          </cell>
        </row>
        <row r="3943">
          <cell r="B3943" t="str">
            <v>320220328</v>
          </cell>
          <cell r="C3943" t="str">
            <v>城区小学数学教师</v>
          </cell>
          <cell r="D3943" t="str">
            <v>喻晓倩</v>
          </cell>
          <cell r="E3943">
            <v>47.4</v>
          </cell>
          <cell r="F3943">
            <v>497</v>
          </cell>
        </row>
        <row r="3944">
          <cell r="B3944" t="str">
            <v>320220093</v>
          </cell>
          <cell r="C3944" t="str">
            <v>城区小学数学教师</v>
          </cell>
          <cell r="D3944" t="str">
            <v>刘运女</v>
          </cell>
          <cell r="E3944">
            <v>47.35</v>
          </cell>
          <cell r="F3944">
            <v>499</v>
          </cell>
        </row>
        <row r="3945">
          <cell r="B3945" t="str">
            <v>320220090</v>
          </cell>
          <cell r="C3945" t="str">
            <v>城区小学数学教师</v>
          </cell>
          <cell r="D3945" t="str">
            <v>邓腊英</v>
          </cell>
          <cell r="E3945">
            <v>47.3</v>
          </cell>
          <cell r="F3945">
            <v>500</v>
          </cell>
        </row>
        <row r="3946">
          <cell r="B3946" t="str">
            <v>320220184</v>
          </cell>
          <cell r="C3946" t="str">
            <v>城区小学数学教师</v>
          </cell>
          <cell r="D3946" t="str">
            <v>李洁</v>
          </cell>
          <cell r="E3946">
            <v>47.1</v>
          </cell>
          <cell r="F3946">
            <v>501</v>
          </cell>
        </row>
        <row r="3947">
          <cell r="B3947" t="str">
            <v>320220212</v>
          </cell>
          <cell r="C3947" t="str">
            <v>城区小学数学教师</v>
          </cell>
          <cell r="D3947" t="str">
            <v>张远庸</v>
          </cell>
          <cell r="E3947">
            <v>46.85</v>
          </cell>
          <cell r="F3947">
            <v>502</v>
          </cell>
        </row>
        <row r="3948">
          <cell r="B3948" t="str">
            <v>320220360</v>
          </cell>
          <cell r="C3948" t="str">
            <v>城区小学数学教师</v>
          </cell>
          <cell r="D3948" t="str">
            <v>王芳</v>
          </cell>
          <cell r="E3948">
            <v>46.85</v>
          </cell>
          <cell r="F3948">
            <v>502</v>
          </cell>
        </row>
        <row r="3949">
          <cell r="B3949" t="str">
            <v>320225054</v>
          </cell>
          <cell r="C3949" t="str">
            <v>城区小学数学教师</v>
          </cell>
          <cell r="D3949" t="str">
            <v>刘亚莉</v>
          </cell>
          <cell r="E3949">
            <v>46.85</v>
          </cell>
          <cell r="F3949">
            <v>502</v>
          </cell>
        </row>
        <row r="3950">
          <cell r="B3950" t="str">
            <v>320225084</v>
          </cell>
          <cell r="C3950" t="str">
            <v>城区小学数学教师</v>
          </cell>
          <cell r="D3950" t="str">
            <v>黄依君</v>
          </cell>
          <cell r="E3950">
            <v>46.5</v>
          </cell>
          <cell r="F3950">
            <v>505</v>
          </cell>
        </row>
        <row r="3951">
          <cell r="B3951" t="str">
            <v>320220406</v>
          </cell>
          <cell r="C3951" t="str">
            <v>城区小学数学教师</v>
          </cell>
          <cell r="D3951" t="str">
            <v>罗半天</v>
          </cell>
          <cell r="E3951">
            <v>45.85</v>
          </cell>
          <cell r="F3951">
            <v>506</v>
          </cell>
        </row>
        <row r="3952">
          <cell r="B3952" t="str">
            <v>320225140</v>
          </cell>
          <cell r="C3952" t="str">
            <v>城区小学数学教师</v>
          </cell>
          <cell r="D3952" t="str">
            <v>楚敏</v>
          </cell>
          <cell r="E3952">
            <v>45.15</v>
          </cell>
          <cell r="F3952">
            <v>507</v>
          </cell>
        </row>
        <row r="3953">
          <cell r="B3953" t="str">
            <v>320220082</v>
          </cell>
          <cell r="C3953" t="str">
            <v>城区小学数学教师</v>
          </cell>
          <cell r="D3953" t="str">
            <v>黄贡</v>
          </cell>
          <cell r="E3953">
            <v>45</v>
          </cell>
          <cell r="F3953">
            <v>508</v>
          </cell>
        </row>
        <row r="3954">
          <cell r="B3954" t="str">
            <v>320220075</v>
          </cell>
          <cell r="C3954" t="str">
            <v>城区小学数学教师</v>
          </cell>
          <cell r="D3954" t="str">
            <v>肖洁玉</v>
          </cell>
          <cell r="E3954">
            <v>44.9</v>
          </cell>
          <cell r="F3954">
            <v>509</v>
          </cell>
        </row>
        <row r="3955">
          <cell r="B3955" t="str">
            <v>320220109</v>
          </cell>
          <cell r="C3955" t="str">
            <v>城区小学数学教师</v>
          </cell>
          <cell r="D3955" t="str">
            <v>汤灿</v>
          </cell>
          <cell r="E3955">
            <v>44.65</v>
          </cell>
          <cell r="F3955">
            <v>510</v>
          </cell>
        </row>
        <row r="3956">
          <cell r="B3956" t="str">
            <v>320220230</v>
          </cell>
          <cell r="C3956" t="str">
            <v>城区小学数学教师</v>
          </cell>
          <cell r="D3956" t="str">
            <v>何秋艳</v>
          </cell>
          <cell r="E3956">
            <v>44.5</v>
          </cell>
          <cell r="F3956">
            <v>511</v>
          </cell>
        </row>
        <row r="3957">
          <cell r="B3957" t="str">
            <v>320220373</v>
          </cell>
          <cell r="C3957" t="str">
            <v>城区小学数学教师</v>
          </cell>
          <cell r="D3957" t="str">
            <v>赵昱</v>
          </cell>
          <cell r="E3957">
            <v>44.2</v>
          </cell>
          <cell r="F3957">
            <v>512</v>
          </cell>
        </row>
        <row r="3958">
          <cell r="B3958" t="str">
            <v>320225144</v>
          </cell>
          <cell r="C3958" t="str">
            <v>城区小学数学教师</v>
          </cell>
          <cell r="D3958" t="str">
            <v>伍燕</v>
          </cell>
          <cell r="E3958">
            <v>44.1</v>
          </cell>
          <cell r="F3958">
            <v>513</v>
          </cell>
        </row>
        <row r="3959">
          <cell r="B3959" t="str">
            <v>320220124</v>
          </cell>
          <cell r="C3959" t="str">
            <v>城区小学数学教师</v>
          </cell>
          <cell r="D3959" t="str">
            <v>唐义重</v>
          </cell>
          <cell r="E3959">
            <v>44</v>
          </cell>
          <cell r="F3959">
            <v>514</v>
          </cell>
        </row>
        <row r="3960">
          <cell r="B3960" t="str">
            <v>320220289</v>
          </cell>
          <cell r="C3960" t="str">
            <v>城区小学数学教师</v>
          </cell>
          <cell r="D3960" t="str">
            <v>彭盼</v>
          </cell>
          <cell r="E3960">
            <v>43.35</v>
          </cell>
          <cell r="F3960">
            <v>515</v>
          </cell>
        </row>
        <row r="3961">
          <cell r="B3961" t="str">
            <v>320220196</v>
          </cell>
          <cell r="C3961" t="str">
            <v>城区小学数学教师</v>
          </cell>
          <cell r="D3961" t="str">
            <v>陈璐谣</v>
          </cell>
          <cell r="E3961">
            <v>42.05</v>
          </cell>
          <cell r="F3961">
            <v>516</v>
          </cell>
        </row>
        <row r="3962">
          <cell r="B3962" t="str">
            <v>320220443</v>
          </cell>
          <cell r="C3962" t="str">
            <v>城区小学数学教师</v>
          </cell>
          <cell r="D3962" t="str">
            <v>资伟妮</v>
          </cell>
          <cell r="E3962">
            <v>42.05</v>
          </cell>
          <cell r="F3962">
            <v>516</v>
          </cell>
        </row>
        <row r="3963">
          <cell r="B3963" t="str">
            <v>320220229</v>
          </cell>
          <cell r="C3963" t="str">
            <v>城区小学数学教师</v>
          </cell>
          <cell r="D3963" t="str">
            <v>宋斌</v>
          </cell>
          <cell r="E3963">
            <v>41.75</v>
          </cell>
          <cell r="F3963">
            <v>518</v>
          </cell>
        </row>
        <row r="3964">
          <cell r="B3964" t="str">
            <v>320220133</v>
          </cell>
          <cell r="C3964" t="str">
            <v>城区小学数学教师</v>
          </cell>
          <cell r="D3964" t="str">
            <v>刘星煜</v>
          </cell>
          <cell r="E3964">
            <v>41.2</v>
          </cell>
          <cell r="F3964">
            <v>519</v>
          </cell>
        </row>
        <row r="3965">
          <cell r="B3965" t="str">
            <v>320220324</v>
          </cell>
          <cell r="C3965" t="str">
            <v>城区小学数学教师</v>
          </cell>
          <cell r="D3965" t="str">
            <v>陈伊</v>
          </cell>
          <cell r="E3965">
            <v>41.15</v>
          </cell>
          <cell r="F3965">
            <v>520</v>
          </cell>
        </row>
        <row r="3966">
          <cell r="B3966" t="str">
            <v>320220220</v>
          </cell>
          <cell r="C3966" t="str">
            <v>城区小学数学教师</v>
          </cell>
          <cell r="D3966" t="str">
            <v>朱欣欣</v>
          </cell>
          <cell r="E3966">
            <v>40.299999999999997</v>
          </cell>
          <cell r="F3966">
            <v>521</v>
          </cell>
        </row>
        <row r="3967">
          <cell r="B3967" t="str">
            <v>320220054</v>
          </cell>
          <cell r="C3967" t="str">
            <v>城区小学数学教师</v>
          </cell>
          <cell r="D3967" t="str">
            <v>唐凯源</v>
          </cell>
          <cell r="E3967">
            <v>39</v>
          </cell>
          <cell r="F3967">
            <v>522</v>
          </cell>
        </row>
        <row r="3968">
          <cell r="B3968" t="str">
            <v>320225186</v>
          </cell>
          <cell r="C3968" t="str">
            <v>城区小学数学教师</v>
          </cell>
          <cell r="D3968" t="str">
            <v>姜彦伊</v>
          </cell>
          <cell r="E3968">
            <v>38.700000000000003</v>
          </cell>
          <cell r="F3968">
            <v>523</v>
          </cell>
        </row>
        <row r="3969">
          <cell r="B3969" t="str">
            <v>320220073</v>
          </cell>
          <cell r="C3969" t="str">
            <v>城区小学数学教师</v>
          </cell>
          <cell r="D3969" t="str">
            <v>周敏</v>
          </cell>
          <cell r="E3969">
            <v>38.450000000000003</v>
          </cell>
          <cell r="F3969">
            <v>524</v>
          </cell>
        </row>
        <row r="3970">
          <cell r="B3970" t="str">
            <v>320220298</v>
          </cell>
          <cell r="C3970" t="str">
            <v>城区小学数学教师</v>
          </cell>
          <cell r="D3970" t="str">
            <v>王婷婷</v>
          </cell>
          <cell r="E3970">
            <v>38.450000000000003</v>
          </cell>
          <cell r="F3970">
            <v>524</v>
          </cell>
        </row>
        <row r="3971">
          <cell r="B3971" t="str">
            <v>320225248</v>
          </cell>
          <cell r="C3971" t="str">
            <v>城区小学数学教师</v>
          </cell>
          <cell r="D3971" t="str">
            <v>张梦珍</v>
          </cell>
          <cell r="E3971">
            <v>37.700000000000003</v>
          </cell>
          <cell r="F3971">
            <v>526</v>
          </cell>
        </row>
        <row r="3972">
          <cell r="B3972" t="str">
            <v>320225272</v>
          </cell>
          <cell r="C3972" t="str">
            <v>城区小学数学教师</v>
          </cell>
          <cell r="D3972" t="str">
            <v>肖跃海</v>
          </cell>
          <cell r="E3972">
            <v>35.799999999999997</v>
          </cell>
          <cell r="F3972">
            <v>527</v>
          </cell>
        </row>
        <row r="3973">
          <cell r="B3973" t="str">
            <v>320220452</v>
          </cell>
          <cell r="C3973" t="str">
            <v>城区小学数学教师</v>
          </cell>
          <cell r="D3973" t="str">
            <v>刘雅之</v>
          </cell>
          <cell r="E3973">
            <v>32.299999999999997</v>
          </cell>
          <cell r="F3973">
            <v>528</v>
          </cell>
        </row>
        <row r="3974">
          <cell r="B3974" t="str">
            <v>320220014</v>
          </cell>
          <cell r="C3974" t="str">
            <v>城区小学数学教师</v>
          </cell>
          <cell r="D3974" t="str">
            <v>黄春明</v>
          </cell>
          <cell r="E3974" t="str">
            <v>缺考</v>
          </cell>
          <cell r="F3974">
            <v>529</v>
          </cell>
        </row>
        <row r="3975">
          <cell r="B3975" t="str">
            <v>320220015</v>
          </cell>
          <cell r="C3975" t="str">
            <v>城区小学数学教师</v>
          </cell>
          <cell r="D3975" t="str">
            <v>文翠兰</v>
          </cell>
          <cell r="E3975" t="str">
            <v>缺考</v>
          </cell>
          <cell r="F3975">
            <v>529</v>
          </cell>
        </row>
        <row r="3976">
          <cell r="B3976" t="str">
            <v>320220016</v>
          </cell>
          <cell r="C3976" t="str">
            <v>城区小学数学教师</v>
          </cell>
          <cell r="D3976" t="str">
            <v>李洛玲</v>
          </cell>
          <cell r="E3976" t="str">
            <v>缺考</v>
          </cell>
          <cell r="F3976">
            <v>529</v>
          </cell>
        </row>
        <row r="3977">
          <cell r="B3977" t="str">
            <v>320220017</v>
          </cell>
          <cell r="C3977" t="str">
            <v>城区小学数学教师</v>
          </cell>
          <cell r="D3977" t="str">
            <v>杨桥顺</v>
          </cell>
          <cell r="E3977" t="str">
            <v>缺考</v>
          </cell>
          <cell r="F3977">
            <v>529</v>
          </cell>
        </row>
        <row r="3978">
          <cell r="B3978" t="str">
            <v>320220018</v>
          </cell>
          <cell r="C3978" t="str">
            <v>城区小学数学教师</v>
          </cell>
          <cell r="D3978" t="str">
            <v>朱伟</v>
          </cell>
          <cell r="E3978" t="str">
            <v>缺考</v>
          </cell>
          <cell r="F3978">
            <v>529</v>
          </cell>
        </row>
        <row r="3979">
          <cell r="B3979" t="str">
            <v>320220021</v>
          </cell>
          <cell r="C3979" t="str">
            <v>城区小学数学教师</v>
          </cell>
          <cell r="D3979" t="str">
            <v>陈孟良</v>
          </cell>
          <cell r="E3979" t="str">
            <v>缺考</v>
          </cell>
          <cell r="F3979">
            <v>529</v>
          </cell>
        </row>
        <row r="3980">
          <cell r="B3980" t="str">
            <v>320220022</v>
          </cell>
          <cell r="C3980" t="str">
            <v>城区小学数学教师</v>
          </cell>
          <cell r="D3980" t="str">
            <v>李丽</v>
          </cell>
          <cell r="E3980" t="str">
            <v>缺考</v>
          </cell>
          <cell r="F3980">
            <v>529</v>
          </cell>
        </row>
        <row r="3981">
          <cell r="B3981" t="str">
            <v>320220028</v>
          </cell>
          <cell r="C3981" t="str">
            <v>城区小学数学教师</v>
          </cell>
          <cell r="D3981" t="str">
            <v>喻智</v>
          </cell>
          <cell r="E3981" t="str">
            <v>缺考</v>
          </cell>
          <cell r="F3981">
            <v>529</v>
          </cell>
        </row>
        <row r="3982">
          <cell r="B3982" t="str">
            <v>320220029</v>
          </cell>
          <cell r="C3982" t="str">
            <v>城区小学数学教师</v>
          </cell>
          <cell r="D3982" t="str">
            <v>姚霖</v>
          </cell>
          <cell r="E3982" t="str">
            <v>缺考</v>
          </cell>
          <cell r="F3982">
            <v>529</v>
          </cell>
        </row>
        <row r="3983">
          <cell r="B3983" t="str">
            <v>320220037</v>
          </cell>
          <cell r="C3983" t="str">
            <v>城区小学数学教师</v>
          </cell>
          <cell r="D3983" t="str">
            <v>封芊羽</v>
          </cell>
          <cell r="E3983" t="str">
            <v>缺考</v>
          </cell>
          <cell r="F3983">
            <v>529</v>
          </cell>
        </row>
        <row r="3984">
          <cell r="B3984" t="str">
            <v>320220039</v>
          </cell>
          <cell r="C3984" t="str">
            <v>城区小学数学教师</v>
          </cell>
          <cell r="D3984" t="str">
            <v>袁燕辉</v>
          </cell>
          <cell r="E3984" t="str">
            <v>缺考</v>
          </cell>
          <cell r="F3984">
            <v>529</v>
          </cell>
        </row>
        <row r="3985">
          <cell r="B3985" t="str">
            <v>320220042</v>
          </cell>
          <cell r="C3985" t="str">
            <v>城区小学数学教师</v>
          </cell>
          <cell r="D3985" t="str">
            <v>李二男</v>
          </cell>
          <cell r="E3985" t="str">
            <v>缺考</v>
          </cell>
          <cell r="F3985">
            <v>529</v>
          </cell>
        </row>
        <row r="3986">
          <cell r="B3986" t="str">
            <v>320220043</v>
          </cell>
          <cell r="C3986" t="str">
            <v>城区小学数学教师</v>
          </cell>
          <cell r="D3986" t="str">
            <v>彭青青</v>
          </cell>
          <cell r="E3986" t="str">
            <v>缺考</v>
          </cell>
          <cell r="F3986">
            <v>529</v>
          </cell>
        </row>
        <row r="3987">
          <cell r="B3987" t="str">
            <v>320220046</v>
          </cell>
          <cell r="C3987" t="str">
            <v>城区小学数学教师</v>
          </cell>
          <cell r="D3987" t="str">
            <v>杨艳</v>
          </cell>
          <cell r="E3987" t="str">
            <v>缺考</v>
          </cell>
          <cell r="F3987">
            <v>529</v>
          </cell>
        </row>
        <row r="3988">
          <cell r="B3988" t="str">
            <v>320220048</v>
          </cell>
          <cell r="C3988" t="str">
            <v>城区小学数学教师</v>
          </cell>
          <cell r="D3988" t="str">
            <v>欧阳翠华</v>
          </cell>
          <cell r="E3988" t="str">
            <v>缺考</v>
          </cell>
          <cell r="F3988">
            <v>529</v>
          </cell>
        </row>
        <row r="3989">
          <cell r="B3989" t="str">
            <v>320220051</v>
          </cell>
          <cell r="C3989" t="str">
            <v>城区小学数学教师</v>
          </cell>
          <cell r="D3989" t="str">
            <v>尹芳</v>
          </cell>
          <cell r="E3989" t="str">
            <v>缺考</v>
          </cell>
          <cell r="F3989">
            <v>529</v>
          </cell>
        </row>
        <row r="3990">
          <cell r="B3990" t="str">
            <v>320220052</v>
          </cell>
          <cell r="C3990" t="str">
            <v>城区小学数学教师</v>
          </cell>
          <cell r="D3990" t="str">
            <v>陆新星</v>
          </cell>
          <cell r="E3990" t="str">
            <v>缺考</v>
          </cell>
          <cell r="F3990">
            <v>529</v>
          </cell>
        </row>
        <row r="3991">
          <cell r="B3991" t="str">
            <v>320220053</v>
          </cell>
          <cell r="C3991" t="str">
            <v>城区小学数学教师</v>
          </cell>
          <cell r="D3991" t="str">
            <v>谭凌云</v>
          </cell>
          <cell r="E3991" t="str">
            <v>缺考</v>
          </cell>
          <cell r="F3991">
            <v>529</v>
          </cell>
        </row>
        <row r="3992">
          <cell r="B3992" t="str">
            <v>320220058</v>
          </cell>
          <cell r="C3992" t="str">
            <v>城区小学数学教师</v>
          </cell>
          <cell r="D3992" t="str">
            <v>欧阳静</v>
          </cell>
          <cell r="E3992" t="str">
            <v>缺考</v>
          </cell>
          <cell r="F3992">
            <v>529</v>
          </cell>
        </row>
        <row r="3993">
          <cell r="B3993" t="str">
            <v>320220061</v>
          </cell>
          <cell r="C3993" t="str">
            <v>城区小学数学教师</v>
          </cell>
          <cell r="D3993" t="str">
            <v>夏超</v>
          </cell>
          <cell r="E3993" t="str">
            <v>缺考</v>
          </cell>
          <cell r="F3993">
            <v>529</v>
          </cell>
        </row>
        <row r="3994">
          <cell r="B3994" t="str">
            <v>320220062</v>
          </cell>
          <cell r="C3994" t="str">
            <v>城区小学数学教师</v>
          </cell>
          <cell r="D3994" t="str">
            <v>汤胜军</v>
          </cell>
          <cell r="E3994" t="str">
            <v>缺考</v>
          </cell>
          <cell r="F3994">
            <v>529</v>
          </cell>
        </row>
        <row r="3995">
          <cell r="B3995" t="str">
            <v>320220063</v>
          </cell>
          <cell r="C3995" t="str">
            <v>城区小学数学教师</v>
          </cell>
          <cell r="D3995" t="str">
            <v>刘玉洁</v>
          </cell>
          <cell r="E3995" t="str">
            <v>缺考</v>
          </cell>
          <cell r="F3995">
            <v>529</v>
          </cell>
        </row>
        <row r="3996">
          <cell r="B3996" t="str">
            <v>320220064</v>
          </cell>
          <cell r="C3996" t="str">
            <v>城区小学数学教师</v>
          </cell>
          <cell r="D3996" t="str">
            <v>彭婷丽</v>
          </cell>
          <cell r="E3996" t="str">
            <v>缺考</v>
          </cell>
          <cell r="F3996">
            <v>529</v>
          </cell>
        </row>
        <row r="3997">
          <cell r="B3997" t="str">
            <v>320220065</v>
          </cell>
          <cell r="C3997" t="str">
            <v>城区小学数学教师</v>
          </cell>
          <cell r="D3997" t="str">
            <v>朱荷香</v>
          </cell>
          <cell r="E3997" t="str">
            <v>缺考</v>
          </cell>
          <cell r="F3997">
            <v>529</v>
          </cell>
        </row>
        <row r="3998">
          <cell r="B3998" t="str">
            <v>320220068</v>
          </cell>
          <cell r="C3998" t="str">
            <v>城区小学数学教师</v>
          </cell>
          <cell r="D3998" t="str">
            <v>刘洁</v>
          </cell>
          <cell r="E3998" t="str">
            <v>缺考</v>
          </cell>
          <cell r="F3998">
            <v>529</v>
          </cell>
        </row>
        <row r="3999">
          <cell r="B3999" t="str">
            <v>320220069</v>
          </cell>
          <cell r="C3999" t="str">
            <v>城区小学数学教师</v>
          </cell>
          <cell r="D3999" t="str">
            <v>廖曙熙</v>
          </cell>
          <cell r="E3999" t="str">
            <v>缺考</v>
          </cell>
          <cell r="F3999">
            <v>529</v>
          </cell>
        </row>
        <row r="4000">
          <cell r="B4000" t="str">
            <v>320220071</v>
          </cell>
          <cell r="C4000" t="str">
            <v>城区小学数学教师</v>
          </cell>
          <cell r="D4000" t="str">
            <v>欧阳柳</v>
          </cell>
          <cell r="E4000" t="str">
            <v>缺考</v>
          </cell>
          <cell r="F4000">
            <v>529</v>
          </cell>
        </row>
        <row r="4001">
          <cell r="B4001" t="str">
            <v>320220074</v>
          </cell>
          <cell r="C4001" t="str">
            <v>城区小学数学教师</v>
          </cell>
          <cell r="D4001" t="str">
            <v>康冬</v>
          </cell>
          <cell r="E4001" t="str">
            <v>缺考</v>
          </cell>
          <cell r="F4001">
            <v>529</v>
          </cell>
        </row>
        <row r="4002">
          <cell r="B4002" t="str">
            <v>320220077</v>
          </cell>
          <cell r="C4002" t="str">
            <v>城区小学数学教师</v>
          </cell>
          <cell r="D4002" t="str">
            <v>王慧如</v>
          </cell>
          <cell r="E4002" t="str">
            <v>缺考</v>
          </cell>
          <cell r="F4002">
            <v>529</v>
          </cell>
        </row>
        <row r="4003">
          <cell r="B4003" t="str">
            <v>320220079</v>
          </cell>
          <cell r="C4003" t="str">
            <v>城区小学数学教师</v>
          </cell>
          <cell r="D4003" t="str">
            <v>付佳雄</v>
          </cell>
          <cell r="E4003" t="str">
            <v>缺考</v>
          </cell>
          <cell r="F4003">
            <v>529</v>
          </cell>
        </row>
        <row r="4004">
          <cell r="B4004" t="str">
            <v>320220080</v>
          </cell>
          <cell r="C4004" t="str">
            <v>城区小学数学教师</v>
          </cell>
          <cell r="D4004" t="str">
            <v>尹喜梅</v>
          </cell>
          <cell r="E4004" t="str">
            <v>缺考</v>
          </cell>
          <cell r="F4004">
            <v>529</v>
          </cell>
        </row>
        <row r="4005">
          <cell r="B4005" t="str">
            <v>320220084</v>
          </cell>
          <cell r="C4005" t="str">
            <v>城区小学数学教师</v>
          </cell>
          <cell r="D4005" t="str">
            <v>徐梦琳</v>
          </cell>
          <cell r="E4005" t="str">
            <v>缺考</v>
          </cell>
          <cell r="F4005">
            <v>529</v>
          </cell>
        </row>
        <row r="4006">
          <cell r="B4006" t="str">
            <v>320220085</v>
          </cell>
          <cell r="C4006" t="str">
            <v>城区小学数学教师</v>
          </cell>
          <cell r="D4006" t="str">
            <v>姚雅琪</v>
          </cell>
          <cell r="E4006" t="str">
            <v>缺考</v>
          </cell>
          <cell r="F4006">
            <v>529</v>
          </cell>
        </row>
        <row r="4007">
          <cell r="B4007" t="str">
            <v>320220091</v>
          </cell>
          <cell r="C4007" t="str">
            <v>城区小学数学教师</v>
          </cell>
          <cell r="D4007" t="str">
            <v>文兰</v>
          </cell>
          <cell r="E4007" t="str">
            <v>缺考</v>
          </cell>
          <cell r="F4007">
            <v>529</v>
          </cell>
        </row>
        <row r="4008">
          <cell r="B4008" t="str">
            <v>320220095</v>
          </cell>
          <cell r="C4008" t="str">
            <v>城区小学数学教师</v>
          </cell>
          <cell r="D4008" t="str">
            <v>魏亚男</v>
          </cell>
          <cell r="E4008" t="str">
            <v>缺考</v>
          </cell>
          <cell r="F4008">
            <v>529</v>
          </cell>
        </row>
        <row r="4009">
          <cell r="B4009" t="str">
            <v>320220107</v>
          </cell>
          <cell r="C4009" t="str">
            <v>城区小学数学教师</v>
          </cell>
          <cell r="D4009" t="str">
            <v>文佩思</v>
          </cell>
          <cell r="E4009" t="str">
            <v>缺考</v>
          </cell>
          <cell r="F4009">
            <v>529</v>
          </cell>
        </row>
        <row r="4010">
          <cell r="B4010" t="str">
            <v>320220110</v>
          </cell>
          <cell r="C4010" t="str">
            <v>城区小学数学教师</v>
          </cell>
          <cell r="D4010" t="str">
            <v>吴清凌</v>
          </cell>
          <cell r="E4010" t="str">
            <v>缺考</v>
          </cell>
          <cell r="F4010">
            <v>529</v>
          </cell>
        </row>
        <row r="4011">
          <cell r="B4011" t="str">
            <v>320220112</v>
          </cell>
          <cell r="C4011" t="str">
            <v>城区小学数学教师</v>
          </cell>
          <cell r="D4011" t="str">
            <v>杨俞</v>
          </cell>
          <cell r="E4011" t="str">
            <v>缺考</v>
          </cell>
          <cell r="F4011">
            <v>529</v>
          </cell>
        </row>
        <row r="4012">
          <cell r="B4012" t="str">
            <v>320220119</v>
          </cell>
          <cell r="C4012" t="str">
            <v>城区小学数学教师</v>
          </cell>
          <cell r="D4012" t="str">
            <v>胡慧妮</v>
          </cell>
          <cell r="E4012" t="str">
            <v>缺考</v>
          </cell>
          <cell r="F4012">
            <v>529</v>
          </cell>
        </row>
        <row r="4013">
          <cell r="B4013" t="str">
            <v>320220128</v>
          </cell>
          <cell r="C4013" t="str">
            <v>城区小学数学教师</v>
          </cell>
          <cell r="D4013" t="str">
            <v>陶增艳</v>
          </cell>
          <cell r="E4013" t="str">
            <v>缺考</v>
          </cell>
          <cell r="F4013">
            <v>529</v>
          </cell>
        </row>
        <row r="4014">
          <cell r="B4014" t="str">
            <v>320220130</v>
          </cell>
          <cell r="C4014" t="str">
            <v>城区小学数学教师</v>
          </cell>
          <cell r="D4014" t="str">
            <v>田可</v>
          </cell>
          <cell r="E4014" t="str">
            <v>缺考</v>
          </cell>
          <cell r="F4014">
            <v>529</v>
          </cell>
        </row>
        <row r="4015">
          <cell r="B4015" t="str">
            <v>320220134</v>
          </cell>
          <cell r="C4015" t="str">
            <v>城区小学数学教师</v>
          </cell>
          <cell r="D4015" t="str">
            <v>蔡庆</v>
          </cell>
          <cell r="E4015" t="str">
            <v>缺考</v>
          </cell>
          <cell r="F4015">
            <v>529</v>
          </cell>
        </row>
        <row r="4016">
          <cell r="B4016" t="str">
            <v>320220135</v>
          </cell>
          <cell r="C4016" t="str">
            <v>城区小学数学教师</v>
          </cell>
          <cell r="D4016" t="str">
            <v>王津</v>
          </cell>
          <cell r="E4016" t="str">
            <v>缺考</v>
          </cell>
          <cell r="F4016">
            <v>529</v>
          </cell>
        </row>
        <row r="4017">
          <cell r="B4017" t="str">
            <v>320220140</v>
          </cell>
          <cell r="C4017" t="str">
            <v>城区小学数学教师</v>
          </cell>
          <cell r="D4017" t="str">
            <v>颜冬晴</v>
          </cell>
          <cell r="E4017" t="str">
            <v>缺考</v>
          </cell>
          <cell r="F4017">
            <v>529</v>
          </cell>
        </row>
        <row r="4018">
          <cell r="B4018" t="str">
            <v>320220143</v>
          </cell>
          <cell r="C4018" t="str">
            <v>城区小学数学教师</v>
          </cell>
          <cell r="D4018" t="str">
            <v>宋超</v>
          </cell>
          <cell r="E4018" t="str">
            <v>缺考</v>
          </cell>
          <cell r="F4018">
            <v>529</v>
          </cell>
        </row>
        <row r="4019">
          <cell r="B4019" t="str">
            <v>320220144</v>
          </cell>
          <cell r="C4019" t="str">
            <v>城区小学数学教师</v>
          </cell>
          <cell r="D4019" t="str">
            <v>李韦</v>
          </cell>
          <cell r="E4019" t="str">
            <v>缺考</v>
          </cell>
          <cell r="F4019">
            <v>529</v>
          </cell>
        </row>
        <row r="4020">
          <cell r="B4020" t="str">
            <v>320220146</v>
          </cell>
          <cell r="C4020" t="str">
            <v>城区小学数学教师</v>
          </cell>
          <cell r="D4020" t="str">
            <v>张水秀</v>
          </cell>
          <cell r="E4020" t="str">
            <v>缺考</v>
          </cell>
          <cell r="F4020">
            <v>529</v>
          </cell>
        </row>
        <row r="4021">
          <cell r="B4021" t="str">
            <v>320220153</v>
          </cell>
          <cell r="C4021" t="str">
            <v>城区小学数学教师</v>
          </cell>
          <cell r="D4021" t="str">
            <v>贺芬</v>
          </cell>
          <cell r="E4021" t="str">
            <v>缺考</v>
          </cell>
          <cell r="F4021">
            <v>529</v>
          </cell>
        </row>
        <row r="4022">
          <cell r="B4022" t="str">
            <v>320220154</v>
          </cell>
          <cell r="C4022" t="str">
            <v>城区小学数学教师</v>
          </cell>
          <cell r="D4022" t="str">
            <v>刘静</v>
          </cell>
          <cell r="E4022" t="str">
            <v>缺考</v>
          </cell>
          <cell r="F4022">
            <v>529</v>
          </cell>
        </row>
        <row r="4023">
          <cell r="B4023" t="str">
            <v>320220157</v>
          </cell>
          <cell r="C4023" t="str">
            <v>城区小学数学教师</v>
          </cell>
          <cell r="D4023" t="str">
            <v>周雅芝</v>
          </cell>
          <cell r="E4023" t="str">
            <v>缺考</v>
          </cell>
          <cell r="F4023">
            <v>529</v>
          </cell>
        </row>
        <row r="4024">
          <cell r="B4024" t="str">
            <v>320220159</v>
          </cell>
          <cell r="C4024" t="str">
            <v>城区小学数学教师</v>
          </cell>
          <cell r="D4024" t="str">
            <v>刘晓玉</v>
          </cell>
          <cell r="E4024" t="str">
            <v>缺考</v>
          </cell>
          <cell r="F4024">
            <v>529</v>
          </cell>
        </row>
        <row r="4025">
          <cell r="B4025" t="str">
            <v>320220161</v>
          </cell>
          <cell r="C4025" t="str">
            <v>城区小学数学教师</v>
          </cell>
          <cell r="D4025" t="str">
            <v>尹欢</v>
          </cell>
          <cell r="E4025" t="str">
            <v>缺考</v>
          </cell>
          <cell r="F4025">
            <v>529</v>
          </cell>
        </row>
        <row r="4026">
          <cell r="B4026" t="str">
            <v>320220163</v>
          </cell>
          <cell r="C4026" t="str">
            <v>城区小学数学教师</v>
          </cell>
          <cell r="D4026" t="str">
            <v>陈梦婷</v>
          </cell>
          <cell r="E4026" t="str">
            <v>缺考</v>
          </cell>
          <cell r="F4026">
            <v>529</v>
          </cell>
        </row>
        <row r="4027">
          <cell r="B4027" t="str">
            <v>320220165</v>
          </cell>
          <cell r="C4027" t="str">
            <v>城区小学数学教师</v>
          </cell>
          <cell r="D4027" t="str">
            <v>周钰缘</v>
          </cell>
          <cell r="E4027" t="str">
            <v>缺考</v>
          </cell>
          <cell r="F4027">
            <v>529</v>
          </cell>
        </row>
        <row r="4028">
          <cell r="B4028" t="str">
            <v>320220169</v>
          </cell>
          <cell r="C4028" t="str">
            <v>城区小学数学教师</v>
          </cell>
          <cell r="D4028" t="str">
            <v>叶亮艳</v>
          </cell>
          <cell r="E4028" t="str">
            <v>缺考</v>
          </cell>
          <cell r="F4028">
            <v>529</v>
          </cell>
        </row>
        <row r="4029">
          <cell r="B4029" t="str">
            <v>320220171</v>
          </cell>
          <cell r="C4029" t="str">
            <v>城区小学数学教师</v>
          </cell>
          <cell r="D4029" t="str">
            <v>龙芳</v>
          </cell>
          <cell r="E4029" t="str">
            <v>缺考</v>
          </cell>
          <cell r="F4029">
            <v>529</v>
          </cell>
        </row>
        <row r="4030">
          <cell r="B4030" t="str">
            <v>320220173</v>
          </cell>
          <cell r="C4030" t="str">
            <v>城区小学数学教师</v>
          </cell>
          <cell r="D4030" t="str">
            <v>杨思敏</v>
          </cell>
          <cell r="E4030" t="str">
            <v>缺考</v>
          </cell>
          <cell r="F4030">
            <v>529</v>
          </cell>
        </row>
        <row r="4031">
          <cell r="B4031" t="str">
            <v>320220174</v>
          </cell>
          <cell r="C4031" t="str">
            <v>城区小学数学教师</v>
          </cell>
          <cell r="D4031" t="str">
            <v>李祎</v>
          </cell>
          <cell r="E4031" t="str">
            <v>缺考</v>
          </cell>
          <cell r="F4031">
            <v>529</v>
          </cell>
        </row>
        <row r="4032">
          <cell r="B4032" t="str">
            <v>320220175</v>
          </cell>
          <cell r="C4032" t="str">
            <v>城区小学数学教师</v>
          </cell>
          <cell r="D4032" t="str">
            <v>吴艳萍</v>
          </cell>
          <cell r="E4032" t="str">
            <v>缺考</v>
          </cell>
          <cell r="F4032">
            <v>529</v>
          </cell>
        </row>
        <row r="4033">
          <cell r="B4033" t="str">
            <v>320220177</v>
          </cell>
          <cell r="C4033" t="str">
            <v>城区小学数学教师</v>
          </cell>
          <cell r="D4033" t="str">
            <v>刘旭阳</v>
          </cell>
          <cell r="E4033" t="str">
            <v>缺考</v>
          </cell>
          <cell r="F4033">
            <v>529</v>
          </cell>
        </row>
        <row r="4034">
          <cell r="B4034" t="str">
            <v>320220181</v>
          </cell>
          <cell r="C4034" t="str">
            <v>城区小学数学教师</v>
          </cell>
          <cell r="D4034" t="str">
            <v>吴双</v>
          </cell>
          <cell r="E4034" t="str">
            <v>缺考</v>
          </cell>
          <cell r="F4034">
            <v>529</v>
          </cell>
        </row>
        <row r="4035">
          <cell r="B4035" t="str">
            <v>320220183</v>
          </cell>
          <cell r="C4035" t="str">
            <v>城区小学数学教师</v>
          </cell>
          <cell r="D4035" t="str">
            <v>张春兰</v>
          </cell>
          <cell r="E4035" t="str">
            <v>缺考</v>
          </cell>
          <cell r="F4035">
            <v>529</v>
          </cell>
        </row>
        <row r="4036">
          <cell r="B4036" t="str">
            <v>320220185</v>
          </cell>
          <cell r="C4036" t="str">
            <v>城区小学数学教师</v>
          </cell>
          <cell r="D4036" t="str">
            <v>陈柳含</v>
          </cell>
          <cell r="E4036" t="str">
            <v>缺考</v>
          </cell>
          <cell r="F4036">
            <v>529</v>
          </cell>
        </row>
        <row r="4037">
          <cell r="B4037" t="str">
            <v>320220194</v>
          </cell>
          <cell r="C4037" t="str">
            <v>城区小学数学教师</v>
          </cell>
          <cell r="D4037" t="str">
            <v>杨晶晶</v>
          </cell>
          <cell r="E4037" t="str">
            <v>缺考</v>
          </cell>
          <cell r="F4037">
            <v>529</v>
          </cell>
        </row>
        <row r="4038">
          <cell r="B4038" t="str">
            <v>320220197</v>
          </cell>
          <cell r="C4038" t="str">
            <v>城区小学数学教师</v>
          </cell>
          <cell r="D4038" t="str">
            <v>钟娟</v>
          </cell>
          <cell r="E4038" t="str">
            <v>缺考</v>
          </cell>
          <cell r="F4038">
            <v>529</v>
          </cell>
        </row>
        <row r="4039">
          <cell r="B4039" t="str">
            <v>320220201</v>
          </cell>
          <cell r="C4039" t="str">
            <v>城区小学数学教师</v>
          </cell>
          <cell r="D4039" t="str">
            <v>黄珂</v>
          </cell>
          <cell r="E4039" t="str">
            <v>缺考</v>
          </cell>
          <cell r="F4039">
            <v>529</v>
          </cell>
        </row>
        <row r="4040">
          <cell r="B4040" t="str">
            <v>320220205</v>
          </cell>
          <cell r="C4040" t="str">
            <v>城区小学数学教师</v>
          </cell>
          <cell r="D4040" t="str">
            <v>陈吉霞</v>
          </cell>
          <cell r="E4040" t="str">
            <v>缺考</v>
          </cell>
          <cell r="F4040">
            <v>529</v>
          </cell>
        </row>
        <row r="4041">
          <cell r="B4041" t="str">
            <v>320220213</v>
          </cell>
          <cell r="C4041" t="str">
            <v>城区小学数学教师</v>
          </cell>
          <cell r="D4041" t="str">
            <v>肖凯</v>
          </cell>
          <cell r="E4041" t="str">
            <v>缺考</v>
          </cell>
          <cell r="F4041">
            <v>529</v>
          </cell>
        </row>
        <row r="4042">
          <cell r="B4042" t="str">
            <v>320220215</v>
          </cell>
          <cell r="C4042" t="str">
            <v>城区小学数学教师</v>
          </cell>
          <cell r="D4042" t="str">
            <v>陈雨薇</v>
          </cell>
          <cell r="E4042" t="str">
            <v>缺考</v>
          </cell>
          <cell r="F4042">
            <v>529</v>
          </cell>
        </row>
        <row r="4043">
          <cell r="B4043" t="str">
            <v>320220216</v>
          </cell>
          <cell r="C4043" t="str">
            <v>城区小学数学教师</v>
          </cell>
          <cell r="D4043" t="str">
            <v>陈竞琪</v>
          </cell>
          <cell r="E4043" t="str">
            <v>缺考</v>
          </cell>
          <cell r="F4043">
            <v>529</v>
          </cell>
        </row>
        <row r="4044">
          <cell r="B4044" t="str">
            <v>320220221</v>
          </cell>
          <cell r="C4044" t="str">
            <v>城区小学数学教师</v>
          </cell>
          <cell r="D4044" t="str">
            <v>李烈银</v>
          </cell>
          <cell r="E4044" t="str">
            <v>缺考</v>
          </cell>
          <cell r="F4044">
            <v>529</v>
          </cell>
        </row>
        <row r="4045">
          <cell r="B4045" t="str">
            <v>320220222</v>
          </cell>
          <cell r="C4045" t="str">
            <v>城区小学数学教师</v>
          </cell>
          <cell r="D4045" t="str">
            <v>杨玺</v>
          </cell>
          <cell r="E4045" t="str">
            <v>缺考</v>
          </cell>
          <cell r="F4045">
            <v>529</v>
          </cell>
        </row>
        <row r="4046">
          <cell r="B4046" t="str">
            <v>320220224</v>
          </cell>
          <cell r="C4046" t="str">
            <v>城区小学数学教师</v>
          </cell>
          <cell r="D4046" t="str">
            <v>徐曼婷</v>
          </cell>
          <cell r="E4046" t="str">
            <v>缺考</v>
          </cell>
          <cell r="F4046">
            <v>529</v>
          </cell>
        </row>
        <row r="4047">
          <cell r="B4047" t="str">
            <v>320220228</v>
          </cell>
          <cell r="C4047" t="str">
            <v>城区小学数学教师</v>
          </cell>
          <cell r="D4047" t="str">
            <v>陈异波</v>
          </cell>
          <cell r="E4047" t="str">
            <v>缺考</v>
          </cell>
          <cell r="F4047">
            <v>529</v>
          </cell>
        </row>
        <row r="4048">
          <cell r="B4048" t="str">
            <v>320220232</v>
          </cell>
          <cell r="C4048" t="str">
            <v>城区小学数学教师</v>
          </cell>
          <cell r="D4048" t="str">
            <v>李慧</v>
          </cell>
          <cell r="E4048" t="str">
            <v>缺考</v>
          </cell>
          <cell r="F4048">
            <v>529</v>
          </cell>
        </row>
        <row r="4049">
          <cell r="B4049" t="str">
            <v>320220238</v>
          </cell>
          <cell r="C4049" t="str">
            <v>城区小学数学教师</v>
          </cell>
          <cell r="D4049" t="str">
            <v>廖丽燕</v>
          </cell>
          <cell r="E4049" t="str">
            <v>缺考</v>
          </cell>
          <cell r="F4049">
            <v>529</v>
          </cell>
        </row>
        <row r="4050">
          <cell r="B4050" t="str">
            <v>320220239</v>
          </cell>
          <cell r="C4050" t="str">
            <v>城区小学数学教师</v>
          </cell>
          <cell r="D4050" t="str">
            <v>覃智娟</v>
          </cell>
          <cell r="E4050" t="str">
            <v>缺考</v>
          </cell>
          <cell r="F4050">
            <v>529</v>
          </cell>
        </row>
        <row r="4051">
          <cell r="B4051" t="str">
            <v>320220243</v>
          </cell>
          <cell r="C4051" t="str">
            <v>城区小学数学教师</v>
          </cell>
          <cell r="D4051" t="str">
            <v>胡芳</v>
          </cell>
          <cell r="E4051" t="str">
            <v>缺考</v>
          </cell>
          <cell r="F4051">
            <v>529</v>
          </cell>
        </row>
        <row r="4052">
          <cell r="B4052" t="str">
            <v>320220245</v>
          </cell>
          <cell r="C4052" t="str">
            <v>城区小学数学教师</v>
          </cell>
          <cell r="D4052" t="str">
            <v>谢欢</v>
          </cell>
          <cell r="E4052" t="str">
            <v>缺考</v>
          </cell>
          <cell r="F4052">
            <v>529</v>
          </cell>
        </row>
        <row r="4053">
          <cell r="B4053" t="str">
            <v>320220246</v>
          </cell>
          <cell r="C4053" t="str">
            <v>城区小学数学教师</v>
          </cell>
          <cell r="D4053" t="str">
            <v>周榆榴</v>
          </cell>
          <cell r="E4053" t="str">
            <v>缺考</v>
          </cell>
          <cell r="F4053">
            <v>529</v>
          </cell>
        </row>
        <row r="4054">
          <cell r="B4054" t="str">
            <v>320220249</v>
          </cell>
          <cell r="C4054" t="str">
            <v>城区小学数学教师</v>
          </cell>
          <cell r="D4054" t="str">
            <v>杨洋</v>
          </cell>
          <cell r="E4054" t="str">
            <v>缺考</v>
          </cell>
          <cell r="F4054">
            <v>529</v>
          </cell>
        </row>
        <row r="4055">
          <cell r="B4055" t="str">
            <v>320220253</v>
          </cell>
          <cell r="C4055" t="str">
            <v>城区小学数学教师</v>
          </cell>
          <cell r="D4055" t="str">
            <v>魏雯</v>
          </cell>
          <cell r="E4055" t="str">
            <v>缺考</v>
          </cell>
          <cell r="F4055">
            <v>529</v>
          </cell>
        </row>
        <row r="4056">
          <cell r="B4056" t="str">
            <v>320220256</v>
          </cell>
          <cell r="C4056" t="str">
            <v>城区小学数学教师</v>
          </cell>
          <cell r="D4056" t="str">
            <v>刘曲</v>
          </cell>
          <cell r="E4056" t="str">
            <v>缺考</v>
          </cell>
          <cell r="F4056">
            <v>529</v>
          </cell>
        </row>
        <row r="4057">
          <cell r="B4057" t="str">
            <v>320220271</v>
          </cell>
          <cell r="C4057" t="str">
            <v>城区小学数学教师</v>
          </cell>
          <cell r="D4057" t="str">
            <v>刘洁</v>
          </cell>
          <cell r="E4057" t="str">
            <v>缺考</v>
          </cell>
          <cell r="F4057">
            <v>529</v>
          </cell>
        </row>
        <row r="4058">
          <cell r="B4058" t="str">
            <v>320220274</v>
          </cell>
          <cell r="C4058" t="str">
            <v>城区小学数学教师</v>
          </cell>
          <cell r="D4058" t="str">
            <v>颜红仙</v>
          </cell>
          <cell r="E4058" t="str">
            <v>缺考</v>
          </cell>
          <cell r="F4058">
            <v>529</v>
          </cell>
        </row>
        <row r="4059">
          <cell r="B4059" t="str">
            <v>320220280</v>
          </cell>
          <cell r="C4059" t="str">
            <v>城区小学数学教师</v>
          </cell>
          <cell r="D4059" t="str">
            <v>陈梦</v>
          </cell>
          <cell r="E4059" t="str">
            <v>缺考</v>
          </cell>
          <cell r="F4059">
            <v>529</v>
          </cell>
        </row>
        <row r="4060">
          <cell r="B4060" t="str">
            <v>320220282</v>
          </cell>
          <cell r="C4060" t="str">
            <v>城区小学数学教师</v>
          </cell>
          <cell r="D4060" t="str">
            <v>乔沛</v>
          </cell>
          <cell r="E4060" t="str">
            <v>缺考</v>
          </cell>
          <cell r="F4060">
            <v>529</v>
          </cell>
        </row>
        <row r="4061">
          <cell r="B4061" t="str">
            <v>320220284</v>
          </cell>
          <cell r="C4061" t="str">
            <v>城区小学数学教师</v>
          </cell>
          <cell r="D4061" t="str">
            <v>汤娅</v>
          </cell>
          <cell r="E4061" t="str">
            <v>缺考</v>
          </cell>
          <cell r="F4061">
            <v>529</v>
          </cell>
        </row>
        <row r="4062">
          <cell r="B4062" t="str">
            <v>320220285</v>
          </cell>
          <cell r="C4062" t="str">
            <v>城区小学数学教师</v>
          </cell>
          <cell r="D4062" t="str">
            <v>罗国荣</v>
          </cell>
          <cell r="E4062" t="str">
            <v>缺考</v>
          </cell>
          <cell r="F4062">
            <v>529</v>
          </cell>
        </row>
        <row r="4063">
          <cell r="B4063" t="str">
            <v>320220286</v>
          </cell>
          <cell r="C4063" t="str">
            <v>城区小学数学教师</v>
          </cell>
          <cell r="D4063" t="str">
            <v>王倩</v>
          </cell>
          <cell r="E4063" t="str">
            <v>缺考</v>
          </cell>
          <cell r="F4063">
            <v>529</v>
          </cell>
        </row>
        <row r="4064">
          <cell r="B4064" t="str">
            <v>320220287</v>
          </cell>
          <cell r="C4064" t="str">
            <v>城区小学数学教师</v>
          </cell>
          <cell r="D4064" t="str">
            <v>张亚星</v>
          </cell>
          <cell r="E4064" t="str">
            <v>缺考</v>
          </cell>
          <cell r="F4064">
            <v>529</v>
          </cell>
        </row>
        <row r="4065">
          <cell r="B4065" t="str">
            <v>320220293</v>
          </cell>
          <cell r="C4065" t="str">
            <v>城区小学数学教师</v>
          </cell>
          <cell r="D4065" t="str">
            <v>李艳玲</v>
          </cell>
          <cell r="E4065" t="str">
            <v>缺考</v>
          </cell>
          <cell r="F4065">
            <v>529</v>
          </cell>
        </row>
        <row r="4066">
          <cell r="B4066" t="str">
            <v>320220295</v>
          </cell>
          <cell r="C4066" t="str">
            <v>城区小学数学教师</v>
          </cell>
          <cell r="D4066" t="str">
            <v>龙彬</v>
          </cell>
          <cell r="E4066" t="str">
            <v>缺考</v>
          </cell>
          <cell r="F4066">
            <v>529</v>
          </cell>
        </row>
        <row r="4067">
          <cell r="B4067" t="str">
            <v>320220300</v>
          </cell>
          <cell r="C4067" t="str">
            <v>城区小学数学教师</v>
          </cell>
          <cell r="D4067" t="str">
            <v>肖秀秀</v>
          </cell>
          <cell r="E4067" t="str">
            <v>缺考</v>
          </cell>
          <cell r="F4067">
            <v>529</v>
          </cell>
        </row>
        <row r="4068">
          <cell r="B4068" t="str">
            <v>320220301</v>
          </cell>
          <cell r="C4068" t="str">
            <v>城区小学数学教师</v>
          </cell>
          <cell r="D4068" t="str">
            <v>石钰</v>
          </cell>
          <cell r="E4068" t="str">
            <v>缺考</v>
          </cell>
          <cell r="F4068">
            <v>529</v>
          </cell>
        </row>
        <row r="4069">
          <cell r="B4069" t="str">
            <v>320220308</v>
          </cell>
          <cell r="C4069" t="str">
            <v>城区小学数学教师</v>
          </cell>
          <cell r="D4069" t="str">
            <v>王窕</v>
          </cell>
          <cell r="E4069" t="str">
            <v>缺考</v>
          </cell>
          <cell r="F4069">
            <v>529</v>
          </cell>
        </row>
        <row r="4070">
          <cell r="B4070" t="str">
            <v>320220310</v>
          </cell>
          <cell r="C4070" t="str">
            <v>城区小学数学教师</v>
          </cell>
          <cell r="D4070" t="str">
            <v>马曌</v>
          </cell>
          <cell r="E4070" t="str">
            <v>缺考</v>
          </cell>
          <cell r="F4070">
            <v>529</v>
          </cell>
        </row>
        <row r="4071">
          <cell r="B4071" t="str">
            <v>320220313</v>
          </cell>
          <cell r="C4071" t="str">
            <v>城区小学数学教师</v>
          </cell>
          <cell r="D4071" t="str">
            <v>黄凯</v>
          </cell>
          <cell r="E4071" t="str">
            <v>缺考</v>
          </cell>
          <cell r="F4071">
            <v>529</v>
          </cell>
        </row>
        <row r="4072">
          <cell r="B4072" t="str">
            <v>320220314</v>
          </cell>
          <cell r="C4072" t="str">
            <v>城区小学数学教师</v>
          </cell>
          <cell r="D4072" t="str">
            <v>邓小倩</v>
          </cell>
          <cell r="E4072" t="str">
            <v>缺考</v>
          </cell>
          <cell r="F4072">
            <v>529</v>
          </cell>
        </row>
        <row r="4073">
          <cell r="B4073" t="str">
            <v>320220316</v>
          </cell>
          <cell r="C4073" t="str">
            <v>城区小学数学教师</v>
          </cell>
          <cell r="D4073" t="str">
            <v>李婷</v>
          </cell>
          <cell r="E4073" t="str">
            <v>缺考</v>
          </cell>
          <cell r="F4073">
            <v>529</v>
          </cell>
        </row>
        <row r="4074">
          <cell r="B4074" t="str">
            <v>320220317</v>
          </cell>
          <cell r="C4074" t="str">
            <v>城区小学数学教师</v>
          </cell>
          <cell r="D4074" t="str">
            <v>曾子芸</v>
          </cell>
          <cell r="E4074" t="str">
            <v>缺考</v>
          </cell>
          <cell r="F4074">
            <v>529</v>
          </cell>
        </row>
        <row r="4075">
          <cell r="B4075" t="str">
            <v>320220322</v>
          </cell>
          <cell r="C4075" t="str">
            <v>城区小学数学教师</v>
          </cell>
          <cell r="D4075" t="str">
            <v>周柳艳</v>
          </cell>
          <cell r="E4075" t="str">
            <v>缺考</v>
          </cell>
          <cell r="F4075">
            <v>529</v>
          </cell>
        </row>
        <row r="4076">
          <cell r="B4076" t="str">
            <v>320220323</v>
          </cell>
          <cell r="C4076" t="str">
            <v>城区小学数学教师</v>
          </cell>
          <cell r="D4076" t="str">
            <v>胡婉璐</v>
          </cell>
          <cell r="E4076" t="str">
            <v>缺考</v>
          </cell>
          <cell r="F4076">
            <v>529</v>
          </cell>
        </row>
        <row r="4077">
          <cell r="B4077" t="str">
            <v>320220329</v>
          </cell>
          <cell r="C4077" t="str">
            <v>城区小学数学教师</v>
          </cell>
          <cell r="D4077" t="str">
            <v>王军艳</v>
          </cell>
          <cell r="E4077" t="str">
            <v>缺考</v>
          </cell>
          <cell r="F4077">
            <v>529</v>
          </cell>
        </row>
        <row r="4078">
          <cell r="B4078" t="str">
            <v>320220334</v>
          </cell>
          <cell r="C4078" t="str">
            <v>城区小学数学教师</v>
          </cell>
          <cell r="D4078" t="str">
            <v>周作玲</v>
          </cell>
          <cell r="E4078" t="str">
            <v>缺考</v>
          </cell>
          <cell r="F4078">
            <v>529</v>
          </cell>
        </row>
        <row r="4079">
          <cell r="B4079" t="str">
            <v>320220335</v>
          </cell>
          <cell r="C4079" t="str">
            <v>城区小学数学教师</v>
          </cell>
          <cell r="D4079" t="str">
            <v>唐运江</v>
          </cell>
          <cell r="E4079" t="str">
            <v>缺考</v>
          </cell>
          <cell r="F4079">
            <v>529</v>
          </cell>
        </row>
        <row r="4080">
          <cell r="B4080" t="str">
            <v>320220336</v>
          </cell>
          <cell r="C4080" t="str">
            <v>城区小学数学教师</v>
          </cell>
          <cell r="D4080" t="str">
            <v>胡娟</v>
          </cell>
          <cell r="E4080" t="str">
            <v>缺考</v>
          </cell>
          <cell r="F4080">
            <v>529</v>
          </cell>
        </row>
        <row r="4081">
          <cell r="B4081" t="str">
            <v>320220337</v>
          </cell>
          <cell r="C4081" t="str">
            <v>城区小学数学教师</v>
          </cell>
          <cell r="D4081" t="str">
            <v>龙沁宜</v>
          </cell>
          <cell r="E4081" t="str">
            <v>缺考</v>
          </cell>
          <cell r="F4081">
            <v>529</v>
          </cell>
        </row>
        <row r="4082">
          <cell r="B4082" t="str">
            <v>320220338</v>
          </cell>
          <cell r="C4082" t="str">
            <v>城区小学数学教师</v>
          </cell>
          <cell r="D4082" t="str">
            <v>胡艳金</v>
          </cell>
          <cell r="E4082" t="str">
            <v>缺考</v>
          </cell>
          <cell r="F4082">
            <v>529</v>
          </cell>
        </row>
        <row r="4083">
          <cell r="B4083" t="str">
            <v>320220342</v>
          </cell>
          <cell r="C4083" t="str">
            <v>城区小学数学教师</v>
          </cell>
          <cell r="D4083" t="str">
            <v>于江</v>
          </cell>
          <cell r="E4083" t="str">
            <v>缺考</v>
          </cell>
          <cell r="F4083">
            <v>529</v>
          </cell>
        </row>
        <row r="4084">
          <cell r="B4084" t="str">
            <v>320220343</v>
          </cell>
          <cell r="C4084" t="str">
            <v>城区小学数学教师</v>
          </cell>
          <cell r="D4084" t="str">
            <v>阳淼</v>
          </cell>
          <cell r="E4084" t="str">
            <v>缺考</v>
          </cell>
          <cell r="F4084">
            <v>529</v>
          </cell>
        </row>
        <row r="4085">
          <cell r="B4085" t="str">
            <v>320220347</v>
          </cell>
          <cell r="C4085" t="str">
            <v>城区小学数学教师</v>
          </cell>
          <cell r="D4085" t="str">
            <v>唐双</v>
          </cell>
          <cell r="E4085" t="str">
            <v>缺考</v>
          </cell>
          <cell r="F4085">
            <v>529</v>
          </cell>
        </row>
        <row r="4086">
          <cell r="B4086" t="str">
            <v>320220351</v>
          </cell>
          <cell r="C4086" t="str">
            <v>城区小学数学教师</v>
          </cell>
          <cell r="D4086" t="str">
            <v>周浦</v>
          </cell>
          <cell r="E4086" t="str">
            <v>缺考</v>
          </cell>
          <cell r="F4086">
            <v>529</v>
          </cell>
        </row>
        <row r="4087">
          <cell r="B4087" t="str">
            <v>320220365</v>
          </cell>
          <cell r="C4087" t="str">
            <v>城区小学数学教师</v>
          </cell>
          <cell r="D4087" t="str">
            <v>张胜</v>
          </cell>
          <cell r="E4087" t="str">
            <v>缺考</v>
          </cell>
          <cell r="F4087">
            <v>529</v>
          </cell>
        </row>
        <row r="4088">
          <cell r="B4088" t="str">
            <v>320220370</v>
          </cell>
          <cell r="C4088" t="str">
            <v>城区小学数学教师</v>
          </cell>
          <cell r="D4088" t="str">
            <v>彭兴</v>
          </cell>
          <cell r="E4088" t="str">
            <v>缺考</v>
          </cell>
          <cell r="F4088">
            <v>529</v>
          </cell>
        </row>
        <row r="4089">
          <cell r="B4089" t="str">
            <v>320220376</v>
          </cell>
          <cell r="C4089" t="str">
            <v>城区小学数学教师</v>
          </cell>
          <cell r="D4089" t="str">
            <v>刘书钻</v>
          </cell>
          <cell r="E4089" t="str">
            <v>缺考</v>
          </cell>
          <cell r="F4089">
            <v>529</v>
          </cell>
        </row>
        <row r="4090">
          <cell r="B4090" t="str">
            <v>320220380</v>
          </cell>
          <cell r="C4090" t="str">
            <v>城区小学数学教师</v>
          </cell>
          <cell r="D4090" t="str">
            <v>陈梦玉</v>
          </cell>
          <cell r="E4090" t="str">
            <v>缺考</v>
          </cell>
          <cell r="F4090">
            <v>529</v>
          </cell>
        </row>
        <row r="4091">
          <cell r="B4091" t="str">
            <v>320220386</v>
          </cell>
          <cell r="C4091" t="str">
            <v>城区小学数学教师</v>
          </cell>
          <cell r="D4091" t="str">
            <v>袁龙美</v>
          </cell>
          <cell r="E4091" t="str">
            <v>缺考</v>
          </cell>
          <cell r="F4091">
            <v>529</v>
          </cell>
        </row>
        <row r="4092">
          <cell r="B4092" t="str">
            <v>320220387</v>
          </cell>
          <cell r="C4092" t="str">
            <v>城区小学数学教师</v>
          </cell>
          <cell r="D4092" t="str">
            <v>李春凤</v>
          </cell>
          <cell r="E4092" t="str">
            <v>缺考</v>
          </cell>
          <cell r="F4092">
            <v>529</v>
          </cell>
        </row>
        <row r="4093">
          <cell r="B4093" t="str">
            <v>320220388</v>
          </cell>
          <cell r="C4093" t="str">
            <v>城区小学数学教师</v>
          </cell>
          <cell r="D4093" t="str">
            <v>肖嘉航</v>
          </cell>
          <cell r="E4093" t="str">
            <v>缺考</v>
          </cell>
          <cell r="F4093">
            <v>529</v>
          </cell>
        </row>
        <row r="4094">
          <cell r="B4094" t="str">
            <v>320220389</v>
          </cell>
          <cell r="C4094" t="str">
            <v>城区小学数学教师</v>
          </cell>
          <cell r="D4094" t="str">
            <v>李敏丹</v>
          </cell>
          <cell r="E4094" t="str">
            <v>缺考</v>
          </cell>
          <cell r="F4094">
            <v>529</v>
          </cell>
        </row>
        <row r="4095">
          <cell r="B4095" t="str">
            <v>320220397</v>
          </cell>
          <cell r="C4095" t="str">
            <v>城区小学数学教师</v>
          </cell>
          <cell r="D4095" t="str">
            <v>申炜婷</v>
          </cell>
          <cell r="E4095" t="str">
            <v>缺考</v>
          </cell>
          <cell r="F4095">
            <v>529</v>
          </cell>
        </row>
        <row r="4096">
          <cell r="B4096" t="str">
            <v>320220400</v>
          </cell>
          <cell r="C4096" t="str">
            <v>城区小学数学教师</v>
          </cell>
          <cell r="D4096" t="str">
            <v>唐贝</v>
          </cell>
          <cell r="E4096" t="str">
            <v>缺考</v>
          </cell>
          <cell r="F4096">
            <v>529</v>
          </cell>
        </row>
        <row r="4097">
          <cell r="B4097" t="str">
            <v>320220404</v>
          </cell>
          <cell r="C4097" t="str">
            <v>城区小学数学教师</v>
          </cell>
          <cell r="D4097" t="str">
            <v>庞敏南</v>
          </cell>
          <cell r="E4097" t="str">
            <v>缺考</v>
          </cell>
          <cell r="F4097">
            <v>529</v>
          </cell>
        </row>
        <row r="4098">
          <cell r="B4098" t="str">
            <v>320220405</v>
          </cell>
          <cell r="C4098" t="str">
            <v>城区小学数学教师</v>
          </cell>
          <cell r="D4098" t="str">
            <v>刘浩</v>
          </cell>
          <cell r="E4098" t="str">
            <v>缺考</v>
          </cell>
          <cell r="F4098">
            <v>529</v>
          </cell>
        </row>
        <row r="4099">
          <cell r="B4099" t="str">
            <v>320220411</v>
          </cell>
          <cell r="C4099" t="str">
            <v>城区小学数学教师</v>
          </cell>
          <cell r="D4099" t="str">
            <v>廖凡</v>
          </cell>
          <cell r="E4099" t="str">
            <v>缺考</v>
          </cell>
          <cell r="F4099">
            <v>529</v>
          </cell>
        </row>
        <row r="4100">
          <cell r="B4100" t="str">
            <v>320220418</v>
          </cell>
          <cell r="C4100" t="str">
            <v>城区小学数学教师</v>
          </cell>
          <cell r="D4100" t="str">
            <v>谢清泉</v>
          </cell>
          <cell r="E4100" t="str">
            <v>缺考</v>
          </cell>
          <cell r="F4100">
            <v>529</v>
          </cell>
        </row>
        <row r="4101">
          <cell r="B4101" t="str">
            <v>320220420</v>
          </cell>
          <cell r="C4101" t="str">
            <v>城区小学数学教师</v>
          </cell>
          <cell r="D4101" t="str">
            <v>李水霞</v>
          </cell>
          <cell r="E4101" t="str">
            <v>缺考</v>
          </cell>
          <cell r="F4101">
            <v>529</v>
          </cell>
        </row>
        <row r="4102">
          <cell r="B4102" t="str">
            <v>320220424</v>
          </cell>
          <cell r="C4102" t="str">
            <v>城区小学数学教师</v>
          </cell>
          <cell r="D4102" t="str">
            <v>黄琪</v>
          </cell>
          <cell r="E4102" t="str">
            <v>缺考</v>
          </cell>
          <cell r="F4102">
            <v>529</v>
          </cell>
        </row>
        <row r="4103">
          <cell r="B4103" t="str">
            <v>320220426</v>
          </cell>
          <cell r="C4103" t="str">
            <v>城区小学数学教师</v>
          </cell>
          <cell r="D4103" t="str">
            <v>晏健强</v>
          </cell>
          <cell r="E4103" t="str">
            <v>缺考</v>
          </cell>
          <cell r="F4103">
            <v>529</v>
          </cell>
        </row>
        <row r="4104">
          <cell r="B4104" t="str">
            <v>320220431</v>
          </cell>
          <cell r="C4104" t="str">
            <v>城区小学数学教师</v>
          </cell>
          <cell r="D4104" t="str">
            <v>徐瑶</v>
          </cell>
          <cell r="E4104" t="str">
            <v>缺考</v>
          </cell>
          <cell r="F4104">
            <v>529</v>
          </cell>
        </row>
        <row r="4105">
          <cell r="B4105" t="str">
            <v>320220435</v>
          </cell>
          <cell r="C4105" t="str">
            <v>城区小学数学教师</v>
          </cell>
          <cell r="D4105" t="str">
            <v>辜靛</v>
          </cell>
          <cell r="E4105" t="str">
            <v>缺考</v>
          </cell>
          <cell r="F4105">
            <v>529</v>
          </cell>
        </row>
        <row r="4106">
          <cell r="B4106" t="str">
            <v>320220438</v>
          </cell>
          <cell r="C4106" t="str">
            <v>城区小学数学教师</v>
          </cell>
          <cell r="D4106" t="str">
            <v>梁艺佳</v>
          </cell>
          <cell r="E4106" t="str">
            <v>缺考</v>
          </cell>
          <cell r="F4106">
            <v>529</v>
          </cell>
        </row>
        <row r="4107">
          <cell r="B4107" t="str">
            <v>320220444</v>
          </cell>
          <cell r="C4107" t="str">
            <v>城区小学数学教师</v>
          </cell>
          <cell r="D4107" t="str">
            <v>何斌</v>
          </cell>
          <cell r="E4107" t="str">
            <v>缺考</v>
          </cell>
          <cell r="F4107">
            <v>529</v>
          </cell>
        </row>
        <row r="4108">
          <cell r="B4108" t="str">
            <v>320220449</v>
          </cell>
          <cell r="C4108" t="str">
            <v>城区小学数学教师</v>
          </cell>
          <cell r="D4108" t="str">
            <v>谢柳艳</v>
          </cell>
          <cell r="E4108" t="str">
            <v>缺考</v>
          </cell>
          <cell r="F4108">
            <v>529</v>
          </cell>
        </row>
        <row r="4109">
          <cell r="B4109" t="str">
            <v>320220450</v>
          </cell>
          <cell r="C4109" t="str">
            <v>城区小学数学教师</v>
          </cell>
          <cell r="D4109" t="str">
            <v>唐芳</v>
          </cell>
          <cell r="E4109" t="str">
            <v>缺考</v>
          </cell>
          <cell r="F4109">
            <v>529</v>
          </cell>
        </row>
        <row r="4110">
          <cell r="B4110" t="str">
            <v>320220451</v>
          </cell>
          <cell r="C4110" t="str">
            <v>城区小学数学教师</v>
          </cell>
          <cell r="D4110" t="str">
            <v>李婷</v>
          </cell>
          <cell r="E4110" t="str">
            <v>缺考</v>
          </cell>
          <cell r="F4110">
            <v>529</v>
          </cell>
        </row>
        <row r="4111">
          <cell r="B4111" t="str">
            <v>320220456</v>
          </cell>
          <cell r="C4111" t="str">
            <v>城区小学数学教师</v>
          </cell>
          <cell r="D4111" t="str">
            <v>龙琴琴</v>
          </cell>
          <cell r="E4111" t="str">
            <v>缺考</v>
          </cell>
          <cell r="F4111">
            <v>529</v>
          </cell>
        </row>
        <row r="4112">
          <cell r="B4112" t="str">
            <v>320220460</v>
          </cell>
          <cell r="C4112" t="str">
            <v>城区小学数学教师</v>
          </cell>
          <cell r="D4112" t="str">
            <v>熊建宇</v>
          </cell>
          <cell r="E4112" t="str">
            <v>缺考</v>
          </cell>
          <cell r="F4112">
            <v>529</v>
          </cell>
        </row>
        <row r="4113">
          <cell r="B4113" t="str">
            <v>320220461</v>
          </cell>
          <cell r="C4113" t="str">
            <v>城区小学数学教师</v>
          </cell>
          <cell r="D4113" t="str">
            <v>熊乐岚</v>
          </cell>
          <cell r="E4113" t="str">
            <v>缺考</v>
          </cell>
          <cell r="F4113">
            <v>529</v>
          </cell>
        </row>
        <row r="4114">
          <cell r="B4114" t="str">
            <v>320220468</v>
          </cell>
          <cell r="C4114" t="str">
            <v>城区小学数学教师</v>
          </cell>
          <cell r="D4114" t="str">
            <v>欧辰希</v>
          </cell>
          <cell r="E4114" t="str">
            <v>缺考</v>
          </cell>
          <cell r="F4114">
            <v>529</v>
          </cell>
        </row>
        <row r="4115">
          <cell r="B4115" t="str">
            <v>320220472</v>
          </cell>
          <cell r="C4115" t="str">
            <v>城区小学数学教师</v>
          </cell>
          <cell r="D4115" t="str">
            <v>钱亚丽</v>
          </cell>
          <cell r="E4115" t="str">
            <v>缺考</v>
          </cell>
          <cell r="F4115">
            <v>529</v>
          </cell>
        </row>
        <row r="4116">
          <cell r="B4116" t="str">
            <v>320220474</v>
          </cell>
          <cell r="C4116" t="str">
            <v>城区小学数学教师</v>
          </cell>
          <cell r="D4116" t="str">
            <v>陈章</v>
          </cell>
          <cell r="E4116" t="str">
            <v>缺考</v>
          </cell>
          <cell r="F4116">
            <v>529</v>
          </cell>
        </row>
        <row r="4117">
          <cell r="B4117" t="str">
            <v>320220476</v>
          </cell>
          <cell r="C4117" t="str">
            <v>城区小学数学教师</v>
          </cell>
          <cell r="D4117" t="str">
            <v>刘尚林</v>
          </cell>
          <cell r="E4117" t="str">
            <v>缺考</v>
          </cell>
          <cell r="F4117">
            <v>529</v>
          </cell>
        </row>
        <row r="4118">
          <cell r="B4118" t="str">
            <v>320220477</v>
          </cell>
          <cell r="C4118" t="str">
            <v>城区小学数学教师</v>
          </cell>
          <cell r="D4118" t="str">
            <v>成腾辉</v>
          </cell>
          <cell r="E4118" t="str">
            <v>缺考</v>
          </cell>
          <cell r="F4118">
            <v>529</v>
          </cell>
        </row>
        <row r="4119">
          <cell r="B4119" t="str">
            <v>320220479</v>
          </cell>
          <cell r="C4119" t="str">
            <v>城区小学数学教师</v>
          </cell>
          <cell r="D4119" t="str">
            <v>肖帆</v>
          </cell>
          <cell r="E4119" t="str">
            <v>缺考</v>
          </cell>
          <cell r="F4119">
            <v>529</v>
          </cell>
        </row>
        <row r="4120">
          <cell r="B4120" t="str">
            <v>320220480</v>
          </cell>
          <cell r="C4120" t="str">
            <v>城区小学数学教师</v>
          </cell>
          <cell r="D4120" t="str">
            <v>邹米娜</v>
          </cell>
          <cell r="E4120" t="str">
            <v>缺考</v>
          </cell>
          <cell r="F4120">
            <v>529</v>
          </cell>
        </row>
        <row r="4121">
          <cell r="B4121" t="str">
            <v>320220482</v>
          </cell>
          <cell r="C4121" t="str">
            <v>城区小学数学教师</v>
          </cell>
          <cell r="D4121" t="str">
            <v>赵霞</v>
          </cell>
          <cell r="E4121" t="str">
            <v>缺考</v>
          </cell>
          <cell r="F4121">
            <v>529</v>
          </cell>
        </row>
        <row r="4122">
          <cell r="B4122" t="str">
            <v>320220485</v>
          </cell>
          <cell r="C4122" t="str">
            <v>城区小学数学教师</v>
          </cell>
          <cell r="D4122" t="str">
            <v>彭洁</v>
          </cell>
          <cell r="E4122" t="str">
            <v>缺考</v>
          </cell>
          <cell r="F4122">
            <v>529</v>
          </cell>
        </row>
        <row r="4123">
          <cell r="B4123" t="str">
            <v>320220488</v>
          </cell>
          <cell r="C4123" t="str">
            <v>城区小学数学教师</v>
          </cell>
          <cell r="D4123" t="str">
            <v>刘倩</v>
          </cell>
          <cell r="E4123" t="str">
            <v>缺考</v>
          </cell>
          <cell r="F4123">
            <v>529</v>
          </cell>
        </row>
        <row r="4124">
          <cell r="B4124" t="str">
            <v>320220491</v>
          </cell>
          <cell r="C4124" t="str">
            <v>城区小学数学教师</v>
          </cell>
          <cell r="D4124" t="str">
            <v>胡俏</v>
          </cell>
          <cell r="E4124" t="str">
            <v>缺考</v>
          </cell>
          <cell r="F4124">
            <v>529</v>
          </cell>
        </row>
        <row r="4125">
          <cell r="B4125" t="str">
            <v>320220492</v>
          </cell>
          <cell r="C4125" t="str">
            <v>城区小学数学教师</v>
          </cell>
          <cell r="D4125" t="str">
            <v>隆姜波</v>
          </cell>
          <cell r="E4125" t="str">
            <v>缺考</v>
          </cell>
          <cell r="F4125">
            <v>529</v>
          </cell>
        </row>
        <row r="4126">
          <cell r="B4126" t="str">
            <v>320220498</v>
          </cell>
          <cell r="C4126" t="str">
            <v>城区小学数学教师</v>
          </cell>
          <cell r="D4126" t="str">
            <v>宁海英</v>
          </cell>
          <cell r="E4126" t="str">
            <v>缺考</v>
          </cell>
          <cell r="F4126">
            <v>529</v>
          </cell>
        </row>
        <row r="4127">
          <cell r="B4127" t="str">
            <v>320220499</v>
          </cell>
          <cell r="C4127" t="str">
            <v>城区小学数学教师</v>
          </cell>
          <cell r="D4127" t="str">
            <v>李顺</v>
          </cell>
          <cell r="E4127" t="str">
            <v>缺考</v>
          </cell>
          <cell r="F4127">
            <v>529</v>
          </cell>
        </row>
        <row r="4128">
          <cell r="B4128" t="str">
            <v>320225047</v>
          </cell>
          <cell r="C4128" t="str">
            <v>城区小学数学教师</v>
          </cell>
          <cell r="D4128" t="str">
            <v>李思慧</v>
          </cell>
          <cell r="E4128" t="str">
            <v>缺考</v>
          </cell>
          <cell r="F4128">
            <v>529</v>
          </cell>
        </row>
        <row r="4129">
          <cell r="B4129" t="str">
            <v>320225049</v>
          </cell>
          <cell r="C4129" t="str">
            <v>城区小学数学教师</v>
          </cell>
          <cell r="D4129" t="str">
            <v>宋术</v>
          </cell>
          <cell r="E4129" t="str">
            <v>缺考</v>
          </cell>
          <cell r="F4129">
            <v>529</v>
          </cell>
        </row>
        <row r="4130">
          <cell r="B4130" t="str">
            <v>320225050</v>
          </cell>
          <cell r="C4130" t="str">
            <v>城区小学数学教师</v>
          </cell>
          <cell r="D4130" t="str">
            <v>陈洁窈</v>
          </cell>
          <cell r="E4130" t="str">
            <v>缺考</v>
          </cell>
          <cell r="F4130">
            <v>529</v>
          </cell>
        </row>
        <row r="4131">
          <cell r="B4131" t="str">
            <v>320225053</v>
          </cell>
          <cell r="C4131" t="str">
            <v>城区小学数学教师</v>
          </cell>
          <cell r="D4131" t="str">
            <v>孙芹</v>
          </cell>
          <cell r="E4131" t="str">
            <v>缺考</v>
          </cell>
          <cell r="F4131">
            <v>529</v>
          </cell>
        </row>
        <row r="4132">
          <cell r="B4132" t="str">
            <v>320225056</v>
          </cell>
          <cell r="C4132" t="str">
            <v>城区小学数学教师</v>
          </cell>
          <cell r="D4132" t="str">
            <v>谭慧艳</v>
          </cell>
          <cell r="E4132" t="str">
            <v>缺考</v>
          </cell>
          <cell r="F4132">
            <v>529</v>
          </cell>
        </row>
        <row r="4133">
          <cell r="B4133" t="str">
            <v>320225060</v>
          </cell>
          <cell r="C4133" t="str">
            <v>城区小学数学教师</v>
          </cell>
          <cell r="D4133" t="str">
            <v>彭萱逸</v>
          </cell>
          <cell r="E4133" t="str">
            <v>缺考</v>
          </cell>
          <cell r="F4133">
            <v>529</v>
          </cell>
        </row>
        <row r="4134">
          <cell r="B4134" t="str">
            <v>320225062</v>
          </cell>
          <cell r="C4134" t="str">
            <v>城区小学数学教师</v>
          </cell>
          <cell r="D4134" t="str">
            <v>陈蓓</v>
          </cell>
          <cell r="E4134" t="str">
            <v>缺考</v>
          </cell>
          <cell r="F4134">
            <v>529</v>
          </cell>
        </row>
        <row r="4135">
          <cell r="B4135" t="str">
            <v>320225065</v>
          </cell>
          <cell r="C4135" t="str">
            <v>城区小学数学教师</v>
          </cell>
          <cell r="D4135" t="str">
            <v>穆倩</v>
          </cell>
          <cell r="E4135" t="str">
            <v>缺考</v>
          </cell>
          <cell r="F4135">
            <v>529</v>
          </cell>
        </row>
        <row r="4136">
          <cell r="B4136" t="str">
            <v>320225066</v>
          </cell>
          <cell r="C4136" t="str">
            <v>城区小学数学教师</v>
          </cell>
          <cell r="D4136" t="str">
            <v>刘冬花</v>
          </cell>
          <cell r="E4136" t="str">
            <v>缺考</v>
          </cell>
          <cell r="F4136">
            <v>529</v>
          </cell>
        </row>
        <row r="4137">
          <cell r="B4137" t="str">
            <v>320225068</v>
          </cell>
          <cell r="C4137" t="str">
            <v>城区小学数学教师</v>
          </cell>
          <cell r="D4137" t="str">
            <v>颜敏</v>
          </cell>
          <cell r="E4137" t="str">
            <v>缺考</v>
          </cell>
          <cell r="F4137">
            <v>529</v>
          </cell>
        </row>
        <row r="4138">
          <cell r="B4138" t="str">
            <v>320225069</v>
          </cell>
          <cell r="C4138" t="str">
            <v>城区小学数学教师</v>
          </cell>
          <cell r="D4138" t="str">
            <v>李丽君</v>
          </cell>
          <cell r="E4138" t="str">
            <v>缺考</v>
          </cell>
          <cell r="F4138">
            <v>529</v>
          </cell>
        </row>
        <row r="4139">
          <cell r="B4139" t="str">
            <v>320225076</v>
          </cell>
          <cell r="C4139" t="str">
            <v>城区小学数学教师</v>
          </cell>
          <cell r="D4139" t="str">
            <v>邓小姣</v>
          </cell>
          <cell r="E4139" t="str">
            <v>缺考</v>
          </cell>
          <cell r="F4139">
            <v>529</v>
          </cell>
        </row>
        <row r="4140">
          <cell r="B4140" t="str">
            <v>320225077</v>
          </cell>
          <cell r="C4140" t="str">
            <v>城区小学数学教师</v>
          </cell>
          <cell r="D4140" t="str">
            <v>李茫</v>
          </cell>
          <cell r="E4140" t="str">
            <v>缺考</v>
          </cell>
          <cell r="F4140">
            <v>529</v>
          </cell>
        </row>
        <row r="4141">
          <cell r="B4141" t="str">
            <v>320225090</v>
          </cell>
          <cell r="C4141" t="str">
            <v>城区小学数学教师</v>
          </cell>
          <cell r="D4141" t="str">
            <v>潘韵琪</v>
          </cell>
          <cell r="E4141" t="str">
            <v>缺考</v>
          </cell>
          <cell r="F4141">
            <v>529</v>
          </cell>
        </row>
        <row r="4142">
          <cell r="B4142" t="str">
            <v>320225091</v>
          </cell>
          <cell r="C4142" t="str">
            <v>城区小学数学教师</v>
          </cell>
          <cell r="D4142" t="str">
            <v>刘叶</v>
          </cell>
          <cell r="E4142" t="str">
            <v>缺考</v>
          </cell>
          <cell r="F4142">
            <v>529</v>
          </cell>
        </row>
        <row r="4143">
          <cell r="B4143" t="str">
            <v>320225099</v>
          </cell>
          <cell r="C4143" t="str">
            <v>城区小学数学教师</v>
          </cell>
          <cell r="D4143" t="str">
            <v>李洁</v>
          </cell>
          <cell r="E4143" t="str">
            <v>缺考</v>
          </cell>
          <cell r="F4143">
            <v>529</v>
          </cell>
        </row>
        <row r="4144">
          <cell r="B4144" t="str">
            <v>320225112</v>
          </cell>
          <cell r="C4144" t="str">
            <v>城区小学数学教师</v>
          </cell>
          <cell r="D4144" t="str">
            <v>胡飞</v>
          </cell>
          <cell r="E4144" t="str">
            <v>缺考</v>
          </cell>
          <cell r="F4144">
            <v>529</v>
          </cell>
        </row>
        <row r="4145">
          <cell r="B4145" t="str">
            <v>320225125</v>
          </cell>
          <cell r="C4145" t="str">
            <v>城区小学数学教师</v>
          </cell>
          <cell r="D4145" t="str">
            <v>罗司炜</v>
          </cell>
          <cell r="E4145" t="str">
            <v>缺考</v>
          </cell>
          <cell r="F4145">
            <v>529</v>
          </cell>
        </row>
        <row r="4146">
          <cell r="B4146" t="str">
            <v>320225133</v>
          </cell>
          <cell r="C4146" t="str">
            <v>城区小学数学教师</v>
          </cell>
          <cell r="D4146" t="str">
            <v>林沅</v>
          </cell>
          <cell r="E4146" t="str">
            <v>缺考</v>
          </cell>
          <cell r="F4146">
            <v>529</v>
          </cell>
        </row>
        <row r="4147">
          <cell r="B4147" t="str">
            <v>320225137</v>
          </cell>
          <cell r="C4147" t="str">
            <v>城区小学数学教师</v>
          </cell>
          <cell r="D4147" t="str">
            <v>李楚优</v>
          </cell>
          <cell r="E4147" t="str">
            <v>缺考</v>
          </cell>
          <cell r="F4147">
            <v>529</v>
          </cell>
        </row>
        <row r="4148">
          <cell r="B4148" t="str">
            <v>320225139</v>
          </cell>
          <cell r="C4148" t="str">
            <v>城区小学数学教师</v>
          </cell>
          <cell r="D4148" t="str">
            <v>尹优</v>
          </cell>
          <cell r="E4148" t="str">
            <v>缺考</v>
          </cell>
          <cell r="F4148">
            <v>529</v>
          </cell>
        </row>
        <row r="4149">
          <cell r="B4149" t="str">
            <v>320225142</v>
          </cell>
          <cell r="C4149" t="str">
            <v>城区小学数学教师</v>
          </cell>
          <cell r="D4149" t="str">
            <v>屈群</v>
          </cell>
          <cell r="E4149" t="str">
            <v>缺考</v>
          </cell>
          <cell r="F4149">
            <v>529</v>
          </cell>
        </row>
        <row r="4150">
          <cell r="B4150" t="str">
            <v>320225143</v>
          </cell>
          <cell r="C4150" t="str">
            <v>城区小学数学教师</v>
          </cell>
          <cell r="D4150" t="str">
            <v>吴成碧</v>
          </cell>
          <cell r="E4150" t="str">
            <v>缺考</v>
          </cell>
          <cell r="F4150">
            <v>529</v>
          </cell>
        </row>
        <row r="4151">
          <cell r="B4151" t="str">
            <v>320225145</v>
          </cell>
          <cell r="C4151" t="str">
            <v>城区小学数学教师</v>
          </cell>
          <cell r="D4151" t="str">
            <v>张星灿</v>
          </cell>
          <cell r="E4151" t="str">
            <v>缺考</v>
          </cell>
          <cell r="F4151">
            <v>529</v>
          </cell>
        </row>
        <row r="4152">
          <cell r="B4152" t="str">
            <v>320225153</v>
          </cell>
          <cell r="C4152" t="str">
            <v>城区小学数学教师</v>
          </cell>
          <cell r="D4152" t="str">
            <v>唐金花</v>
          </cell>
          <cell r="E4152" t="str">
            <v>缺考</v>
          </cell>
          <cell r="F4152">
            <v>529</v>
          </cell>
        </row>
        <row r="4153">
          <cell r="B4153" t="str">
            <v>320225154</v>
          </cell>
          <cell r="C4153" t="str">
            <v>城区小学数学教师</v>
          </cell>
          <cell r="D4153" t="str">
            <v>王汐</v>
          </cell>
          <cell r="E4153" t="str">
            <v>缺考</v>
          </cell>
          <cell r="F4153">
            <v>529</v>
          </cell>
        </row>
        <row r="4154">
          <cell r="B4154" t="str">
            <v>320225155</v>
          </cell>
          <cell r="C4154" t="str">
            <v>城区小学数学教师</v>
          </cell>
          <cell r="D4154" t="str">
            <v>罗丽容</v>
          </cell>
          <cell r="E4154" t="str">
            <v>缺考</v>
          </cell>
          <cell r="F4154">
            <v>529</v>
          </cell>
        </row>
        <row r="4155">
          <cell r="B4155" t="str">
            <v>320225156</v>
          </cell>
          <cell r="C4155" t="str">
            <v>城区小学数学教师</v>
          </cell>
          <cell r="D4155" t="str">
            <v>杨谦</v>
          </cell>
          <cell r="E4155" t="str">
            <v>缺考</v>
          </cell>
          <cell r="F4155">
            <v>529</v>
          </cell>
        </row>
        <row r="4156">
          <cell r="B4156" t="str">
            <v>320225165</v>
          </cell>
          <cell r="C4156" t="str">
            <v>城区小学数学教师</v>
          </cell>
          <cell r="D4156" t="str">
            <v>廖胜男</v>
          </cell>
          <cell r="E4156" t="str">
            <v>缺考</v>
          </cell>
          <cell r="F4156">
            <v>529</v>
          </cell>
        </row>
        <row r="4157">
          <cell r="B4157" t="str">
            <v>320225166</v>
          </cell>
          <cell r="C4157" t="str">
            <v>城区小学数学教师</v>
          </cell>
          <cell r="D4157" t="str">
            <v>文典</v>
          </cell>
          <cell r="E4157" t="str">
            <v>缺考</v>
          </cell>
          <cell r="F4157">
            <v>529</v>
          </cell>
        </row>
        <row r="4158">
          <cell r="B4158" t="str">
            <v>320225173</v>
          </cell>
          <cell r="C4158" t="str">
            <v>城区小学数学教师</v>
          </cell>
          <cell r="D4158" t="str">
            <v>陈海峰</v>
          </cell>
          <cell r="E4158" t="str">
            <v>缺考</v>
          </cell>
          <cell r="F4158">
            <v>529</v>
          </cell>
        </row>
        <row r="4159">
          <cell r="B4159" t="str">
            <v>320225174</v>
          </cell>
          <cell r="C4159" t="str">
            <v>城区小学数学教师</v>
          </cell>
          <cell r="D4159" t="str">
            <v>曾紫玲</v>
          </cell>
          <cell r="E4159" t="str">
            <v>缺考</v>
          </cell>
          <cell r="F4159">
            <v>529</v>
          </cell>
        </row>
        <row r="4160">
          <cell r="B4160" t="str">
            <v>320225176</v>
          </cell>
          <cell r="C4160" t="str">
            <v>城区小学数学教师</v>
          </cell>
          <cell r="D4160" t="str">
            <v>彭亚南</v>
          </cell>
          <cell r="E4160" t="str">
            <v>缺考</v>
          </cell>
          <cell r="F4160">
            <v>529</v>
          </cell>
        </row>
        <row r="4161">
          <cell r="B4161" t="str">
            <v>320225185</v>
          </cell>
          <cell r="C4161" t="str">
            <v>城区小学数学教师</v>
          </cell>
          <cell r="D4161" t="str">
            <v>沈园凯</v>
          </cell>
          <cell r="E4161" t="str">
            <v>缺考</v>
          </cell>
          <cell r="F4161">
            <v>529</v>
          </cell>
        </row>
        <row r="4162">
          <cell r="B4162" t="str">
            <v>320225191</v>
          </cell>
          <cell r="C4162" t="str">
            <v>城区小学数学教师</v>
          </cell>
          <cell r="D4162" t="str">
            <v>周佩佩</v>
          </cell>
          <cell r="E4162" t="str">
            <v>缺考</v>
          </cell>
          <cell r="F4162">
            <v>529</v>
          </cell>
        </row>
        <row r="4163">
          <cell r="B4163" t="str">
            <v>320225194</v>
          </cell>
          <cell r="C4163" t="str">
            <v>城区小学数学教师</v>
          </cell>
          <cell r="D4163" t="str">
            <v>黄晗</v>
          </cell>
          <cell r="E4163" t="str">
            <v>缺考</v>
          </cell>
          <cell r="F4163">
            <v>529</v>
          </cell>
        </row>
        <row r="4164">
          <cell r="B4164" t="str">
            <v>320225195</v>
          </cell>
          <cell r="C4164" t="str">
            <v>城区小学数学教师</v>
          </cell>
          <cell r="D4164" t="str">
            <v>王银花</v>
          </cell>
          <cell r="E4164" t="str">
            <v>缺考</v>
          </cell>
          <cell r="F4164">
            <v>529</v>
          </cell>
        </row>
        <row r="4165">
          <cell r="B4165" t="str">
            <v>320225197</v>
          </cell>
          <cell r="C4165" t="str">
            <v>城区小学数学教师</v>
          </cell>
          <cell r="D4165" t="str">
            <v>荣丽君</v>
          </cell>
          <cell r="E4165" t="str">
            <v>缺考</v>
          </cell>
          <cell r="F4165">
            <v>529</v>
          </cell>
        </row>
        <row r="4166">
          <cell r="B4166" t="str">
            <v>320225200</v>
          </cell>
          <cell r="C4166" t="str">
            <v>城区小学数学教师</v>
          </cell>
          <cell r="D4166" t="str">
            <v>李硕</v>
          </cell>
          <cell r="E4166" t="str">
            <v>缺考</v>
          </cell>
          <cell r="F4166">
            <v>529</v>
          </cell>
        </row>
        <row r="4167">
          <cell r="B4167" t="str">
            <v>320225202</v>
          </cell>
          <cell r="C4167" t="str">
            <v>城区小学数学教师</v>
          </cell>
          <cell r="D4167" t="str">
            <v>钟智玲</v>
          </cell>
          <cell r="E4167" t="str">
            <v>缺考</v>
          </cell>
          <cell r="F4167">
            <v>529</v>
          </cell>
        </row>
        <row r="4168">
          <cell r="B4168" t="str">
            <v>320225214</v>
          </cell>
          <cell r="C4168" t="str">
            <v>城区小学数学教师</v>
          </cell>
          <cell r="D4168" t="str">
            <v>罗红</v>
          </cell>
          <cell r="E4168" t="str">
            <v>缺考</v>
          </cell>
          <cell r="F4168">
            <v>529</v>
          </cell>
        </row>
        <row r="4169">
          <cell r="B4169" t="str">
            <v>320225217</v>
          </cell>
          <cell r="C4169" t="str">
            <v>城区小学数学教师</v>
          </cell>
          <cell r="D4169" t="str">
            <v>黄典</v>
          </cell>
          <cell r="E4169" t="str">
            <v>缺考</v>
          </cell>
          <cell r="F4169">
            <v>529</v>
          </cell>
        </row>
        <row r="4170">
          <cell r="B4170" t="str">
            <v>320225218</v>
          </cell>
          <cell r="C4170" t="str">
            <v>城区小学数学教师</v>
          </cell>
          <cell r="D4170" t="str">
            <v>周甜英</v>
          </cell>
          <cell r="E4170" t="str">
            <v>缺考</v>
          </cell>
          <cell r="F4170">
            <v>529</v>
          </cell>
        </row>
        <row r="4171">
          <cell r="B4171" t="str">
            <v>320225222</v>
          </cell>
          <cell r="C4171" t="str">
            <v>城区小学数学教师</v>
          </cell>
          <cell r="D4171" t="str">
            <v>罗永欣</v>
          </cell>
          <cell r="E4171" t="str">
            <v>缺考</v>
          </cell>
          <cell r="F4171">
            <v>529</v>
          </cell>
        </row>
        <row r="4172">
          <cell r="B4172" t="str">
            <v>320225224</v>
          </cell>
          <cell r="C4172" t="str">
            <v>城区小学数学教师</v>
          </cell>
          <cell r="D4172" t="str">
            <v>徐艳</v>
          </cell>
          <cell r="E4172" t="str">
            <v>缺考</v>
          </cell>
          <cell r="F4172">
            <v>529</v>
          </cell>
        </row>
        <row r="4173">
          <cell r="B4173" t="str">
            <v>320225231</v>
          </cell>
          <cell r="C4173" t="str">
            <v>城区小学数学教师</v>
          </cell>
          <cell r="D4173" t="str">
            <v>周双</v>
          </cell>
          <cell r="E4173" t="str">
            <v>缺考</v>
          </cell>
          <cell r="F4173">
            <v>529</v>
          </cell>
        </row>
        <row r="4174">
          <cell r="B4174" t="str">
            <v>320225234</v>
          </cell>
          <cell r="C4174" t="str">
            <v>城区小学数学教师</v>
          </cell>
          <cell r="D4174" t="str">
            <v>刘湘</v>
          </cell>
          <cell r="E4174" t="str">
            <v>缺考</v>
          </cell>
          <cell r="F4174">
            <v>529</v>
          </cell>
        </row>
        <row r="4175">
          <cell r="B4175" t="str">
            <v>320225237</v>
          </cell>
          <cell r="C4175" t="str">
            <v>城区小学数学教师</v>
          </cell>
          <cell r="D4175" t="str">
            <v>余炜伊</v>
          </cell>
          <cell r="E4175" t="str">
            <v>缺考</v>
          </cell>
          <cell r="F4175">
            <v>529</v>
          </cell>
        </row>
        <row r="4176">
          <cell r="B4176" t="str">
            <v>320225238</v>
          </cell>
          <cell r="C4176" t="str">
            <v>城区小学数学教师</v>
          </cell>
          <cell r="D4176" t="str">
            <v>邓子豪</v>
          </cell>
          <cell r="E4176" t="str">
            <v>缺考</v>
          </cell>
          <cell r="F4176">
            <v>529</v>
          </cell>
        </row>
        <row r="4177">
          <cell r="B4177" t="str">
            <v>320225254</v>
          </cell>
          <cell r="C4177" t="str">
            <v>城区小学数学教师</v>
          </cell>
          <cell r="D4177" t="str">
            <v>罗焱</v>
          </cell>
          <cell r="E4177" t="str">
            <v>缺考</v>
          </cell>
          <cell r="F4177">
            <v>529</v>
          </cell>
        </row>
        <row r="4178">
          <cell r="B4178" t="str">
            <v>320225256</v>
          </cell>
          <cell r="C4178" t="str">
            <v>城区小学数学教师</v>
          </cell>
          <cell r="D4178" t="str">
            <v>刘聪仁</v>
          </cell>
          <cell r="E4178" t="str">
            <v>缺考</v>
          </cell>
          <cell r="F4178">
            <v>529</v>
          </cell>
        </row>
        <row r="4179">
          <cell r="B4179" t="str">
            <v>320225259</v>
          </cell>
          <cell r="C4179" t="str">
            <v>城区小学数学教师</v>
          </cell>
          <cell r="D4179" t="str">
            <v>龚治滢</v>
          </cell>
          <cell r="E4179" t="str">
            <v>缺考</v>
          </cell>
          <cell r="F4179">
            <v>529</v>
          </cell>
        </row>
        <row r="4180">
          <cell r="B4180" t="str">
            <v>320225266</v>
          </cell>
          <cell r="C4180" t="str">
            <v>城区小学数学教师</v>
          </cell>
          <cell r="D4180" t="str">
            <v>何坤娟</v>
          </cell>
          <cell r="E4180" t="str">
            <v>缺考</v>
          </cell>
          <cell r="F4180">
            <v>529</v>
          </cell>
        </row>
        <row r="4181">
          <cell r="B4181" t="str">
            <v>320225269</v>
          </cell>
          <cell r="C4181" t="str">
            <v>城区小学数学教师</v>
          </cell>
          <cell r="D4181" t="str">
            <v>姚玲娟</v>
          </cell>
          <cell r="E4181" t="str">
            <v>缺考</v>
          </cell>
          <cell r="F4181">
            <v>529</v>
          </cell>
        </row>
        <row r="4182">
          <cell r="B4182" t="str">
            <v>320220577</v>
          </cell>
          <cell r="C4182" t="str">
            <v>城区小学英语教师</v>
          </cell>
          <cell r="D4182" t="str">
            <v>周靖</v>
          </cell>
          <cell r="E4182">
            <v>79.2</v>
          </cell>
          <cell r="F4182">
            <v>1</v>
          </cell>
        </row>
        <row r="4183">
          <cell r="B4183" t="str">
            <v>320220535</v>
          </cell>
          <cell r="C4183" t="str">
            <v>城区小学英语教师</v>
          </cell>
          <cell r="D4183" t="str">
            <v>何志婷</v>
          </cell>
          <cell r="E4183">
            <v>78.099999999999994</v>
          </cell>
          <cell r="F4183">
            <v>2</v>
          </cell>
        </row>
        <row r="4184">
          <cell r="B4184" t="str">
            <v>320220910</v>
          </cell>
          <cell r="C4184" t="str">
            <v>城区小学英语教师</v>
          </cell>
          <cell r="D4184" t="str">
            <v>刘姝雷</v>
          </cell>
          <cell r="E4184">
            <v>78.099999999999994</v>
          </cell>
          <cell r="F4184">
            <v>2</v>
          </cell>
        </row>
        <row r="4185">
          <cell r="B4185" t="str">
            <v>320221070</v>
          </cell>
          <cell r="C4185" t="str">
            <v>城区小学英语教师</v>
          </cell>
          <cell r="D4185" t="str">
            <v>石葵</v>
          </cell>
          <cell r="E4185">
            <v>77.95</v>
          </cell>
          <cell r="F4185">
            <v>4</v>
          </cell>
        </row>
        <row r="4186">
          <cell r="B4186" t="str">
            <v>320220811</v>
          </cell>
          <cell r="C4186" t="str">
            <v>城区小学英语教师</v>
          </cell>
          <cell r="D4186" t="str">
            <v>杨洁</v>
          </cell>
          <cell r="E4186">
            <v>77.45</v>
          </cell>
          <cell r="F4186">
            <v>5</v>
          </cell>
        </row>
        <row r="4187">
          <cell r="B4187" t="str">
            <v>320220870</v>
          </cell>
          <cell r="C4187" t="str">
            <v>城区小学英语教师</v>
          </cell>
          <cell r="D4187" t="str">
            <v>刘佩玉</v>
          </cell>
          <cell r="E4187">
            <v>77.2</v>
          </cell>
          <cell r="F4187">
            <v>6</v>
          </cell>
        </row>
        <row r="4188">
          <cell r="B4188" t="str">
            <v>320221098</v>
          </cell>
          <cell r="C4188" t="str">
            <v>城区小学英语教师</v>
          </cell>
          <cell r="D4188" t="str">
            <v>荣芳</v>
          </cell>
          <cell r="E4188">
            <v>76.95</v>
          </cell>
          <cell r="F4188">
            <v>7</v>
          </cell>
        </row>
        <row r="4189">
          <cell r="B4189" t="str">
            <v>320220580</v>
          </cell>
          <cell r="C4189" t="str">
            <v>城区小学英语教师</v>
          </cell>
          <cell r="D4189" t="str">
            <v>谢珊珊</v>
          </cell>
          <cell r="E4189">
            <v>76.650000000000006</v>
          </cell>
          <cell r="F4189">
            <v>8</v>
          </cell>
        </row>
        <row r="4190">
          <cell r="B4190" t="str">
            <v>320220883</v>
          </cell>
          <cell r="C4190" t="str">
            <v>城区小学英语教师</v>
          </cell>
          <cell r="D4190" t="str">
            <v>吴妮芳</v>
          </cell>
          <cell r="E4190">
            <v>76.5</v>
          </cell>
          <cell r="F4190">
            <v>9</v>
          </cell>
        </row>
        <row r="4191">
          <cell r="B4191" t="str">
            <v>320220902</v>
          </cell>
          <cell r="C4191" t="str">
            <v>城区小学英语教师</v>
          </cell>
          <cell r="D4191" t="str">
            <v>黄丽红</v>
          </cell>
          <cell r="E4191">
            <v>76.2</v>
          </cell>
          <cell r="F4191">
            <v>10</v>
          </cell>
        </row>
        <row r="4192">
          <cell r="B4192" t="str">
            <v>320220915</v>
          </cell>
          <cell r="C4192" t="str">
            <v>城区小学英语教师</v>
          </cell>
          <cell r="D4192" t="str">
            <v>谭文筝</v>
          </cell>
          <cell r="E4192">
            <v>75.75</v>
          </cell>
          <cell r="F4192">
            <v>11</v>
          </cell>
        </row>
        <row r="4193">
          <cell r="B4193" t="str">
            <v>320221035</v>
          </cell>
          <cell r="C4193" t="str">
            <v>城区小学英语教师</v>
          </cell>
          <cell r="D4193" t="str">
            <v>申玲</v>
          </cell>
          <cell r="E4193">
            <v>75.7</v>
          </cell>
          <cell r="F4193">
            <v>12</v>
          </cell>
        </row>
        <row r="4194">
          <cell r="B4194" t="str">
            <v>320220565</v>
          </cell>
          <cell r="C4194" t="str">
            <v>城区小学英语教师</v>
          </cell>
          <cell r="D4194" t="str">
            <v>李姗姗</v>
          </cell>
          <cell r="E4194">
            <v>75.5</v>
          </cell>
          <cell r="F4194">
            <v>13</v>
          </cell>
        </row>
        <row r="4195">
          <cell r="B4195" t="str">
            <v>320220984</v>
          </cell>
          <cell r="C4195" t="str">
            <v>城区小学英语教师</v>
          </cell>
          <cell r="D4195" t="str">
            <v>毛文博</v>
          </cell>
          <cell r="E4195">
            <v>75.45</v>
          </cell>
          <cell r="F4195">
            <v>14</v>
          </cell>
        </row>
        <row r="4196">
          <cell r="B4196" t="str">
            <v>320220955</v>
          </cell>
          <cell r="C4196" t="str">
            <v>城区小学英语教师</v>
          </cell>
          <cell r="D4196" t="str">
            <v>彭爱平</v>
          </cell>
          <cell r="E4196">
            <v>75.2</v>
          </cell>
          <cell r="F4196">
            <v>15</v>
          </cell>
        </row>
        <row r="4197">
          <cell r="B4197" t="str">
            <v>320221064</v>
          </cell>
          <cell r="C4197" t="str">
            <v>城区小学英语教师</v>
          </cell>
          <cell r="D4197" t="str">
            <v>文俊</v>
          </cell>
          <cell r="E4197">
            <v>75.2</v>
          </cell>
          <cell r="F4197">
            <v>15</v>
          </cell>
        </row>
        <row r="4198">
          <cell r="B4198" t="str">
            <v>320221135</v>
          </cell>
          <cell r="C4198" t="str">
            <v>城区小学英语教师</v>
          </cell>
          <cell r="D4198" t="str">
            <v>彭琴</v>
          </cell>
          <cell r="E4198">
            <v>74.95</v>
          </cell>
          <cell r="F4198">
            <v>17</v>
          </cell>
        </row>
        <row r="4199">
          <cell r="B4199" t="str">
            <v>320221032</v>
          </cell>
          <cell r="C4199" t="str">
            <v>城区小学英语教师</v>
          </cell>
          <cell r="D4199" t="str">
            <v>贺奕姝</v>
          </cell>
          <cell r="E4199">
            <v>74.900000000000006</v>
          </cell>
          <cell r="F4199">
            <v>18</v>
          </cell>
        </row>
        <row r="4200">
          <cell r="B4200" t="str">
            <v>320220574</v>
          </cell>
          <cell r="C4200" t="str">
            <v>城区小学英语教师</v>
          </cell>
          <cell r="D4200" t="str">
            <v>肖娟</v>
          </cell>
          <cell r="E4200">
            <v>74.7</v>
          </cell>
          <cell r="F4200">
            <v>19</v>
          </cell>
        </row>
        <row r="4201">
          <cell r="B4201" t="str">
            <v>320221004</v>
          </cell>
          <cell r="C4201" t="str">
            <v>城区小学英语教师</v>
          </cell>
          <cell r="D4201" t="str">
            <v>陈叶</v>
          </cell>
          <cell r="E4201">
            <v>74.5</v>
          </cell>
          <cell r="F4201">
            <v>20</v>
          </cell>
        </row>
        <row r="4202">
          <cell r="B4202" t="str">
            <v>320220701</v>
          </cell>
          <cell r="C4202" t="str">
            <v>城区小学英语教师</v>
          </cell>
          <cell r="D4202" t="str">
            <v>陈洁</v>
          </cell>
          <cell r="E4202">
            <v>74.150000000000006</v>
          </cell>
          <cell r="F4202">
            <v>21</v>
          </cell>
        </row>
        <row r="4203">
          <cell r="B4203" t="str">
            <v>320221131</v>
          </cell>
          <cell r="C4203" t="str">
            <v>城区小学英语教师</v>
          </cell>
          <cell r="D4203" t="str">
            <v>廖晨钰</v>
          </cell>
          <cell r="E4203">
            <v>74.099999999999994</v>
          </cell>
          <cell r="F4203">
            <v>22</v>
          </cell>
        </row>
        <row r="4204">
          <cell r="B4204" t="str">
            <v>320220928</v>
          </cell>
          <cell r="C4204" t="str">
            <v>城区小学英语教师</v>
          </cell>
          <cell r="D4204" t="str">
            <v>杨静</v>
          </cell>
          <cell r="E4204">
            <v>73.7</v>
          </cell>
          <cell r="F4204">
            <v>23</v>
          </cell>
        </row>
        <row r="4205">
          <cell r="B4205" t="str">
            <v>320220510</v>
          </cell>
          <cell r="C4205" t="str">
            <v>城区小学英语教师</v>
          </cell>
          <cell r="D4205" t="str">
            <v>唐素琪</v>
          </cell>
          <cell r="E4205">
            <v>73.650000000000006</v>
          </cell>
          <cell r="F4205">
            <v>24</v>
          </cell>
        </row>
        <row r="4206">
          <cell r="B4206" t="str">
            <v>320221028</v>
          </cell>
          <cell r="C4206" t="str">
            <v>城区小学英语教师</v>
          </cell>
          <cell r="D4206" t="str">
            <v>罗燕</v>
          </cell>
          <cell r="E4206">
            <v>73.45</v>
          </cell>
          <cell r="F4206">
            <v>25</v>
          </cell>
        </row>
        <row r="4207">
          <cell r="B4207" t="str">
            <v>320220742</v>
          </cell>
          <cell r="C4207" t="str">
            <v>城区小学英语教师</v>
          </cell>
          <cell r="D4207" t="str">
            <v>陆文峥</v>
          </cell>
          <cell r="E4207">
            <v>73.349999999999994</v>
          </cell>
          <cell r="F4207">
            <v>26</v>
          </cell>
        </row>
        <row r="4208">
          <cell r="B4208" t="str">
            <v>320220525</v>
          </cell>
          <cell r="C4208" t="str">
            <v>城区小学英语教师</v>
          </cell>
          <cell r="D4208" t="str">
            <v>刘露</v>
          </cell>
          <cell r="E4208">
            <v>73.05</v>
          </cell>
          <cell r="F4208">
            <v>27</v>
          </cell>
        </row>
        <row r="4209">
          <cell r="B4209" t="str">
            <v>320220649</v>
          </cell>
          <cell r="C4209" t="str">
            <v>城区小学英语教师</v>
          </cell>
          <cell r="D4209" t="str">
            <v>曾青</v>
          </cell>
          <cell r="E4209">
            <v>73.05</v>
          </cell>
          <cell r="F4209">
            <v>27</v>
          </cell>
        </row>
        <row r="4210">
          <cell r="B4210" t="str">
            <v>320220537</v>
          </cell>
          <cell r="C4210" t="str">
            <v>城区小学英语教师</v>
          </cell>
          <cell r="D4210" t="str">
            <v>罗元</v>
          </cell>
          <cell r="E4210">
            <v>72.8</v>
          </cell>
          <cell r="F4210">
            <v>29</v>
          </cell>
        </row>
        <row r="4211">
          <cell r="B4211" t="str">
            <v>320221040</v>
          </cell>
          <cell r="C4211" t="str">
            <v>城区小学英语教师</v>
          </cell>
          <cell r="D4211" t="str">
            <v>郑雯珂</v>
          </cell>
          <cell r="E4211">
            <v>72.5</v>
          </cell>
          <cell r="F4211">
            <v>30</v>
          </cell>
        </row>
        <row r="4212">
          <cell r="B4212" t="str">
            <v>320220611</v>
          </cell>
          <cell r="C4212" t="str">
            <v>城区小学英语教师</v>
          </cell>
          <cell r="D4212" t="str">
            <v>何青君</v>
          </cell>
          <cell r="E4212">
            <v>72.349999999999994</v>
          </cell>
          <cell r="F4212">
            <v>31</v>
          </cell>
        </row>
        <row r="4213">
          <cell r="B4213" t="str">
            <v>320220998</v>
          </cell>
          <cell r="C4213" t="str">
            <v>城区小学英语教师</v>
          </cell>
          <cell r="D4213" t="str">
            <v>聂玉洁</v>
          </cell>
          <cell r="E4213">
            <v>72.349999999999994</v>
          </cell>
          <cell r="F4213">
            <v>31</v>
          </cell>
        </row>
        <row r="4214">
          <cell r="B4214" t="str">
            <v>320220632</v>
          </cell>
          <cell r="C4214" t="str">
            <v>城区小学英语教师</v>
          </cell>
          <cell r="D4214" t="str">
            <v>吴婷</v>
          </cell>
          <cell r="E4214">
            <v>72.2</v>
          </cell>
          <cell r="F4214">
            <v>33</v>
          </cell>
        </row>
        <row r="4215">
          <cell r="B4215" t="str">
            <v>320220586</v>
          </cell>
          <cell r="C4215" t="str">
            <v>城区小学英语教师</v>
          </cell>
          <cell r="D4215" t="str">
            <v>伍月</v>
          </cell>
          <cell r="E4215">
            <v>71.849999999999994</v>
          </cell>
          <cell r="F4215">
            <v>34</v>
          </cell>
        </row>
        <row r="4216">
          <cell r="B4216" t="str">
            <v>320221036</v>
          </cell>
          <cell r="C4216" t="str">
            <v>城区小学英语教师</v>
          </cell>
          <cell r="D4216" t="str">
            <v>聂宁</v>
          </cell>
          <cell r="E4216">
            <v>71.849999999999994</v>
          </cell>
          <cell r="F4216">
            <v>34</v>
          </cell>
        </row>
        <row r="4217">
          <cell r="B4217" t="str">
            <v>320220990</v>
          </cell>
          <cell r="C4217" t="str">
            <v>城区小学英语教师</v>
          </cell>
          <cell r="D4217" t="str">
            <v>何娟</v>
          </cell>
          <cell r="E4217">
            <v>71.8</v>
          </cell>
          <cell r="F4217">
            <v>36</v>
          </cell>
        </row>
        <row r="4218">
          <cell r="B4218" t="str">
            <v>320220957</v>
          </cell>
          <cell r="C4218" t="str">
            <v>城区小学英语教师</v>
          </cell>
          <cell r="D4218" t="str">
            <v>田婷婷</v>
          </cell>
          <cell r="E4218">
            <v>71.7</v>
          </cell>
          <cell r="F4218">
            <v>37</v>
          </cell>
        </row>
        <row r="4219">
          <cell r="B4219" t="str">
            <v>320220903</v>
          </cell>
          <cell r="C4219" t="str">
            <v>城区小学英语教师</v>
          </cell>
          <cell r="D4219" t="str">
            <v>张洁宝</v>
          </cell>
          <cell r="E4219">
            <v>71.55</v>
          </cell>
          <cell r="F4219">
            <v>38</v>
          </cell>
        </row>
        <row r="4220">
          <cell r="B4220" t="str">
            <v>320220671</v>
          </cell>
          <cell r="C4220" t="str">
            <v>城区小学英语教师</v>
          </cell>
          <cell r="D4220" t="str">
            <v>邹青华</v>
          </cell>
          <cell r="E4220">
            <v>71.5</v>
          </cell>
          <cell r="F4220">
            <v>39</v>
          </cell>
        </row>
        <row r="4221">
          <cell r="B4221" t="str">
            <v>320220667</v>
          </cell>
          <cell r="C4221" t="str">
            <v>城区小学英语教师</v>
          </cell>
          <cell r="D4221" t="str">
            <v>唐芳涛</v>
          </cell>
          <cell r="E4221">
            <v>71.45</v>
          </cell>
          <cell r="F4221">
            <v>40</v>
          </cell>
        </row>
        <row r="4222">
          <cell r="B4222" t="str">
            <v>320220684</v>
          </cell>
          <cell r="C4222" t="str">
            <v>城区小学英语教师</v>
          </cell>
          <cell r="D4222" t="str">
            <v>游丽</v>
          </cell>
          <cell r="E4222">
            <v>71.45</v>
          </cell>
          <cell r="F4222">
            <v>40</v>
          </cell>
        </row>
        <row r="4223">
          <cell r="B4223" t="str">
            <v>320221083</v>
          </cell>
          <cell r="C4223" t="str">
            <v>城区小学英语教师</v>
          </cell>
          <cell r="D4223" t="str">
            <v>伍艳娟</v>
          </cell>
          <cell r="E4223">
            <v>71.45</v>
          </cell>
          <cell r="F4223">
            <v>40</v>
          </cell>
        </row>
        <row r="4224">
          <cell r="B4224" t="str">
            <v>320220772</v>
          </cell>
          <cell r="C4224" t="str">
            <v>城区小学英语教师</v>
          </cell>
          <cell r="D4224" t="str">
            <v>谢霆</v>
          </cell>
          <cell r="E4224">
            <v>71.400000000000006</v>
          </cell>
          <cell r="F4224">
            <v>43</v>
          </cell>
        </row>
        <row r="4225">
          <cell r="B4225" t="str">
            <v>320221107</v>
          </cell>
          <cell r="C4225" t="str">
            <v>城区小学英语教师</v>
          </cell>
          <cell r="D4225" t="str">
            <v>刘俨</v>
          </cell>
          <cell r="E4225">
            <v>71.349999999999994</v>
          </cell>
          <cell r="F4225">
            <v>44</v>
          </cell>
        </row>
        <row r="4226">
          <cell r="B4226" t="str">
            <v>320220956</v>
          </cell>
          <cell r="C4226" t="str">
            <v>城区小学英语教师</v>
          </cell>
          <cell r="D4226" t="str">
            <v>刘敏军</v>
          </cell>
          <cell r="E4226">
            <v>71.3</v>
          </cell>
          <cell r="F4226">
            <v>45</v>
          </cell>
        </row>
        <row r="4227">
          <cell r="B4227" t="str">
            <v>320220997</v>
          </cell>
          <cell r="C4227" t="str">
            <v>城区小学英语教师</v>
          </cell>
          <cell r="D4227" t="str">
            <v>龙佳华</v>
          </cell>
          <cell r="E4227">
            <v>71.2</v>
          </cell>
          <cell r="F4227">
            <v>46</v>
          </cell>
        </row>
        <row r="4228">
          <cell r="B4228" t="str">
            <v>320220665</v>
          </cell>
          <cell r="C4228" t="str">
            <v>城区小学英语教师</v>
          </cell>
          <cell r="D4228" t="str">
            <v>张丹</v>
          </cell>
          <cell r="E4228">
            <v>71.150000000000006</v>
          </cell>
          <cell r="F4228">
            <v>47</v>
          </cell>
        </row>
        <row r="4229">
          <cell r="B4229" t="str">
            <v>320221025</v>
          </cell>
          <cell r="C4229" t="str">
            <v>城区小学英语教师</v>
          </cell>
          <cell r="D4229" t="str">
            <v>陈思明</v>
          </cell>
          <cell r="E4229">
            <v>71.150000000000006</v>
          </cell>
          <cell r="F4229">
            <v>47</v>
          </cell>
        </row>
        <row r="4230">
          <cell r="B4230" t="str">
            <v>320220505</v>
          </cell>
          <cell r="C4230" t="str">
            <v>城区小学英语教师</v>
          </cell>
          <cell r="D4230" t="str">
            <v>张玉佳</v>
          </cell>
          <cell r="E4230">
            <v>70.95</v>
          </cell>
          <cell r="F4230">
            <v>49</v>
          </cell>
        </row>
        <row r="4231">
          <cell r="B4231" t="str">
            <v>320220542</v>
          </cell>
          <cell r="C4231" t="str">
            <v>城区小学英语教师</v>
          </cell>
          <cell r="D4231" t="str">
            <v>唐思敏</v>
          </cell>
          <cell r="E4231">
            <v>70.75</v>
          </cell>
          <cell r="F4231">
            <v>50</v>
          </cell>
        </row>
        <row r="4232">
          <cell r="B4232" t="str">
            <v>320220736</v>
          </cell>
          <cell r="C4232" t="str">
            <v>城区小学英语教师</v>
          </cell>
          <cell r="D4232" t="str">
            <v>张妍</v>
          </cell>
          <cell r="E4232">
            <v>70.75</v>
          </cell>
          <cell r="F4232">
            <v>50</v>
          </cell>
        </row>
        <row r="4233">
          <cell r="B4233" t="str">
            <v>320220974</v>
          </cell>
          <cell r="C4233" t="str">
            <v>城区小学英语教师</v>
          </cell>
          <cell r="D4233" t="str">
            <v>彭双</v>
          </cell>
          <cell r="E4233">
            <v>70.75</v>
          </cell>
          <cell r="F4233">
            <v>50</v>
          </cell>
        </row>
        <row r="4234">
          <cell r="B4234" t="str">
            <v>320220717</v>
          </cell>
          <cell r="C4234" t="str">
            <v>城区小学英语教师</v>
          </cell>
          <cell r="D4234" t="str">
            <v>周琳</v>
          </cell>
          <cell r="E4234">
            <v>70.650000000000006</v>
          </cell>
          <cell r="F4234">
            <v>53</v>
          </cell>
        </row>
        <row r="4235">
          <cell r="B4235" t="str">
            <v>320221038</v>
          </cell>
          <cell r="C4235" t="str">
            <v>城区小学英语教师</v>
          </cell>
          <cell r="D4235" t="str">
            <v>杨紫欣</v>
          </cell>
          <cell r="E4235">
            <v>70.55</v>
          </cell>
          <cell r="F4235">
            <v>54</v>
          </cell>
        </row>
        <row r="4236">
          <cell r="B4236" t="str">
            <v>320220694</v>
          </cell>
          <cell r="C4236" t="str">
            <v>城区小学英语教师</v>
          </cell>
          <cell r="D4236" t="str">
            <v>廖纯</v>
          </cell>
          <cell r="E4236">
            <v>70.400000000000006</v>
          </cell>
          <cell r="F4236">
            <v>55</v>
          </cell>
        </row>
        <row r="4237">
          <cell r="B4237" t="str">
            <v>320220581</v>
          </cell>
          <cell r="C4237" t="str">
            <v>城区小学英语教师</v>
          </cell>
          <cell r="D4237" t="str">
            <v>袁裕</v>
          </cell>
          <cell r="E4237">
            <v>70.3</v>
          </cell>
          <cell r="F4237">
            <v>56</v>
          </cell>
        </row>
        <row r="4238">
          <cell r="B4238" t="str">
            <v>320220747</v>
          </cell>
          <cell r="C4238" t="str">
            <v>城区小学英语教师</v>
          </cell>
          <cell r="D4238" t="str">
            <v>谌莎</v>
          </cell>
          <cell r="E4238">
            <v>70.2</v>
          </cell>
          <cell r="F4238">
            <v>57</v>
          </cell>
        </row>
        <row r="4239">
          <cell r="B4239" t="str">
            <v>320220985</v>
          </cell>
          <cell r="C4239" t="str">
            <v>城区小学英语教师</v>
          </cell>
          <cell r="D4239" t="str">
            <v>李小平</v>
          </cell>
          <cell r="E4239">
            <v>70.150000000000006</v>
          </cell>
          <cell r="F4239">
            <v>58</v>
          </cell>
        </row>
        <row r="4240">
          <cell r="B4240" t="str">
            <v>320220531</v>
          </cell>
          <cell r="C4240" t="str">
            <v>城区小学英语教师</v>
          </cell>
          <cell r="D4240" t="str">
            <v>刘燕</v>
          </cell>
          <cell r="E4240">
            <v>70.099999999999994</v>
          </cell>
          <cell r="F4240">
            <v>59</v>
          </cell>
        </row>
        <row r="4241">
          <cell r="B4241" t="str">
            <v>320220927</v>
          </cell>
          <cell r="C4241" t="str">
            <v>城区小学英语教师</v>
          </cell>
          <cell r="D4241" t="str">
            <v>刘青</v>
          </cell>
          <cell r="E4241">
            <v>70.05</v>
          </cell>
          <cell r="F4241">
            <v>60</v>
          </cell>
        </row>
        <row r="4242">
          <cell r="B4242" t="str">
            <v>320220975</v>
          </cell>
          <cell r="C4242" t="str">
            <v>城区小学英语教师</v>
          </cell>
          <cell r="D4242" t="str">
            <v>顾旭云</v>
          </cell>
          <cell r="E4242">
            <v>70.05</v>
          </cell>
          <cell r="F4242">
            <v>60</v>
          </cell>
        </row>
        <row r="4243">
          <cell r="B4243" t="str">
            <v>320221067</v>
          </cell>
          <cell r="C4243" t="str">
            <v>城区小学英语教师</v>
          </cell>
          <cell r="D4243" t="str">
            <v>夏梦瑶</v>
          </cell>
          <cell r="E4243">
            <v>70.05</v>
          </cell>
          <cell r="F4243">
            <v>60</v>
          </cell>
        </row>
        <row r="4244">
          <cell r="B4244" t="str">
            <v>320220538</v>
          </cell>
          <cell r="C4244" t="str">
            <v>城区小学英语教师</v>
          </cell>
          <cell r="D4244" t="str">
            <v>肖怡</v>
          </cell>
          <cell r="E4244">
            <v>69.95</v>
          </cell>
          <cell r="F4244">
            <v>63</v>
          </cell>
        </row>
        <row r="4245">
          <cell r="B4245" t="str">
            <v>320220922</v>
          </cell>
          <cell r="C4245" t="str">
            <v>城区小学英语教师</v>
          </cell>
          <cell r="D4245" t="str">
            <v>潘紫微</v>
          </cell>
          <cell r="E4245">
            <v>69.75</v>
          </cell>
          <cell r="F4245">
            <v>64</v>
          </cell>
        </row>
        <row r="4246">
          <cell r="B4246" t="str">
            <v>320220657</v>
          </cell>
          <cell r="C4246" t="str">
            <v>城区小学英语教师</v>
          </cell>
          <cell r="D4246" t="str">
            <v>何艳</v>
          </cell>
          <cell r="E4246">
            <v>69.650000000000006</v>
          </cell>
          <cell r="F4246">
            <v>65</v>
          </cell>
        </row>
        <row r="4247">
          <cell r="B4247" t="str">
            <v>320220946</v>
          </cell>
          <cell r="C4247" t="str">
            <v>城区小学英语教师</v>
          </cell>
          <cell r="D4247" t="str">
            <v>周碧容</v>
          </cell>
          <cell r="E4247">
            <v>69.55</v>
          </cell>
          <cell r="F4247">
            <v>66</v>
          </cell>
        </row>
        <row r="4248">
          <cell r="B4248" t="str">
            <v>320220864</v>
          </cell>
          <cell r="C4248" t="str">
            <v>城区小学英语教师</v>
          </cell>
          <cell r="D4248" t="str">
            <v>杨倪佳</v>
          </cell>
          <cell r="E4248">
            <v>69.400000000000006</v>
          </cell>
          <cell r="F4248">
            <v>67</v>
          </cell>
        </row>
        <row r="4249">
          <cell r="B4249" t="str">
            <v>320220553</v>
          </cell>
          <cell r="C4249" t="str">
            <v>城区小学英语教师</v>
          </cell>
          <cell r="D4249" t="str">
            <v>曾珍</v>
          </cell>
          <cell r="E4249">
            <v>69.25</v>
          </cell>
          <cell r="F4249">
            <v>68</v>
          </cell>
        </row>
        <row r="4250">
          <cell r="B4250" t="str">
            <v>320220713</v>
          </cell>
          <cell r="C4250" t="str">
            <v>城区小学英语教师</v>
          </cell>
          <cell r="D4250" t="str">
            <v>杨佩茹</v>
          </cell>
          <cell r="E4250">
            <v>69.099999999999994</v>
          </cell>
          <cell r="F4250">
            <v>69</v>
          </cell>
        </row>
        <row r="4251">
          <cell r="B4251" t="str">
            <v>320220797</v>
          </cell>
          <cell r="C4251" t="str">
            <v>城区小学英语教师</v>
          </cell>
          <cell r="D4251" t="str">
            <v>李夏蓉</v>
          </cell>
          <cell r="E4251">
            <v>69.099999999999994</v>
          </cell>
          <cell r="F4251">
            <v>69</v>
          </cell>
        </row>
        <row r="4252">
          <cell r="B4252" t="str">
            <v>320220752</v>
          </cell>
          <cell r="C4252" t="str">
            <v>城区小学英语教师</v>
          </cell>
          <cell r="D4252" t="str">
            <v>罗晶晶</v>
          </cell>
          <cell r="E4252">
            <v>68.849999999999994</v>
          </cell>
          <cell r="F4252">
            <v>71</v>
          </cell>
        </row>
        <row r="4253">
          <cell r="B4253" t="str">
            <v>320221160</v>
          </cell>
          <cell r="C4253" t="str">
            <v>城区小学英语教师</v>
          </cell>
          <cell r="D4253" t="str">
            <v>张乙宁</v>
          </cell>
          <cell r="E4253">
            <v>68.75</v>
          </cell>
          <cell r="F4253">
            <v>72</v>
          </cell>
        </row>
        <row r="4254">
          <cell r="B4254" t="str">
            <v>320220517</v>
          </cell>
          <cell r="C4254" t="str">
            <v>城区小学英语教师</v>
          </cell>
          <cell r="D4254" t="str">
            <v>李冯艺</v>
          </cell>
          <cell r="E4254">
            <v>68.7</v>
          </cell>
          <cell r="F4254">
            <v>73</v>
          </cell>
        </row>
        <row r="4255">
          <cell r="B4255" t="str">
            <v>320220540</v>
          </cell>
          <cell r="C4255" t="str">
            <v>城区小学英语教师</v>
          </cell>
          <cell r="D4255" t="str">
            <v>胡红霞</v>
          </cell>
          <cell r="E4255">
            <v>68.7</v>
          </cell>
          <cell r="F4255">
            <v>73</v>
          </cell>
        </row>
        <row r="4256">
          <cell r="B4256" t="str">
            <v>320220711</v>
          </cell>
          <cell r="C4256" t="str">
            <v>城区小学英语教师</v>
          </cell>
          <cell r="D4256" t="str">
            <v>彭昊立</v>
          </cell>
          <cell r="E4256">
            <v>68.7</v>
          </cell>
          <cell r="F4256">
            <v>73</v>
          </cell>
        </row>
        <row r="4257">
          <cell r="B4257" t="str">
            <v>320221046</v>
          </cell>
          <cell r="C4257" t="str">
            <v>城区小学英语教师</v>
          </cell>
          <cell r="D4257" t="str">
            <v>罗芳</v>
          </cell>
          <cell r="E4257">
            <v>68.7</v>
          </cell>
          <cell r="F4257">
            <v>73</v>
          </cell>
        </row>
        <row r="4258">
          <cell r="B4258" t="str">
            <v>320220566</v>
          </cell>
          <cell r="C4258" t="str">
            <v>城区小学英语教师</v>
          </cell>
          <cell r="D4258" t="str">
            <v>吴颖</v>
          </cell>
          <cell r="E4258">
            <v>68.650000000000006</v>
          </cell>
          <cell r="F4258">
            <v>77</v>
          </cell>
        </row>
        <row r="4259">
          <cell r="B4259" t="str">
            <v>320220536</v>
          </cell>
          <cell r="C4259" t="str">
            <v>城区小学英语教师</v>
          </cell>
          <cell r="D4259" t="str">
            <v>凌曼丽</v>
          </cell>
          <cell r="E4259">
            <v>68.5</v>
          </cell>
          <cell r="F4259">
            <v>78</v>
          </cell>
        </row>
        <row r="4260">
          <cell r="B4260" t="str">
            <v>320220834</v>
          </cell>
          <cell r="C4260" t="str">
            <v>城区小学英语教师</v>
          </cell>
          <cell r="D4260" t="str">
            <v>刘珍珍</v>
          </cell>
          <cell r="E4260">
            <v>68.5</v>
          </cell>
          <cell r="F4260">
            <v>78</v>
          </cell>
        </row>
        <row r="4261">
          <cell r="B4261" t="str">
            <v>320220757</v>
          </cell>
          <cell r="C4261" t="str">
            <v>城区小学英语教师</v>
          </cell>
          <cell r="D4261" t="str">
            <v>李超刚</v>
          </cell>
          <cell r="E4261">
            <v>68.45</v>
          </cell>
          <cell r="F4261">
            <v>80</v>
          </cell>
        </row>
        <row r="4262">
          <cell r="B4262" t="str">
            <v>320220556</v>
          </cell>
          <cell r="C4262" t="str">
            <v>城区小学英语教师</v>
          </cell>
          <cell r="D4262" t="str">
            <v>全怡霖</v>
          </cell>
          <cell r="E4262">
            <v>68.349999999999994</v>
          </cell>
          <cell r="F4262">
            <v>81</v>
          </cell>
        </row>
        <row r="4263">
          <cell r="B4263" t="str">
            <v>320220660</v>
          </cell>
          <cell r="C4263" t="str">
            <v>城区小学英语教师</v>
          </cell>
          <cell r="D4263" t="str">
            <v>谢超南</v>
          </cell>
          <cell r="E4263">
            <v>68.349999999999994</v>
          </cell>
          <cell r="F4263">
            <v>81</v>
          </cell>
        </row>
        <row r="4264">
          <cell r="B4264" t="str">
            <v>320221008</v>
          </cell>
          <cell r="C4264" t="str">
            <v>城区小学英语教师</v>
          </cell>
          <cell r="D4264" t="str">
            <v>王盼</v>
          </cell>
          <cell r="E4264">
            <v>68.3</v>
          </cell>
          <cell r="F4264">
            <v>83</v>
          </cell>
        </row>
        <row r="4265">
          <cell r="B4265" t="str">
            <v>320221034</v>
          </cell>
          <cell r="C4265" t="str">
            <v>城区小学英语教师</v>
          </cell>
          <cell r="D4265" t="str">
            <v>张丹</v>
          </cell>
          <cell r="E4265">
            <v>68.25</v>
          </cell>
          <cell r="F4265">
            <v>84</v>
          </cell>
        </row>
        <row r="4266">
          <cell r="B4266" t="str">
            <v>320221127</v>
          </cell>
          <cell r="C4266" t="str">
            <v>城区小学英语教师</v>
          </cell>
          <cell r="D4266" t="str">
            <v>张芙媛</v>
          </cell>
          <cell r="E4266">
            <v>68.2</v>
          </cell>
          <cell r="F4266">
            <v>85</v>
          </cell>
        </row>
        <row r="4267">
          <cell r="B4267" t="str">
            <v>320220746</v>
          </cell>
          <cell r="C4267" t="str">
            <v>城区小学英语教师</v>
          </cell>
          <cell r="D4267" t="str">
            <v>戴格婉</v>
          </cell>
          <cell r="E4267">
            <v>68.05</v>
          </cell>
          <cell r="F4267">
            <v>86</v>
          </cell>
        </row>
        <row r="4268">
          <cell r="B4268" t="str">
            <v>320220855</v>
          </cell>
          <cell r="C4268" t="str">
            <v>城区小学英语教师</v>
          </cell>
          <cell r="D4268" t="str">
            <v>罗倩</v>
          </cell>
          <cell r="E4268">
            <v>68.05</v>
          </cell>
          <cell r="F4268">
            <v>86</v>
          </cell>
        </row>
        <row r="4269">
          <cell r="B4269" t="str">
            <v>320220872</v>
          </cell>
          <cell r="C4269" t="str">
            <v>城区小学英语教师</v>
          </cell>
          <cell r="D4269" t="str">
            <v>唐艳</v>
          </cell>
          <cell r="E4269">
            <v>67.900000000000006</v>
          </cell>
          <cell r="F4269">
            <v>88</v>
          </cell>
        </row>
        <row r="4270">
          <cell r="B4270" t="str">
            <v>320220981</v>
          </cell>
          <cell r="C4270" t="str">
            <v>城区小学英语教师</v>
          </cell>
          <cell r="D4270" t="str">
            <v>廖丽珍</v>
          </cell>
          <cell r="E4270">
            <v>67.900000000000006</v>
          </cell>
          <cell r="F4270">
            <v>88</v>
          </cell>
        </row>
        <row r="4271">
          <cell r="B4271" t="str">
            <v>320220680</v>
          </cell>
          <cell r="C4271" t="str">
            <v>城区小学英语教师</v>
          </cell>
          <cell r="D4271" t="str">
            <v>何雨静</v>
          </cell>
          <cell r="E4271">
            <v>67.75</v>
          </cell>
          <cell r="F4271">
            <v>90</v>
          </cell>
        </row>
        <row r="4272">
          <cell r="B4272" t="str">
            <v>320221091</v>
          </cell>
          <cell r="C4272" t="str">
            <v>城区小学英语教师</v>
          </cell>
          <cell r="D4272" t="str">
            <v>胡铃慧</v>
          </cell>
          <cell r="E4272">
            <v>67.75</v>
          </cell>
          <cell r="F4272">
            <v>90</v>
          </cell>
        </row>
        <row r="4273">
          <cell r="B4273" t="str">
            <v>320220563</v>
          </cell>
          <cell r="C4273" t="str">
            <v>城区小学英语教师</v>
          </cell>
          <cell r="D4273" t="str">
            <v>谢云云</v>
          </cell>
          <cell r="E4273">
            <v>67.7</v>
          </cell>
          <cell r="F4273">
            <v>92</v>
          </cell>
        </row>
        <row r="4274">
          <cell r="B4274" t="str">
            <v>320220730</v>
          </cell>
          <cell r="C4274" t="str">
            <v>城区小学英语教师</v>
          </cell>
          <cell r="D4274" t="str">
            <v>谢浩</v>
          </cell>
          <cell r="E4274">
            <v>67.7</v>
          </cell>
          <cell r="F4274">
            <v>92</v>
          </cell>
        </row>
        <row r="4275">
          <cell r="B4275" t="str">
            <v>320220777</v>
          </cell>
          <cell r="C4275" t="str">
            <v>城区小学英语教师</v>
          </cell>
          <cell r="D4275" t="str">
            <v>邓丽萍</v>
          </cell>
          <cell r="E4275">
            <v>67.650000000000006</v>
          </cell>
          <cell r="F4275">
            <v>94</v>
          </cell>
        </row>
        <row r="4276">
          <cell r="B4276" t="str">
            <v>320220856</v>
          </cell>
          <cell r="C4276" t="str">
            <v>城区小学英语教师</v>
          </cell>
          <cell r="D4276" t="str">
            <v>杨葵</v>
          </cell>
          <cell r="E4276">
            <v>67.599999999999994</v>
          </cell>
          <cell r="F4276">
            <v>95</v>
          </cell>
        </row>
        <row r="4277">
          <cell r="B4277" t="str">
            <v>320221002</v>
          </cell>
          <cell r="C4277" t="str">
            <v>城区小学英语教师</v>
          </cell>
          <cell r="D4277" t="str">
            <v>毛艺霖</v>
          </cell>
          <cell r="E4277">
            <v>67.45</v>
          </cell>
          <cell r="F4277">
            <v>96</v>
          </cell>
        </row>
        <row r="4278">
          <cell r="B4278" t="str">
            <v>320220629</v>
          </cell>
          <cell r="C4278" t="str">
            <v>城区小学英语教师</v>
          </cell>
          <cell r="D4278" t="str">
            <v>王聪颖</v>
          </cell>
          <cell r="E4278">
            <v>67.400000000000006</v>
          </cell>
          <cell r="F4278">
            <v>97</v>
          </cell>
        </row>
        <row r="4279">
          <cell r="B4279" t="str">
            <v>320220704</v>
          </cell>
          <cell r="C4279" t="str">
            <v>城区小学英语教师</v>
          </cell>
          <cell r="D4279" t="str">
            <v>吴莲</v>
          </cell>
          <cell r="E4279">
            <v>67.3</v>
          </cell>
          <cell r="F4279">
            <v>98</v>
          </cell>
        </row>
        <row r="4280">
          <cell r="B4280" t="str">
            <v>320220886</v>
          </cell>
          <cell r="C4280" t="str">
            <v>城区小学英语教师</v>
          </cell>
          <cell r="D4280" t="str">
            <v>何钰娜</v>
          </cell>
          <cell r="E4280">
            <v>67</v>
          </cell>
          <cell r="F4280">
            <v>99</v>
          </cell>
        </row>
        <row r="4281">
          <cell r="B4281" t="str">
            <v>320221024</v>
          </cell>
          <cell r="C4281" t="str">
            <v>城区小学英语教师</v>
          </cell>
          <cell r="D4281" t="str">
            <v>尹雪梅</v>
          </cell>
          <cell r="E4281">
            <v>67</v>
          </cell>
          <cell r="F4281">
            <v>99</v>
          </cell>
        </row>
        <row r="4282">
          <cell r="B4282" t="str">
            <v>320221124</v>
          </cell>
          <cell r="C4282" t="str">
            <v>城区小学英语教师</v>
          </cell>
          <cell r="D4282" t="str">
            <v>李斌</v>
          </cell>
          <cell r="E4282">
            <v>67</v>
          </cell>
          <cell r="F4282">
            <v>99</v>
          </cell>
        </row>
        <row r="4283">
          <cell r="B4283" t="str">
            <v>320220715</v>
          </cell>
          <cell r="C4283" t="str">
            <v>城区小学英语教师</v>
          </cell>
          <cell r="D4283" t="str">
            <v>熊超群</v>
          </cell>
          <cell r="E4283">
            <v>66.849999999999994</v>
          </cell>
          <cell r="F4283">
            <v>102</v>
          </cell>
        </row>
        <row r="4284">
          <cell r="B4284" t="str">
            <v>320220793</v>
          </cell>
          <cell r="C4284" t="str">
            <v>城区小学英语教师</v>
          </cell>
          <cell r="D4284" t="str">
            <v>谢江玲</v>
          </cell>
          <cell r="E4284">
            <v>66.849999999999994</v>
          </cell>
          <cell r="F4284">
            <v>102</v>
          </cell>
        </row>
        <row r="4285">
          <cell r="B4285" t="str">
            <v>320220836</v>
          </cell>
          <cell r="C4285" t="str">
            <v>城区小学英语教师</v>
          </cell>
          <cell r="D4285" t="str">
            <v>邱穗娜</v>
          </cell>
          <cell r="E4285">
            <v>66.849999999999994</v>
          </cell>
          <cell r="F4285">
            <v>102</v>
          </cell>
        </row>
        <row r="4286">
          <cell r="B4286" t="str">
            <v>320221086</v>
          </cell>
          <cell r="C4286" t="str">
            <v>城区小学英语教师</v>
          </cell>
          <cell r="D4286" t="str">
            <v>何斯瑞</v>
          </cell>
          <cell r="E4286">
            <v>66.7</v>
          </cell>
          <cell r="F4286">
            <v>105</v>
          </cell>
        </row>
        <row r="4287">
          <cell r="B4287" t="str">
            <v>320220512</v>
          </cell>
          <cell r="C4287" t="str">
            <v>城区小学英语教师</v>
          </cell>
          <cell r="D4287" t="str">
            <v>蔡思源</v>
          </cell>
          <cell r="E4287">
            <v>66.599999999999994</v>
          </cell>
          <cell r="F4287">
            <v>106</v>
          </cell>
        </row>
        <row r="4288">
          <cell r="B4288" t="str">
            <v>320220860</v>
          </cell>
          <cell r="C4288" t="str">
            <v>城区小学英语教师</v>
          </cell>
          <cell r="D4288" t="str">
            <v>黎恒</v>
          </cell>
          <cell r="E4288">
            <v>66.599999999999994</v>
          </cell>
          <cell r="F4288">
            <v>106</v>
          </cell>
        </row>
        <row r="4289">
          <cell r="B4289" t="str">
            <v>320220707</v>
          </cell>
          <cell r="C4289" t="str">
            <v>城区小学英语教师</v>
          </cell>
          <cell r="D4289" t="str">
            <v>杨飘</v>
          </cell>
          <cell r="E4289">
            <v>66.55</v>
          </cell>
          <cell r="F4289">
            <v>108</v>
          </cell>
        </row>
        <row r="4290">
          <cell r="B4290" t="str">
            <v>320220831</v>
          </cell>
          <cell r="C4290" t="str">
            <v>城区小学英语教师</v>
          </cell>
          <cell r="D4290" t="str">
            <v>唐锦屏</v>
          </cell>
          <cell r="E4290">
            <v>66.45</v>
          </cell>
          <cell r="F4290">
            <v>109</v>
          </cell>
        </row>
        <row r="4291">
          <cell r="B4291" t="str">
            <v>320221158</v>
          </cell>
          <cell r="C4291" t="str">
            <v>城区小学英语教师</v>
          </cell>
          <cell r="D4291" t="str">
            <v>彭小芳</v>
          </cell>
          <cell r="E4291">
            <v>66.400000000000006</v>
          </cell>
          <cell r="F4291">
            <v>110</v>
          </cell>
        </row>
        <row r="4292">
          <cell r="B4292" t="str">
            <v>320221102</v>
          </cell>
          <cell r="C4292" t="str">
            <v>城区小学英语教师</v>
          </cell>
          <cell r="D4292" t="str">
            <v>李倩</v>
          </cell>
          <cell r="E4292">
            <v>66.349999999999994</v>
          </cell>
          <cell r="F4292">
            <v>111</v>
          </cell>
        </row>
        <row r="4293">
          <cell r="B4293" t="str">
            <v>320220589</v>
          </cell>
          <cell r="C4293" t="str">
            <v>城区小学英语教师</v>
          </cell>
          <cell r="D4293" t="str">
            <v>刘欢</v>
          </cell>
          <cell r="E4293">
            <v>66.25</v>
          </cell>
          <cell r="F4293">
            <v>112</v>
          </cell>
        </row>
        <row r="4294">
          <cell r="B4294" t="str">
            <v>320221079</v>
          </cell>
          <cell r="C4294" t="str">
            <v>城区小学英语教师</v>
          </cell>
          <cell r="D4294" t="str">
            <v>袁晓乐</v>
          </cell>
          <cell r="E4294">
            <v>66.25</v>
          </cell>
          <cell r="F4294">
            <v>112</v>
          </cell>
        </row>
        <row r="4295">
          <cell r="B4295" t="str">
            <v>320220551</v>
          </cell>
          <cell r="C4295" t="str">
            <v>城区小学英语教师</v>
          </cell>
          <cell r="D4295" t="str">
            <v>郭定群</v>
          </cell>
          <cell r="E4295">
            <v>66.099999999999994</v>
          </cell>
          <cell r="F4295">
            <v>114</v>
          </cell>
        </row>
        <row r="4296">
          <cell r="B4296" t="str">
            <v>320220989</v>
          </cell>
          <cell r="C4296" t="str">
            <v>城区小学英语教师</v>
          </cell>
          <cell r="D4296" t="str">
            <v>姜钰婷</v>
          </cell>
          <cell r="E4296">
            <v>66.099999999999994</v>
          </cell>
          <cell r="F4296">
            <v>114</v>
          </cell>
        </row>
        <row r="4297">
          <cell r="B4297" t="str">
            <v>320220722</v>
          </cell>
          <cell r="C4297" t="str">
            <v>城区小学英语教师</v>
          </cell>
          <cell r="D4297" t="str">
            <v>金敏敏</v>
          </cell>
          <cell r="E4297">
            <v>65.900000000000006</v>
          </cell>
          <cell r="F4297">
            <v>116</v>
          </cell>
        </row>
        <row r="4298">
          <cell r="B4298" t="str">
            <v>320220595</v>
          </cell>
          <cell r="C4298" t="str">
            <v>城区小学英语教师</v>
          </cell>
          <cell r="D4298" t="str">
            <v>张梦涵</v>
          </cell>
          <cell r="E4298">
            <v>65.849999999999994</v>
          </cell>
          <cell r="F4298">
            <v>117</v>
          </cell>
        </row>
        <row r="4299">
          <cell r="B4299" t="str">
            <v>320220769</v>
          </cell>
          <cell r="C4299" t="str">
            <v>城区小学英语教师</v>
          </cell>
          <cell r="D4299" t="str">
            <v>周芸合</v>
          </cell>
          <cell r="E4299">
            <v>65.849999999999994</v>
          </cell>
          <cell r="F4299">
            <v>117</v>
          </cell>
        </row>
        <row r="4300">
          <cell r="B4300" t="str">
            <v>320220518</v>
          </cell>
          <cell r="C4300" t="str">
            <v>城区小学英语教师</v>
          </cell>
          <cell r="D4300" t="str">
            <v>刘华</v>
          </cell>
          <cell r="E4300">
            <v>65.8</v>
          </cell>
          <cell r="F4300">
            <v>119</v>
          </cell>
        </row>
        <row r="4301">
          <cell r="B4301" t="str">
            <v>320220778</v>
          </cell>
          <cell r="C4301" t="str">
            <v>城区小学英语教师</v>
          </cell>
          <cell r="D4301" t="str">
            <v>刘雅琪</v>
          </cell>
          <cell r="E4301">
            <v>65.7</v>
          </cell>
          <cell r="F4301">
            <v>120</v>
          </cell>
        </row>
        <row r="4302">
          <cell r="B4302" t="str">
            <v>320220731</v>
          </cell>
          <cell r="C4302" t="str">
            <v>城区小学英语教师</v>
          </cell>
          <cell r="D4302" t="str">
            <v>刘丹</v>
          </cell>
          <cell r="E4302">
            <v>65.650000000000006</v>
          </cell>
          <cell r="F4302">
            <v>121</v>
          </cell>
        </row>
        <row r="4303">
          <cell r="B4303" t="str">
            <v>320220527</v>
          </cell>
          <cell r="C4303" t="str">
            <v>城区小学英语教师</v>
          </cell>
          <cell r="D4303" t="str">
            <v>李晴意</v>
          </cell>
          <cell r="E4303">
            <v>65.599999999999994</v>
          </cell>
          <cell r="F4303">
            <v>122</v>
          </cell>
        </row>
        <row r="4304">
          <cell r="B4304" t="str">
            <v>320220627</v>
          </cell>
          <cell r="C4304" t="str">
            <v>城区小学英语教师</v>
          </cell>
          <cell r="D4304" t="str">
            <v>苏子莹</v>
          </cell>
          <cell r="E4304">
            <v>65.599999999999994</v>
          </cell>
          <cell r="F4304">
            <v>122</v>
          </cell>
        </row>
        <row r="4305">
          <cell r="B4305" t="str">
            <v>320220761</v>
          </cell>
          <cell r="C4305" t="str">
            <v>城区小学英语教师</v>
          </cell>
          <cell r="D4305" t="str">
            <v>易果</v>
          </cell>
          <cell r="E4305">
            <v>65.5</v>
          </cell>
          <cell r="F4305">
            <v>124</v>
          </cell>
        </row>
        <row r="4306">
          <cell r="B4306" t="str">
            <v>320220753</v>
          </cell>
          <cell r="C4306" t="str">
            <v>城区小学英语教师</v>
          </cell>
          <cell r="D4306" t="str">
            <v>周静</v>
          </cell>
          <cell r="E4306">
            <v>65.349999999999994</v>
          </cell>
          <cell r="F4306">
            <v>125</v>
          </cell>
        </row>
        <row r="4307">
          <cell r="B4307" t="str">
            <v>320221096</v>
          </cell>
          <cell r="C4307" t="str">
            <v>城区小学英语教师</v>
          </cell>
          <cell r="D4307" t="str">
            <v>吴珀霞</v>
          </cell>
          <cell r="E4307">
            <v>65.349999999999994</v>
          </cell>
          <cell r="F4307">
            <v>125</v>
          </cell>
        </row>
        <row r="4308">
          <cell r="B4308" t="str">
            <v>320220909</v>
          </cell>
          <cell r="C4308" t="str">
            <v>城区小学英语教师</v>
          </cell>
          <cell r="D4308" t="str">
            <v>彭婷</v>
          </cell>
          <cell r="E4308">
            <v>65.150000000000006</v>
          </cell>
          <cell r="F4308">
            <v>127</v>
          </cell>
        </row>
        <row r="4309">
          <cell r="B4309" t="str">
            <v>320221094</v>
          </cell>
          <cell r="C4309" t="str">
            <v>城区小学英语教师</v>
          </cell>
          <cell r="D4309" t="str">
            <v>瞿李南</v>
          </cell>
          <cell r="E4309">
            <v>65.150000000000006</v>
          </cell>
          <cell r="F4309">
            <v>127</v>
          </cell>
        </row>
        <row r="4310">
          <cell r="B4310" t="str">
            <v>320221122</v>
          </cell>
          <cell r="C4310" t="str">
            <v>城区小学英语教师</v>
          </cell>
          <cell r="D4310" t="str">
            <v>吴芳</v>
          </cell>
          <cell r="E4310">
            <v>65.099999999999994</v>
          </cell>
          <cell r="F4310">
            <v>129</v>
          </cell>
        </row>
        <row r="4311">
          <cell r="B4311" t="str">
            <v>320220702</v>
          </cell>
          <cell r="C4311" t="str">
            <v>城区小学英语教师</v>
          </cell>
          <cell r="D4311" t="str">
            <v>谭娅芳</v>
          </cell>
          <cell r="E4311">
            <v>65.05</v>
          </cell>
          <cell r="F4311">
            <v>130</v>
          </cell>
        </row>
        <row r="4312">
          <cell r="B4312" t="str">
            <v>320220940</v>
          </cell>
          <cell r="C4312" t="str">
            <v>城区小学英语教师</v>
          </cell>
          <cell r="D4312" t="str">
            <v>周燕妮</v>
          </cell>
          <cell r="E4312">
            <v>65</v>
          </cell>
          <cell r="F4312">
            <v>131</v>
          </cell>
        </row>
        <row r="4313">
          <cell r="B4313" t="str">
            <v>320221148</v>
          </cell>
          <cell r="C4313" t="str">
            <v>城区小学英语教师</v>
          </cell>
          <cell r="D4313" t="str">
            <v>刘佩</v>
          </cell>
          <cell r="E4313">
            <v>65</v>
          </cell>
          <cell r="F4313">
            <v>131</v>
          </cell>
        </row>
        <row r="4314">
          <cell r="B4314" t="str">
            <v>320220839</v>
          </cell>
          <cell r="C4314" t="str">
            <v>城区小学英语教师</v>
          </cell>
          <cell r="D4314" t="str">
            <v>李凤凤</v>
          </cell>
          <cell r="E4314">
            <v>64.95</v>
          </cell>
          <cell r="F4314">
            <v>133</v>
          </cell>
        </row>
        <row r="4315">
          <cell r="B4315" t="str">
            <v>320220843</v>
          </cell>
          <cell r="C4315" t="str">
            <v>城区小学英语教师</v>
          </cell>
          <cell r="D4315" t="str">
            <v>刘杏</v>
          </cell>
          <cell r="E4315">
            <v>64.95</v>
          </cell>
          <cell r="F4315">
            <v>133</v>
          </cell>
        </row>
        <row r="4316">
          <cell r="B4316" t="str">
            <v>320220689</v>
          </cell>
          <cell r="C4316" t="str">
            <v>城区小学英语教师</v>
          </cell>
          <cell r="D4316" t="str">
            <v>邓婷</v>
          </cell>
          <cell r="E4316">
            <v>64.900000000000006</v>
          </cell>
          <cell r="F4316">
            <v>135</v>
          </cell>
        </row>
        <row r="4317">
          <cell r="B4317" t="str">
            <v>320220986</v>
          </cell>
          <cell r="C4317" t="str">
            <v>城区小学英语教师</v>
          </cell>
          <cell r="D4317" t="str">
            <v>万莉</v>
          </cell>
          <cell r="E4317">
            <v>64.900000000000006</v>
          </cell>
          <cell r="F4317">
            <v>135</v>
          </cell>
        </row>
        <row r="4318">
          <cell r="B4318" t="str">
            <v>320220520</v>
          </cell>
          <cell r="C4318" t="str">
            <v>城区小学英语教师</v>
          </cell>
          <cell r="D4318" t="str">
            <v>周舟</v>
          </cell>
          <cell r="E4318">
            <v>64.8</v>
          </cell>
          <cell r="F4318">
            <v>137</v>
          </cell>
        </row>
        <row r="4319">
          <cell r="B4319" t="str">
            <v>320220583</v>
          </cell>
          <cell r="C4319" t="str">
            <v>城区小学英语教师</v>
          </cell>
          <cell r="D4319" t="str">
            <v>王淑莹</v>
          </cell>
          <cell r="E4319">
            <v>64.7</v>
          </cell>
          <cell r="F4319">
            <v>138</v>
          </cell>
        </row>
        <row r="4320">
          <cell r="B4320" t="str">
            <v>320220848</v>
          </cell>
          <cell r="C4320" t="str">
            <v>城区小学英语教师</v>
          </cell>
          <cell r="D4320" t="str">
            <v>雷翼</v>
          </cell>
          <cell r="E4320">
            <v>64.650000000000006</v>
          </cell>
          <cell r="F4320">
            <v>139</v>
          </cell>
        </row>
        <row r="4321">
          <cell r="B4321" t="str">
            <v>320221109</v>
          </cell>
          <cell r="C4321" t="str">
            <v>城区小学英语教师</v>
          </cell>
          <cell r="D4321" t="str">
            <v>陈楚亮</v>
          </cell>
          <cell r="E4321">
            <v>64.650000000000006</v>
          </cell>
          <cell r="F4321">
            <v>139</v>
          </cell>
        </row>
        <row r="4322">
          <cell r="B4322" t="str">
            <v>320220622</v>
          </cell>
          <cell r="C4322" t="str">
            <v>城区小学英语教师</v>
          </cell>
          <cell r="D4322" t="str">
            <v>赵雨露</v>
          </cell>
          <cell r="E4322">
            <v>64.5</v>
          </cell>
          <cell r="F4322">
            <v>141</v>
          </cell>
        </row>
        <row r="4323">
          <cell r="B4323" t="str">
            <v>320220744</v>
          </cell>
          <cell r="C4323" t="str">
            <v>城区小学英语教师</v>
          </cell>
          <cell r="D4323" t="str">
            <v>刘思佳</v>
          </cell>
          <cell r="E4323">
            <v>64.3</v>
          </cell>
          <cell r="F4323">
            <v>142</v>
          </cell>
        </row>
        <row r="4324">
          <cell r="B4324" t="str">
            <v>320220907</v>
          </cell>
          <cell r="C4324" t="str">
            <v>城区小学英语教师</v>
          </cell>
          <cell r="D4324" t="str">
            <v>蒋惠玲</v>
          </cell>
          <cell r="E4324">
            <v>64.3</v>
          </cell>
          <cell r="F4324">
            <v>142</v>
          </cell>
        </row>
        <row r="4325">
          <cell r="B4325" t="str">
            <v>320221159</v>
          </cell>
          <cell r="C4325" t="str">
            <v>城区小学英语教师</v>
          </cell>
          <cell r="D4325" t="str">
            <v>陈妮</v>
          </cell>
          <cell r="E4325">
            <v>64.3</v>
          </cell>
          <cell r="F4325">
            <v>142</v>
          </cell>
        </row>
        <row r="4326">
          <cell r="B4326" t="str">
            <v>320220970</v>
          </cell>
          <cell r="C4326" t="str">
            <v>城区小学英语教师</v>
          </cell>
          <cell r="D4326" t="str">
            <v>袁静</v>
          </cell>
          <cell r="E4326">
            <v>64.150000000000006</v>
          </cell>
          <cell r="F4326">
            <v>145</v>
          </cell>
        </row>
        <row r="4327">
          <cell r="B4327" t="str">
            <v>320221033</v>
          </cell>
          <cell r="C4327" t="str">
            <v>城区小学英语教师</v>
          </cell>
          <cell r="D4327" t="str">
            <v>彭思玉</v>
          </cell>
          <cell r="E4327">
            <v>64.150000000000006</v>
          </cell>
          <cell r="F4327">
            <v>145</v>
          </cell>
        </row>
        <row r="4328">
          <cell r="B4328" t="str">
            <v>320221056</v>
          </cell>
          <cell r="C4328" t="str">
            <v>城区小学英语教师</v>
          </cell>
          <cell r="D4328" t="str">
            <v>章颗</v>
          </cell>
          <cell r="E4328">
            <v>64.150000000000006</v>
          </cell>
          <cell r="F4328">
            <v>145</v>
          </cell>
        </row>
        <row r="4329">
          <cell r="B4329" t="str">
            <v>320220544</v>
          </cell>
          <cell r="C4329" t="str">
            <v>城区小学英语教师</v>
          </cell>
          <cell r="D4329" t="str">
            <v>龙亦玉</v>
          </cell>
          <cell r="E4329">
            <v>64.099999999999994</v>
          </cell>
          <cell r="F4329">
            <v>148</v>
          </cell>
        </row>
        <row r="4330">
          <cell r="B4330" t="str">
            <v>320220896</v>
          </cell>
          <cell r="C4330" t="str">
            <v>城区小学英语教师</v>
          </cell>
          <cell r="D4330" t="str">
            <v>袁兰</v>
          </cell>
          <cell r="E4330">
            <v>64.099999999999994</v>
          </cell>
          <cell r="F4330">
            <v>148</v>
          </cell>
        </row>
        <row r="4331">
          <cell r="B4331" t="str">
            <v>320221030</v>
          </cell>
          <cell r="C4331" t="str">
            <v>城区小学英语教师</v>
          </cell>
          <cell r="D4331" t="str">
            <v>于霞</v>
          </cell>
          <cell r="E4331">
            <v>64.099999999999994</v>
          </cell>
          <cell r="F4331">
            <v>148</v>
          </cell>
        </row>
        <row r="4332">
          <cell r="B4332" t="str">
            <v>320220861</v>
          </cell>
          <cell r="C4332" t="str">
            <v>城区小学英语教师</v>
          </cell>
          <cell r="D4332" t="str">
            <v>林露</v>
          </cell>
          <cell r="E4332">
            <v>63.9</v>
          </cell>
          <cell r="F4332">
            <v>151</v>
          </cell>
        </row>
        <row r="4333">
          <cell r="B4333" t="str">
            <v>320221106</v>
          </cell>
          <cell r="C4333" t="str">
            <v>城区小学英语教师</v>
          </cell>
          <cell r="D4333" t="str">
            <v>马晓波</v>
          </cell>
          <cell r="E4333">
            <v>63.8</v>
          </cell>
          <cell r="F4333">
            <v>152</v>
          </cell>
        </row>
        <row r="4334">
          <cell r="B4334" t="str">
            <v>320220945</v>
          </cell>
          <cell r="C4334" t="str">
            <v>城区小学英语教师</v>
          </cell>
          <cell r="D4334" t="str">
            <v>谭丽芝</v>
          </cell>
          <cell r="E4334">
            <v>63.75</v>
          </cell>
          <cell r="F4334">
            <v>153</v>
          </cell>
        </row>
        <row r="4335">
          <cell r="B4335" t="str">
            <v>320221017</v>
          </cell>
          <cell r="C4335" t="str">
            <v>城区小学英语教师</v>
          </cell>
          <cell r="D4335" t="str">
            <v>马艳红</v>
          </cell>
          <cell r="E4335">
            <v>63.7</v>
          </cell>
          <cell r="F4335">
            <v>154</v>
          </cell>
        </row>
        <row r="4336">
          <cell r="B4336" t="str">
            <v>320221116</v>
          </cell>
          <cell r="C4336" t="str">
            <v>城区小学英语教师</v>
          </cell>
          <cell r="D4336" t="str">
            <v>瞿静</v>
          </cell>
          <cell r="E4336">
            <v>63.7</v>
          </cell>
          <cell r="F4336">
            <v>154</v>
          </cell>
        </row>
        <row r="4337">
          <cell r="B4337" t="str">
            <v>320221140</v>
          </cell>
          <cell r="C4337" t="str">
            <v>城区小学英语教师</v>
          </cell>
          <cell r="D4337" t="str">
            <v>潘向阳</v>
          </cell>
          <cell r="E4337">
            <v>63.65</v>
          </cell>
          <cell r="F4337">
            <v>156</v>
          </cell>
        </row>
        <row r="4338">
          <cell r="B4338" t="str">
            <v>320220593</v>
          </cell>
          <cell r="C4338" t="str">
            <v>城区小学英语教师</v>
          </cell>
          <cell r="D4338" t="str">
            <v>张玥</v>
          </cell>
          <cell r="E4338">
            <v>63.55</v>
          </cell>
          <cell r="F4338">
            <v>157</v>
          </cell>
        </row>
        <row r="4339">
          <cell r="B4339" t="str">
            <v>320220585</v>
          </cell>
          <cell r="C4339" t="str">
            <v>城区小学英语教师</v>
          </cell>
          <cell r="D4339" t="str">
            <v>张纯</v>
          </cell>
          <cell r="E4339">
            <v>63.5</v>
          </cell>
          <cell r="F4339">
            <v>158</v>
          </cell>
        </row>
        <row r="4340">
          <cell r="B4340" t="str">
            <v>320220952</v>
          </cell>
          <cell r="C4340" t="str">
            <v>城区小学英语教师</v>
          </cell>
          <cell r="D4340" t="str">
            <v>杨苗</v>
          </cell>
          <cell r="E4340">
            <v>63.45</v>
          </cell>
          <cell r="F4340">
            <v>159</v>
          </cell>
        </row>
        <row r="4341">
          <cell r="B4341" t="str">
            <v>320220699</v>
          </cell>
          <cell r="C4341" t="str">
            <v>城区小学英语教师</v>
          </cell>
          <cell r="D4341" t="str">
            <v>李明洁</v>
          </cell>
          <cell r="E4341">
            <v>63.35</v>
          </cell>
          <cell r="F4341">
            <v>160</v>
          </cell>
        </row>
        <row r="4342">
          <cell r="B4342" t="str">
            <v>320220614</v>
          </cell>
          <cell r="C4342" t="str">
            <v>城区小学英语教师</v>
          </cell>
          <cell r="D4342" t="str">
            <v>宋小贝</v>
          </cell>
          <cell r="E4342">
            <v>63.25</v>
          </cell>
          <cell r="F4342">
            <v>161</v>
          </cell>
        </row>
        <row r="4343">
          <cell r="B4343" t="str">
            <v>320220765</v>
          </cell>
          <cell r="C4343" t="str">
            <v>城区小学英语教师</v>
          </cell>
          <cell r="D4343" t="str">
            <v>颜晓琳</v>
          </cell>
          <cell r="E4343">
            <v>63.2</v>
          </cell>
          <cell r="F4343">
            <v>162</v>
          </cell>
        </row>
        <row r="4344">
          <cell r="B4344" t="str">
            <v>320220943</v>
          </cell>
          <cell r="C4344" t="str">
            <v>城区小学英语教师</v>
          </cell>
          <cell r="D4344" t="str">
            <v>王惠敏</v>
          </cell>
          <cell r="E4344">
            <v>63.2</v>
          </cell>
          <cell r="F4344">
            <v>162</v>
          </cell>
        </row>
        <row r="4345">
          <cell r="B4345" t="str">
            <v>320220789</v>
          </cell>
          <cell r="C4345" t="str">
            <v>城区小学英语教师</v>
          </cell>
          <cell r="D4345" t="str">
            <v>何彩婷</v>
          </cell>
          <cell r="E4345">
            <v>63.15</v>
          </cell>
          <cell r="F4345">
            <v>164</v>
          </cell>
        </row>
        <row r="4346">
          <cell r="B4346" t="str">
            <v>320220519</v>
          </cell>
          <cell r="C4346" t="str">
            <v>城区小学英语教师</v>
          </cell>
          <cell r="D4346" t="str">
            <v>喻事康</v>
          </cell>
          <cell r="E4346">
            <v>63.1</v>
          </cell>
          <cell r="F4346">
            <v>165</v>
          </cell>
        </row>
        <row r="4347">
          <cell r="B4347" t="str">
            <v>320220716</v>
          </cell>
          <cell r="C4347" t="str">
            <v>城区小学英语教师</v>
          </cell>
          <cell r="D4347" t="str">
            <v>吴月辉</v>
          </cell>
          <cell r="E4347">
            <v>63.1</v>
          </cell>
          <cell r="F4347">
            <v>165</v>
          </cell>
        </row>
        <row r="4348">
          <cell r="B4348" t="str">
            <v>320220858</v>
          </cell>
          <cell r="C4348" t="str">
            <v>城区小学英语教师</v>
          </cell>
          <cell r="D4348" t="str">
            <v>文玉群</v>
          </cell>
          <cell r="E4348">
            <v>63.1</v>
          </cell>
          <cell r="F4348">
            <v>165</v>
          </cell>
        </row>
        <row r="4349">
          <cell r="B4349" t="str">
            <v>320220871</v>
          </cell>
          <cell r="C4349" t="str">
            <v>城区小学英语教师</v>
          </cell>
          <cell r="D4349" t="str">
            <v>黄丝雅</v>
          </cell>
          <cell r="E4349">
            <v>63.1</v>
          </cell>
          <cell r="F4349">
            <v>165</v>
          </cell>
        </row>
        <row r="4350">
          <cell r="B4350" t="str">
            <v>320221016</v>
          </cell>
          <cell r="C4350" t="str">
            <v>城区小学英语教师</v>
          </cell>
          <cell r="D4350" t="str">
            <v>周琼</v>
          </cell>
          <cell r="E4350">
            <v>63.1</v>
          </cell>
          <cell r="F4350">
            <v>165</v>
          </cell>
        </row>
        <row r="4351">
          <cell r="B4351" t="str">
            <v>320220606</v>
          </cell>
          <cell r="C4351" t="str">
            <v>城区小学英语教师</v>
          </cell>
          <cell r="D4351" t="str">
            <v>何巧</v>
          </cell>
          <cell r="E4351">
            <v>63.05</v>
          </cell>
          <cell r="F4351">
            <v>170</v>
          </cell>
        </row>
        <row r="4352">
          <cell r="B4352" t="str">
            <v>320220931</v>
          </cell>
          <cell r="C4352" t="str">
            <v>城区小学英语教师</v>
          </cell>
          <cell r="D4352" t="str">
            <v>温露</v>
          </cell>
          <cell r="E4352">
            <v>63</v>
          </cell>
          <cell r="F4352">
            <v>171</v>
          </cell>
        </row>
        <row r="4353">
          <cell r="B4353" t="str">
            <v>320220600</v>
          </cell>
          <cell r="C4353" t="str">
            <v>城区小学英语教师</v>
          </cell>
          <cell r="D4353" t="str">
            <v>朱晨</v>
          </cell>
          <cell r="E4353">
            <v>62.95</v>
          </cell>
          <cell r="F4353">
            <v>172</v>
          </cell>
        </row>
        <row r="4354">
          <cell r="B4354" t="str">
            <v>320220625</v>
          </cell>
          <cell r="C4354" t="str">
            <v>城区小学英语教师</v>
          </cell>
          <cell r="D4354" t="str">
            <v>邹可可</v>
          </cell>
          <cell r="E4354">
            <v>62.7</v>
          </cell>
          <cell r="F4354">
            <v>173</v>
          </cell>
        </row>
        <row r="4355">
          <cell r="B4355" t="str">
            <v>320220756</v>
          </cell>
          <cell r="C4355" t="str">
            <v>城区小学英语教师</v>
          </cell>
          <cell r="D4355" t="str">
            <v>李瑶</v>
          </cell>
          <cell r="E4355">
            <v>62.7</v>
          </cell>
          <cell r="F4355">
            <v>173</v>
          </cell>
        </row>
        <row r="4356">
          <cell r="B4356" t="str">
            <v>320220784</v>
          </cell>
          <cell r="C4356" t="str">
            <v>城区小学英语教师</v>
          </cell>
          <cell r="D4356" t="str">
            <v>张婷婷</v>
          </cell>
          <cell r="E4356">
            <v>62.7</v>
          </cell>
          <cell r="F4356">
            <v>173</v>
          </cell>
        </row>
        <row r="4357">
          <cell r="B4357" t="str">
            <v>320220999</v>
          </cell>
          <cell r="C4357" t="str">
            <v>城区小学英语教师</v>
          </cell>
          <cell r="D4357" t="str">
            <v>李雅聪</v>
          </cell>
          <cell r="E4357">
            <v>62.7</v>
          </cell>
          <cell r="F4357">
            <v>173</v>
          </cell>
        </row>
        <row r="4358">
          <cell r="B4358" t="str">
            <v>320220852</v>
          </cell>
          <cell r="C4358" t="str">
            <v>城区小学英语教师</v>
          </cell>
          <cell r="D4358" t="str">
            <v>张婷</v>
          </cell>
          <cell r="E4358">
            <v>62.6</v>
          </cell>
          <cell r="F4358">
            <v>177</v>
          </cell>
        </row>
        <row r="4359">
          <cell r="B4359" t="str">
            <v>320220687</v>
          </cell>
          <cell r="C4359" t="str">
            <v>城区小学英语教师</v>
          </cell>
          <cell r="D4359" t="str">
            <v>谭瑶</v>
          </cell>
          <cell r="E4359">
            <v>62.55</v>
          </cell>
          <cell r="F4359">
            <v>178</v>
          </cell>
        </row>
        <row r="4360">
          <cell r="B4360" t="str">
            <v>320220727</v>
          </cell>
          <cell r="C4360" t="str">
            <v>城区小学英语教师</v>
          </cell>
          <cell r="D4360" t="str">
            <v>杨铮</v>
          </cell>
          <cell r="E4360">
            <v>62.55</v>
          </cell>
          <cell r="F4360">
            <v>178</v>
          </cell>
        </row>
        <row r="4361">
          <cell r="B4361" t="str">
            <v>320220873</v>
          </cell>
          <cell r="C4361" t="str">
            <v>城区小学英语教师</v>
          </cell>
          <cell r="D4361" t="str">
            <v>谢翠萍</v>
          </cell>
          <cell r="E4361">
            <v>62.55</v>
          </cell>
          <cell r="F4361">
            <v>178</v>
          </cell>
        </row>
        <row r="4362">
          <cell r="B4362" t="str">
            <v>320221013</v>
          </cell>
          <cell r="C4362" t="str">
            <v>城区小学英语教师</v>
          </cell>
          <cell r="D4362" t="str">
            <v>何红娟</v>
          </cell>
          <cell r="E4362">
            <v>62.5</v>
          </cell>
          <cell r="F4362">
            <v>181</v>
          </cell>
        </row>
        <row r="4363">
          <cell r="B4363" t="str">
            <v>320220546</v>
          </cell>
          <cell r="C4363" t="str">
            <v>城区小学英语教师</v>
          </cell>
          <cell r="D4363" t="str">
            <v>吕朋</v>
          </cell>
          <cell r="E4363">
            <v>62.45</v>
          </cell>
          <cell r="F4363">
            <v>182</v>
          </cell>
        </row>
        <row r="4364">
          <cell r="B4364" t="str">
            <v>320220779</v>
          </cell>
          <cell r="C4364" t="str">
            <v>城区小学英语教师</v>
          </cell>
          <cell r="D4364" t="str">
            <v>蒋贤丽</v>
          </cell>
          <cell r="E4364">
            <v>62.45</v>
          </cell>
          <cell r="F4364">
            <v>182</v>
          </cell>
        </row>
        <row r="4365">
          <cell r="B4365" t="str">
            <v>320220682</v>
          </cell>
          <cell r="C4365" t="str">
            <v>城区小学英语教师</v>
          </cell>
          <cell r="D4365" t="str">
            <v>呙志燕</v>
          </cell>
          <cell r="E4365">
            <v>62.4</v>
          </cell>
          <cell r="F4365">
            <v>184</v>
          </cell>
        </row>
        <row r="4366">
          <cell r="B4366" t="str">
            <v>320220700</v>
          </cell>
          <cell r="C4366" t="str">
            <v>城区小学英语教师</v>
          </cell>
          <cell r="D4366" t="str">
            <v>陈琼</v>
          </cell>
          <cell r="E4366">
            <v>62.4</v>
          </cell>
          <cell r="F4366">
            <v>184</v>
          </cell>
        </row>
        <row r="4367">
          <cell r="B4367" t="str">
            <v>320220918</v>
          </cell>
          <cell r="C4367" t="str">
            <v>城区小学英语教师</v>
          </cell>
          <cell r="D4367" t="str">
            <v>王惠妮</v>
          </cell>
          <cell r="E4367">
            <v>62.35</v>
          </cell>
          <cell r="F4367">
            <v>186</v>
          </cell>
        </row>
        <row r="4368">
          <cell r="B4368" t="str">
            <v>320220814</v>
          </cell>
          <cell r="C4368" t="str">
            <v>城区小学英语教师</v>
          </cell>
          <cell r="D4368" t="str">
            <v>马瑶</v>
          </cell>
          <cell r="E4368">
            <v>62.25</v>
          </cell>
          <cell r="F4368">
            <v>187</v>
          </cell>
        </row>
        <row r="4369">
          <cell r="B4369" t="str">
            <v>320221003</v>
          </cell>
          <cell r="C4369" t="str">
            <v>城区小学英语教师</v>
          </cell>
          <cell r="D4369" t="str">
            <v>朱彦颖</v>
          </cell>
          <cell r="E4369">
            <v>62.2</v>
          </cell>
          <cell r="F4369">
            <v>188</v>
          </cell>
        </row>
        <row r="4370">
          <cell r="B4370" t="str">
            <v>320220792</v>
          </cell>
          <cell r="C4370" t="str">
            <v>城区小学英语教师</v>
          </cell>
          <cell r="D4370" t="str">
            <v>彭园</v>
          </cell>
          <cell r="E4370">
            <v>62.15</v>
          </cell>
          <cell r="F4370">
            <v>189</v>
          </cell>
        </row>
        <row r="4371">
          <cell r="B4371" t="str">
            <v>320220739</v>
          </cell>
          <cell r="C4371" t="str">
            <v>城区小学英语教师</v>
          </cell>
          <cell r="D4371" t="str">
            <v>钟玲</v>
          </cell>
          <cell r="E4371">
            <v>62.1</v>
          </cell>
          <cell r="F4371">
            <v>190</v>
          </cell>
        </row>
        <row r="4372">
          <cell r="B4372" t="str">
            <v>320220764</v>
          </cell>
          <cell r="C4372" t="str">
            <v>城区小学英语教师</v>
          </cell>
          <cell r="D4372" t="str">
            <v>蒋灿</v>
          </cell>
          <cell r="E4372">
            <v>62</v>
          </cell>
          <cell r="F4372">
            <v>191</v>
          </cell>
        </row>
        <row r="4373">
          <cell r="B4373" t="str">
            <v>320220642</v>
          </cell>
          <cell r="C4373" t="str">
            <v>城区小学英语教师</v>
          </cell>
          <cell r="D4373" t="str">
            <v>王乐</v>
          </cell>
          <cell r="E4373">
            <v>61.95</v>
          </cell>
          <cell r="F4373">
            <v>192</v>
          </cell>
        </row>
        <row r="4374">
          <cell r="B4374" t="str">
            <v>320220643</v>
          </cell>
          <cell r="C4374" t="str">
            <v>城区小学英语教师</v>
          </cell>
          <cell r="D4374" t="str">
            <v>洪惠</v>
          </cell>
          <cell r="E4374">
            <v>61.85</v>
          </cell>
          <cell r="F4374">
            <v>193</v>
          </cell>
        </row>
        <row r="4375">
          <cell r="B4375" t="str">
            <v>320220826</v>
          </cell>
          <cell r="C4375" t="str">
            <v>城区小学英语教师</v>
          </cell>
          <cell r="D4375" t="str">
            <v>肖洋</v>
          </cell>
          <cell r="E4375">
            <v>61.85</v>
          </cell>
          <cell r="F4375">
            <v>193</v>
          </cell>
        </row>
        <row r="4376">
          <cell r="B4376" t="str">
            <v>320220958</v>
          </cell>
          <cell r="C4376" t="str">
            <v>城区小学英语教师</v>
          </cell>
          <cell r="D4376" t="str">
            <v>葛鑫楹</v>
          </cell>
          <cell r="E4376">
            <v>61.85</v>
          </cell>
          <cell r="F4376">
            <v>193</v>
          </cell>
        </row>
        <row r="4377">
          <cell r="B4377" t="str">
            <v>320220685</v>
          </cell>
          <cell r="C4377" t="str">
            <v>城区小学英语教师</v>
          </cell>
          <cell r="D4377" t="str">
            <v>吕志芳</v>
          </cell>
          <cell r="E4377">
            <v>61.8</v>
          </cell>
          <cell r="F4377">
            <v>196</v>
          </cell>
        </row>
        <row r="4378">
          <cell r="B4378" t="str">
            <v>320221085</v>
          </cell>
          <cell r="C4378" t="str">
            <v>城区小学英语教师</v>
          </cell>
          <cell r="D4378" t="str">
            <v>彭园</v>
          </cell>
          <cell r="E4378">
            <v>61.75</v>
          </cell>
          <cell r="F4378">
            <v>197</v>
          </cell>
        </row>
        <row r="4379">
          <cell r="B4379" t="str">
            <v>320220773</v>
          </cell>
          <cell r="C4379" t="str">
            <v>城区小学英语教师</v>
          </cell>
          <cell r="D4379" t="str">
            <v>彭佳泉</v>
          </cell>
          <cell r="E4379">
            <v>61.7</v>
          </cell>
          <cell r="F4379">
            <v>198</v>
          </cell>
        </row>
        <row r="4380">
          <cell r="B4380" t="str">
            <v>320220833</v>
          </cell>
          <cell r="C4380" t="str">
            <v>城区小学英语教师</v>
          </cell>
          <cell r="D4380" t="str">
            <v>任静</v>
          </cell>
          <cell r="E4380">
            <v>61.65</v>
          </cell>
          <cell r="F4380">
            <v>199</v>
          </cell>
        </row>
        <row r="4381">
          <cell r="B4381" t="str">
            <v>320220857</v>
          </cell>
          <cell r="C4381" t="str">
            <v>城区小学英语教师</v>
          </cell>
          <cell r="D4381" t="str">
            <v>尹样样</v>
          </cell>
          <cell r="E4381">
            <v>61.65</v>
          </cell>
          <cell r="F4381">
            <v>199</v>
          </cell>
        </row>
        <row r="4382">
          <cell r="B4382" t="str">
            <v>320221059</v>
          </cell>
          <cell r="C4382" t="str">
            <v>城区小学英语教师</v>
          </cell>
          <cell r="D4382" t="str">
            <v>胡波</v>
          </cell>
          <cell r="E4382">
            <v>61.6</v>
          </cell>
          <cell r="F4382">
            <v>201</v>
          </cell>
        </row>
        <row r="4383">
          <cell r="B4383" t="str">
            <v>320221132</v>
          </cell>
          <cell r="C4383" t="str">
            <v>城区小学英语教师</v>
          </cell>
          <cell r="D4383" t="str">
            <v>谢玉枚</v>
          </cell>
          <cell r="E4383">
            <v>61.55</v>
          </cell>
          <cell r="F4383">
            <v>202</v>
          </cell>
        </row>
        <row r="4384">
          <cell r="B4384" t="str">
            <v>320220638</v>
          </cell>
          <cell r="C4384" t="str">
            <v>城区小学英语教师</v>
          </cell>
          <cell r="D4384" t="str">
            <v>谢阳阳</v>
          </cell>
          <cell r="E4384">
            <v>61.5</v>
          </cell>
          <cell r="F4384">
            <v>203</v>
          </cell>
        </row>
        <row r="4385">
          <cell r="B4385" t="str">
            <v>320220647</v>
          </cell>
          <cell r="C4385" t="str">
            <v>城区小学英语教师</v>
          </cell>
          <cell r="D4385" t="str">
            <v>张诗卉</v>
          </cell>
          <cell r="E4385">
            <v>61.5</v>
          </cell>
          <cell r="F4385">
            <v>203</v>
          </cell>
        </row>
        <row r="4386">
          <cell r="B4386" t="str">
            <v>320220947</v>
          </cell>
          <cell r="C4386" t="str">
            <v>城区小学英语教师</v>
          </cell>
          <cell r="D4386" t="str">
            <v>汤淳</v>
          </cell>
          <cell r="E4386">
            <v>61.5</v>
          </cell>
          <cell r="F4386">
            <v>203</v>
          </cell>
        </row>
        <row r="4387">
          <cell r="B4387" t="str">
            <v>320220652</v>
          </cell>
          <cell r="C4387" t="str">
            <v>城区小学英语教师</v>
          </cell>
          <cell r="D4387" t="str">
            <v>刘玥</v>
          </cell>
          <cell r="E4387">
            <v>61.4</v>
          </cell>
          <cell r="F4387">
            <v>206</v>
          </cell>
        </row>
        <row r="4388">
          <cell r="B4388" t="str">
            <v>320220926</v>
          </cell>
          <cell r="C4388" t="str">
            <v>城区小学英语教师</v>
          </cell>
          <cell r="D4388" t="str">
            <v>胡梦</v>
          </cell>
          <cell r="E4388">
            <v>61.4</v>
          </cell>
          <cell r="F4388">
            <v>206</v>
          </cell>
        </row>
        <row r="4389">
          <cell r="B4389" t="str">
            <v>320220598</v>
          </cell>
          <cell r="C4389" t="str">
            <v>城区小学英语教师</v>
          </cell>
          <cell r="D4389" t="str">
            <v>陈莲</v>
          </cell>
          <cell r="E4389">
            <v>61.35</v>
          </cell>
          <cell r="F4389">
            <v>208</v>
          </cell>
        </row>
        <row r="4390">
          <cell r="B4390" t="str">
            <v>320221039</v>
          </cell>
          <cell r="C4390" t="str">
            <v>城区小学英语教师</v>
          </cell>
          <cell r="D4390" t="str">
            <v>阳江汾</v>
          </cell>
          <cell r="E4390">
            <v>61.35</v>
          </cell>
          <cell r="F4390">
            <v>208</v>
          </cell>
        </row>
        <row r="4391">
          <cell r="B4391" t="str">
            <v>320220802</v>
          </cell>
          <cell r="C4391" t="str">
            <v>城区小学英语教师</v>
          </cell>
          <cell r="D4391" t="str">
            <v>黄偲</v>
          </cell>
          <cell r="E4391">
            <v>61.3</v>
          </cell>
          <cell r="F4391">
            <v>210</v>
          </cell>
        </row>
        <row r="4392">
          <cell r="B4392" t="str">
            <v>320221123</v>
          </cell>
          <cell r="C4392" t="str">
            <v>城区小学英语教师</v>
          </cell>
          <cell r="D4392" t="str">
            <v>许湘</v>
          </cell>
          <cell r="E4392">
            <v>61.25</v>
          </cell>
          <cell r="F4392">
            <v>211</v>
          </cell>
        </row>
        <row r="4393">
          <cell r="B4393" t="str">
            <v>320220621</v>
          </cell>
          <cell r="C4393" t="str">
            <v>城区小学英语教师</v>
          </cell>
          <cell r="D4393" t="str">
            <v>杨丽琴</v>
          </cell>
          <cell r="E4393">
            <v>61.2</v>
          </cell>
          <cell r="F4393">
            <v>212</v>
          </cell>
        </row>
        <row r="4394">
          <cell r="B4394" t="str">
            <v>320220842</v>
          </cell>
          <cell r="C4394" t="str">
            <v>城区小学英语教师</v>
          </cell>
          <cell r="D4394" t="str">
            <v>汤晓雨</v>
          </cell>
          <cell r="E4394">
            <v>61.15</v>
          </cell>
          <cell r="F4394">
            <v>213</v>
          </cell>
        </row>
        <row r="4395">
          <cell r="B4395" t="str">
            <v>320220659</v>
          </cell>
          <cell r="C4395" t="str">
            <v>城区小学英语教师</v>
          </cell>
          <cell r="D4395" t="str">
            <v>张琛</v>
          </cell>
          <cell r="E4395">
            <v>61.05</v>
          </cell>
          <cell r="F4395">
            <v>214</v>
          </cell>
        </row>
        <row r="4396">
          <cell r="B4396" t="str">
            <v>320221009</v>
          </cell>
          <cell r="C4396" t="str">
            <v>城区小学英语教师</v>
          </cell>
          <cell r="D4396" t="str">
            <v>彭紫荆</v>
          </cell>
          <cell r="E4396">
            <v>61.05</v>
          </cell>
          <cell r="F4396">
            <v>214</v>
          </cell>
        </row>
        <row r="4397">
          <cell r="B4397" t="str">
            <v>320221117</v>
          </cell>
          <cell r="C4397" t="str">
            <v>城区小学英语教师</v>
          </cell>
          <cell r="D4397" t="str">
            <v>卢珊珊</v>
          </cell>
          <cell r="E4397">
            <v>61.05</v>
          </cell>
          <cell r="F4397">
            <v>214</v>
          </cell>
        </row>
        <row r="4398">
          <cell r="B4398" t="str">
            <v>320220532</v>
          </cell>
          <cell r="C4398" t="str">
            <v>城区小学英语教师</v>
          </cell>
          <cell r="D4398" t="str">
            <v>江何澳凡</v>
          </cell>
          <cell r="E4398">
            <v>61</v>
          </cell>
          <cell r="F4398">
            <v>217</v>
          </cell>
        </row>
        <row r="4399">
          <cell r="B4399" t="str">
            <v>320220662</v>
          </cell>
          <cell r="C4399" t="str">
            <v>城区小学英语教师</v>
          </cell>
          <cell r="D4399" t="str">
            <v>阳冰芯</v>
          </cell>
          <cell r="E4399">
            <v>60.95</v>
          </cell>
          <cell r="F4399">
            <v>218</v>
          </cell>
        </row>
        <row r="4400">
          <cell r="B4400" t="str">
            <v>320220695</v>
          </cell>
          <cell r="C4400" t="str">
            <v>城区小学英语教师</v>
          </cell>
          <cell r="D4400" t="str">
            <v>钟霜情</v>
          </cell>
          <cell r="E4400">
            <v>60.9</v>
          </cell>
          <cell r="F4400">
            <v>219</v>
          </cell>
        </row>
        <row r="4401">
          <cell r="B4401" t="str">
            <v>320220921</v>
          </cell>
          <cell r="C4401" t="str">
            <v>城区小学英语教师</v>
          </cell>
          <cell r="D4401" t="str">
            <v>陈伟娟</v>
          </cell>
          <cell r="E4401">
            <v>60.9</v>
          </cell>
          <cell r="F4401">
            <v>219</v>
          </cell>
        </row>
        <row r="4402">
          <cell r="B4402" t="str">
            <v>320220924</v>
          </cell>
          <cell r="C4402" t="str">
            <v>城区小学英语教师</v>
          </cell>
          <cell r="D4402" t="str">
            <v>严瑾</v>
          </cell>
          <cell r="E4402">
            <v>60.85</v>
          </cell>
          <cell r="F4402">
            <v>221</v>
          </cell>
        </row>
        <row r="4403">
          <cell r="B4403" t="str">
            <v>320221133</v>
          </cell>
          <cell r="C4403" t="str">
            <v>城区小学英语教师</v>
          </cell>
          <cell r="D4403" t="str">
            <v>王青</v>
          </cell>
          <cell r="E4403">
            <v>60.85</v>
          </cell>
          <cell r="F4403">
            <v>221</v>
          </cell>
        </row>
        <row r="4404">
          <cell r="B4404" t="str">
            <v>320221151</v>
          </cell>
          <cell r="C4404" t="str">
            <v>城区小学英语教师</v>
          </cell>
          <cell r="D4404" t="str">
            <v>彭杰</v>
          </cell>
          <cell r="E4404">
            <v>60.7</v>
          </cell>
          <cell r="F4404">
            <v>223</v>
          </cell>
        </row>
        <row r="4405">
          <cell r="B4405" t="str">
            <v>320221157</v>
          </cell>
          <cell r="C4405" t="str">
            <v>城区小学英语教师</v>
          </cell>
          <cell r="D4405" t="str">
            <v>薛世灵</v>
          </cell>
          <cell r="E4405">
            <v>60.65</v>
          </cell>
          <cell r="F4405">
            <v>224</v>
          </cell>
        </row>
        <row r="4406">
          <cell r="B4406" t="str">
            <v>320220628</v>
          </cell>
          <cell r="C4406" t="str">
            <v>城区小学英语教师</v>
          </cell>
          <cell r="D4406" t="str">
            <v>宁春如</v>
          </cell>
          <cell r="E4406">
            <v>60.6</v>
          </cell>
          <cell r="F4406">
            <v>225</v>
          </cell>
        </row>
        <row r="4407">
          <cell r="B4407" t="str">
            <v>320220847</v>
          </cell>
          <cell r="C4407" t="str">
            <v>城区小学英语教师</v>
          </cell>
          <cell r="D4407" t="str">
            <v>陈秋</v>
          </cell>
          <cell r="E4407">
            <v>60.6</v>
          </cell>
          <cell r="F4407">
            <v>225</v>
          </cell>
        </row>
        <row r="4408">
          <cell r="B4408" t="str">
            <v>320221137</v>
          </cell>
          <cell r="C4408" t="str">
            <v>城区小学英语教师</v>
          </cell>
          <cell r="D4408" t="str">
            <v>蒋欣</v>
          </cell>
          <cell r="E4408">
            <v>60.55</v>
          </cell>
          <cell r="F4408">
            <v>227</v>
          </cell>
        </row>
        <row r="4409">
          <cell r="B4409" t="str">
            <v>320220529</v>
          </cell>
          <cell r="C4409" t="str">
            <v>城区小学英语教师</v>
          </cell>
          <cell r="D4409" t="str">
            <v>易香</v>
          </cell>
          <cell r="E4409">
            <v>60.5</v>
          </cell>
          <cell r="F4409">
            <v>228</v>
          </cell>
        </row>
        <row r="4410">
          <cell r="B4410" t="str">
            <v>320220759</v>
          </cell>
          <cell r="C4410" t="str">
            <v>城区小学英语教师</v>
          </cell>
          <cell r="D4410" t="str">
            <v>吴春美</v>
          </cell>
          <cell r="E4410">
            <v>60.5</v>
          </cell>
          <cell r="F4410">
            <v>228</v>
          </cell>
        </row>
        <row r="4411">
          <cell r="B4411" t="str">
            <v>320221052</v>
          </cell>
          <cell r="C4411" t="str">
            <v>城区小学英语教师</v>
          </cell>
          <cell r="D4411" t="str">
            <v>陶俐</v>
          </cell>
          <cell r="E4411">
            <v>60.4</v>
          </cell>
          <cell r="F4411">
            <v>230</v>
          </cell>
        </row>
        <row r="4412">
          <cell r="B4412" t="str">
            <v>320220524</v>
          </cell>
          <cell r="C4412" t="str">
            <v>城区小学英语教师</v>
          </cell>
          <cell r="D4412" t="str">
            <v>罗荆湘</v>
          </cell>
          <cell r="E4412">
            <v>60.35</v>
          </cell>
          <cell r="F4412">
            <v>231</v>
          </cell>
        </row>
        <row r="4413">
          <cell r="B4413" t="str">
            <v>320220830</v>
          </cell>
          <cell r="C4413" t="str">
            <v>城区小学英语教师</v>
          </cell>
          <cell r="D4413" t="str">
            <v>陈玲</v>
          </cell>
          <cell r="E4413">
            <v>60.3</v>
          </cell>
          <cell r="F4413">
            <v>232</v>
          </cell>
        </row>
        <row r="4414">
          <cell r="B4414" t="str">
            <v>320221154</v>
          </cell>
          <cell r="C4414" t="str">
            <v>城区小学英语教师</v>
          </cell>
          <cell r="D4414" t="str">
            <v>谭辉</v>
          </cell>
          <cell r="E4414">
            <v>60.3</v>
          </cell>
          <cell r="F4414">
            <v>232</v>
          </cell>
        </row>
        <row r="4415">
          <cell r="B4415" t="str">
            <v>320220646</v>
          </cell>
          <cell r="C4415" t="str">
            <v>城区小学英语教师</v>
          </cell>
          <cell r="D4415" t="str">
            <v>黄婷</v>
          </cell>
          <cell r="E4415">
            <v>60.25</v>
          </cell>
          <cell r="F4415">
            <v>234</v>
          </cell>
        </row>
        <row r="4416">
          <cell r="B4416" t="str">
            <v>320220885</v>
          </cell>
          <cell r="C4416" t="str">
            <v>城区小学英语教师</v>
          </cell>
          <cell r="D4416" t="str">
            <v>郑璐玲</v>
          </cell>
          <cell r="E4416">
            <v>60.25</v>
          </cell>
          <cell r="F4416">
            <v>234</v>
          </cell>
        </row>
        <row r="4417">
          <cell r="B4417" t="str">
            <v>320221092</v>
          </cell>
          <cell r="C4417" t="str">
            <v>城区小学英语教师</v>
          </cell>
          <cell r="D4417" t="str">
            <v>林美维</v>
          </cell>
          <cell r="E4417">
            <v>60.25</v>
          </cell>
          <cell r="F4417">
            <v>234</v>
          </cell>
        </row>
        <row r="4418">
          <cell r="B4418" t="str">
            <v>320220823</v>
          </cell>
          <cell r="C4418" t="str">
            <v>城区小学英语教师</v>
          </cell>
          <cell r="D4418" t="str">
            <v>王喜君</v>
          </cell>
          <cell r="E4418">
            <v>60.2</v>
          </cell>
          <cell r="F4418">
            <v>237</v>
          </cell>
        </row>
        <row r="4419">
          <cell r="B4419" t="str">
            <v>320220795</v>
          </cell>
          <cell r="C4419" t="str">
            <v>城区小学英语教师</v>
          </cell>
          <cell r="D4419" t="str">
            <v>杨芬</v>
          </cell>
          <cell r="E4419">
            <v>60.15</v>
          </cell>
          <cell r="F4419">
            <v>238</v>
          </cell>
        </row>
        <row r="4420">
          <cell r="B4420" t="str">
            <v>320220821</v>
          </cell>
          <cell r="C4420" t="str">
            <v>城区小学英语教师</v>
          </cell>
          <cell r="D4420" t="str">
            <v>黄聪</v>
          </cell>
          <cell r="E4420">
            <v>60.1</v>
          </cell>
          <cell r="F4420">
            <v>239</v>
          </cell>
        </row>
        <row r="4421">
          <cell r="B4421" t="str">
            <v>320220853</v>
          </cell>
          <cell r="C4421" t="str">
            <v>城区小学英语教师</v>
          </cell>
          <cell r="D4421" t="str">
            <v>曹思蝶</v>
          </cell>
          <cell r="E4421">
            <v>59.9</v>
          </cell>
          <cell r="F4421">
            <v>240</v>
          </cell>
        </row>
        <row r="4422">
          <cell r="B4422" t="str">
            <v>320221007</v>
          </cell>
          <cell r="C4422" t="str">
            <v>城区小学英语教师</v>
          </cell>
          <cell r="D4422" t="str">
            <v>彭慧</v>
          </cell>
          <cell r="E4422">
            <v>59.9</v>
          </cell>
          <cell r="F4422">
            <v>240</v>
          </cell>
        </row>
        <row r="4423">
          <cell r="B4423" t="str">
            <v>320221062</v>
          </cell>
          <cell r="C4423" t="str">
            <v>城区小学英语教师</v>
          </cell>
          <cell r="D4423" t="str">
            <v>孙孟婷</v>
          </cell>
          <cell r="E4423">
            <v>59.9</v>
          </cell>
          <cell r="F4423">
            <v>240</v>
          </cell>
        </row>
        <row r="4424">
          <cell r="B4424" t="str">
            <v>320221049</v>
          </cell>
          <cell r="C4424" t="str">
            <v>城区小学英语教师</v>
          </cell>
          <cell r="D4424" t="str">
            <v>王凤</v>
          </cell>
          <cell r="E4424">
            <v>59.8</v>
          </cell>
          <cell r="F4424">
            <v>243</v>
          </cell>
        </row>
        <row r="4425">
          <cell r="B4425" t="str">
            <v>320220766</v>
          </cell>
          <cell r="C4425" t="str">
            <v>城区小学英语教师</v>
          </cell>
          <cell r="D4425" t="str">
            <v>刘紫薇</v>
          </cell>
          <cell r="E4425">
            <v>59.7</v>
          </cell>
          <cell r="F4425">
            <v>244</v>
          </cell>
        </row>
        <row r="4426">
          <cell r="B4426" t="str">
            <v>320221100</v>
          </cell>
          <cell r="C4426" t="str">
            <v>城区小学英语教师</v>
          </cell>
          <cell r="D4426" t="str">
            <v>陈淑娟</v>
          </cell>
          <cell r="E4426">
            <v>59.7</v>
          </cell>
          <cell r="F4426">
            <v>244</v>
          </cell>
        </row>
        <row r="4427">
          <cell r="B4427" t="str">
            <v>320221047</v>
          </cell>
          <cell r="C4427" t="str">
            <v>城区小学英语教师</v>
          </cell>
          <cell r="D4427" t="str">
            <v>王丽平</v>
          </cell>
          <cell r="E4427">
            <v>59.65</v>
          </cell>
          <cell r="F4427">
            <v>246</v>
          </cell>
        </row>
        <row r="4428">
          <cell r="B4428" t="str">
            <v>320220818</v>
          </cell>
          <cell r="C4428" t="str">
            <v>城区小学英语教师</v>
          </cell>
          <cell r="D4428" t="str">
            <v>王东利</v>
          </cell>
          <cell r="E4428">
            <v>59.6</v>
          </cell>
          <cell r="F4428">
            <v>247</v>
          </cell>
        </row>
        <row r="4429">
          <cell r="B4429" t="str">
            <v>320221023</v>
          </cell>
          <cell r="C4429" t="str">
            <v>城区小学英语教师</v>
          </cell>
          <cell r="D4429" t="str">
            <v>唐淑香</v>
          </cell>
          <cell r="E4429">
            <v>59.6</v>
          </cell>
          <cell r="F4429">
            <v>247</v>
          </cell>
        </row>
        <row r="4430">
          <cell r="B4430" t="str">
            <v>320220787</v>
          </cell>
          <cell r="C4430" t="str">
            <v>城区小学英语教师</v>
          </cell>
          <cell r="D4430" t="str">
            <v>陈姝彦</v>
          </cell>
          <cell r="E4430">
            <v>59.55</v>
          </cell>
          <cell r="F4430">
            <v>249</v>
          </cell>
        </row>
        <row r="4431">
          <cell r="B4431" t="str">
            <v>320221139</v>
          </cell>
          <cell r="C4431" t="str">
            <v>城区小学英语教师</v>
          </cell>
          <cell r="D4431" t="str">
            <v>王悦先</v>
          </cell>
          <cell r="E4431">
            <v>59.55</v>
          </cell>
          <cell r="F4431">
            <v>249</v>
          </cell>
        </row>
        <row r="4432">
          <cell r="B4432" t="str">
            <v>320220588</v>
          </cell>
          <cell r="C4432" t="str">
            <v>城区小学英语教师</v>
          </cell>
          <cell r="D4432" t="str">
            <v>申幸乐</v>
          </cell>
          <cell r="E4432">
            <v>59.5</v>
          </cell>
          <cell r="F4432">
            <v>251</v>
          </cell>
        </row>
        <row r="4433">
          <cell r="B4433" t="str">
            <v>320221066</v>
          </cell>
          <cell r="C4433" t="str">
            <v>城区小学英语教师</v>
          </cell>
          <cell r="D4433" t="str">
            <v>刘双双</v>
          </cell>
          <cell r="E4433">
            <v>59.5</v>
          </cell>
          <cell r="F4433">
            <v>251</v>
          </cell>
        </row>
        <row r="4434">
          <cell r="B4434" t="str">
            <v>320221153</v>
          </cell>
          <cell r="C4434" t="str">
            <v>城区小学英语教师</v>
          </cell>
          <cell r="D4434" t="str">
            <v>颜雨露</v>
          </cell>
          <cell r="E4434">
            <v>59.45</v>
          </cell>
          <cell r="F4434">
            <v>253</v>
          </cell>
        </row>
        <row r="4435">
          <cell r="B4435" t="str">
            <v>320220890</v>
          </cell>
          <cell r="C4435" t="str">
            <v>城区小学英语教师</v>
          </cell>
          <cell r="D4435" t="str">
            <v>雷秋妮</v>
          </cell>
          <cell r="E4435">
            <v>59.35</v>
          </cell>
          <cell r="F4435">
            <v>254</v>
          </cell>
        </row>
        <row r="4436">
          <cell r="B4436" t="str">
            <v>320221142</v>
          </cell>
          <cell r="C4436" t="str">
            <v>城区小学英语教师</v>
          </cell>
          <cell r="D4436" t="str">
            <v>施琼</v>
          </cell>
          <cell r="E4436">
            <v>59.3</v>
          </cell>
          <cell r="F4436">
            <v>255</v>
          </cell>
        </row>
        <row r="4437">
          <cell r="B4437" t="str">
            <v>320220644</v>
          </cell>
          <cell r="C4437" t="str">
            <v>城区小学英语教师</v>
          </cell>
          <cell r="D4437" t="str">
            <v>张瑶</v>
          </cell>
          <cell r="E4437">
            <v>59.2</v>
          </cell>
          <cell r="F4437">
            <v>256</v>
          </cell>
        </row>
        <row r="4438">
          <cell r="B4438" t="str">
            <v>320221005</v>
          </cell>
          <cell r="C4438" t="str">
            <v>城区小学英语教师</v>
          </cell>
          <cell r="D4438" t="str">
            <v>刘洪波</v>
          </cell>
          <cell r="E4438">
            <v>59.2</v>
          </cell>
          <cell r="F4438">
            <v>256</v>
          </cell>
        </row>
        <row r="4439">
          <cell r="B4439" t="str">
            <v>320221044</v>
          </cell>
          <cell r="C4439" t="str">
            <v>城区小学英语教师</v>
          </cell>
          <cell r="D4439" t="str">
            <v>欧文平</v>
          </cell>
          <cell r="E4439">
            <v>59.2</v>
          </cell>
          <cell r="F4439">
            <v>256</v>
          </cell>
        </row>
        <row r="4440">
          <cell r="B4440" t="str">
            <v>320221155</v>
          </cell>
          <cell r="C4440" t="str">
            <v>城区小学英语教师</v>
          </cell>
          <cell r="D4440" t="str">
            <v>唐培</v>
          </cell>
          <cell r="E4440">
            <v>59.2</v>
          </cell>
          <cell r="F4440">
            <v>256</v>
          </cell>
        </row>
        <row r="4441">
          <cell r="B4441" t="str">
            <v>320221031</v>
          </cell>
          <cell r="C4441" t="str">
            <v>城区小学英语教师</v>
          </cell>
          <cell r="D4441" t="str">
            <v>李好</v>
          </cell>
          <cell r="E4441">
            <v>59.15</v>
          </cell>
          <cell r="F4441">
            <v>260</v>
          </cell>
        </row>
        <row r="4442">
          <cell r="B4442" t="str">
            <v>320220607</v>
          </cell>
          <cell r="C4442" t="str">
            <v>城区小学英语教师</v>
          </cell>
          <cell r="D4442" t="str">
            <v>刘丽斯</v>
          </cell>
          <cell r="E4442">
            <v>59.1</v>
          </cell>
          <cell r="F4442">
            <v>261</v>
          </cell>
        </row>
        <row r="4443">
          <cell r="B4443" t="str">
            <v>320220676</v>
          </cell>
          <cell r="C4443" t="str">
            <v>城区小学英语教师</v>
          </cell>
          <cell r="D4443" t="str">
            <v>黄婷</v>
          </cell>
          <cell r="E4443">
            <v>59.1</v>
          </cell>
          <cell r="F4443">
            <v>261</v>
          </cell>
        </row>
        <row r="4444">
          <cell r="B4444" t="str">
            <v>320220575</v>
          </cell>
          <cell r="C4444" t="str">
            <v>城区小学英语教师</v>
          </cell>
          <cell r="D4444" t="str">
            <v>廖燕</v>
          </cell>
          <cell r="E4444">
            <v>59.05</v>
          </cell>
          <cell r="F4444">
            <v>263</v>
          </cell>
        </row>
        <row r="4445">
          <cell r="B4445" t="str">
            <v>320220521</v>
          </cell>
          <cell r="C4445" t="str">
            <v>城区小学英语教师</v>
          </cell>
          <cell r="D4445" t="str">
            <v>黄亚</v>
          </cell>
          <cell r="E4445">
            <v>58.95</v>
          </cell>
          <cell r="F4445">
            <v>264</v>
          </cell>
        </row>
        <row r="4446">
          <cell r="B4446" t="str">
            <v>320220987</v>
          </cell>
          <cell r="C4446" t="str">
            <v>城区小学英语教师</v>
          </cell>
          <cell r="D4446" t="str">
            <v>赵海伦</v>
          </cell>
          <cell r="E4446">
            <v>58.95</v>
          </cell>
          <cell r="F4446">
            <v>264</v>
          </cell>
        </row>
        <row r="4447">
          <cell r="B4447" t="str">
            <v>320220892</v>
          </cell>
          <cell r="C4447" t="str">
            <v>城区小学英语教师</v>
          </cell>
          <cell r="D4447" t="str">
            <v>刘剑英</v>
          </cell>
          <cell r="E4447">
            <v>58.9</v>
          </cell>
          <cell r="F4447">
            <v>266</v>
          </cell>
        </row>
        <row r="4448">
          <cell r="B4448" t="str">
            <v>320220951</v>
          </cell>
          <cell r="C4448" t="str">
            <v>城区小学英语教师</v>
          </cell>
          <cell r="D4448" t="str">
            <v>颜佳梦</v>
          </cell>
          <cell r="E4448">
            <v>58.8</v>
          </cell>
          <cell r="F4448">
            <v>267</v>
          </cell>
        </row>
        <row r="4449">
          <cell r="B4449" t="str">
            <v>320221095</v>
          </cell>
          <cell r="C4449" t="str">
            <v>城区小学英语教师</v>
          </cell>
          <cell r="D4449" t="str">
            <v>黄江媚</v>
          </cell>
          <cell r="E4449">
            <v>58.8</v>
          </cell>
          <cell r="F4449">
            <v>267</v>
          </cell>
        </row>
        <row r="4450">
          <cell r="B4450" t="str">
            <v>320220781</v>
          </cell>
          <cell r="C4450" t="str">
            <v>城区小学英语教师</v>
          </cell>
          <cell r="D4450" t="str">
            <v>刘会萍</v>
          </cell>
          <cell r="E4450">
            <v>58.7</v>
          </cell>
          <cell r="F4450">
            <v>269</v>
          </cell>
        </row>
        <row r="4451">
          <cell r="B4451" t="str">
            <v>320220724</v>
          </cell>
          <cell r="C4451" t="str">
            <v>城区小学英语教师</v>
          </cell>
          <cell r="D4451" t="str">
            <v>熊钦妮</v>
          </cell>
          <cell r="E4451">
            <v>58.65</v>
          </cell>
          <cell r="F4451">
            <v>270</v>
          </cell>
        </row>
        <row r="4452">
          <cell r="B4452" t="str">
            <v>320220917</v>
          </cell>
          <cell r="C4452" t="str">
            <v>城区小学英语教师</v>
          </cell>
          <cell r="D4452" t="str">
            <v>李家琪</v>
          </cell>
          <cell r="E4452">
            <v>58.65</v>
          </cell>
          <cell r="F4452">
            <v>270</v>
          </cell>
        </row>
        <row r="4453">
          <cell r="B4453" t="str">
            <v>320220616</v>
          </cell>
          <cell r="C4453" t="str">
            <v>城区小学英语教师</v>
          </cell>
          <cell r="D4453" t="str">
            <v>邝梦婷</v>
          </cell>
          <cell r="E4453">
            <v>58.6</v>
          </cell>
          <cell r="F4453">
            <v>272</v>
          </cell>
        </row>
        <row r="4454">
          <cell r="B4454" t="str">
            <v>320220697</v>
          </cell>
          <cell r="C4454" t="str">
            <v>城区小学英语教师</v>
          </cell>
          <cell r="D4454" t="str">
            <v>付齐玉</v>
          </cell>
          <cell r="E4454">
            <v>58.6</v>
          </cell>
          <cell r="F4454">
            <v>272</v>
          </cell>
        </row>
        <row r="4455">
          <cell r="B4455" t="str">
            <v>320221029</v>
          </cell>
          <cell r="C4455" t="str">
            <v>城区小学英语教师</v>
          </cell>
          <cell r="D4455" t="str">
            <v>郑丞</v>
          </cell>
          <cell r="E4455">
            <v>58.5</v>
          </cell>
          <cell r="F4455">
            <v>274</v>
          </cell>
        </row>
        <row r="4456">
          <cell r="B4456" t="str">
            <v>320220732</v>
          </cell>
          <cell r="C4456" t="str">
            <v>城区小学英语教师</v>
          </cell>
          <cell r="D4456" t="str">
            <v>杨灵艳</v>
          </cell>
          <cell r="E4456">
            <v>58.4</v>
          </cell>
          <cell r="F4456">
            <v>275</v>
          </cell>
        </row>
        <row r="4457">
          <cell r="B4457" t="str">
            <v>320220817</v>
          </cell>
          <cell r="C4457" t="str">
            <v>城区小学英语教师</v>
          </cell>
          <cell r="D4457" t="str">
            <v>冯程程</v>
          </cell>
          <cell r="E4457">
            <v>58.4</v>
          </cell>
          <cell r="F4457">
            <v>275</v>
          </cell>
        </row>
        <row r="4458">
          <cell r="B4458" t="str">
            <v>320220658</v>
          </cell>
          <cell r="C4458" t="str">
            <v>城区小学英语教师</v>
          </cell>
          <cell r="D4458" t="str">
            <v>熊楚妍</v>
          </cell>
          <cell r="E4458">
            <v>58.35</v>
          </cell>
          <cell r="F4458">
            <v>277</v>
          </cell>
        </row>
        <row r="4459">
          <cell r="B4459" t="str">
            <v>320220806</v>
          </cell>
          <cell r="C4459" t="str">
            <v>城区小学英语教师</v>
          </cell>
          <cell r="D4459" t="str">
            <v>谭红</v>
          </cell>
          <cell r="E4459">
            <v>58.3</v>
          </cell>
          <cell r="F4459">
            <v>278</v>
          </cell>
        </row>
        <row r="4460">
          <cell r="B4460" t="str">
            <v>320220743</v>
          </cell>
          <cell r="C4460" t="str">
            <v>城区小学英语教师</v>
          </cell>
          <cell r="D4460" t="str">
            <v>陈玮玮</v>
          </cell>
          <cell r="E4460">
            <v>58.25</v>
          </cell>
          <cell r="F4460">
            <v>279</v>
          </cell>
        </row>
        <row r="4461">
          <cell r="B4461" t="str">
            <v>320220552</v>
          </cell>
          <cell r="C4461" t="str">
            <v>城区小学英语教师</v>
          </cell>
          <cell r="D4461" t="str">
            <v>曾芳</v>
          </cell>
          <cell r="E4461">
            <v>58.2</v>
          </cell>
          <cell r="F4461">
            <v>280</v>
          </cell>
        </row>
        <row r="4462">
          <cell r="B4462" t="str">
            <v>320220849</v>
          </cell>
          <cell r="C4462" t="str">
            <v>城区小学英语教师</v>
          </cell>
          <cell r="D4462" t="str">
            <v>何雅婷</v>
          </cell>
          <cell r="E4462">
            <v>58.2</v>
          </cell>
          <cell r="F4462">
            <v>280</v>
          </cell>
        </row>
        <row r="4463">
          <cell r="B4463" t="str">
            <v>320220959</v>
          </cell>
          <cell r="C4463" t="str">
            <v>城区小学英语教师</v>
          </cell>
          <cell r="D4463" t="str">
            <v>陈知心</v>
          </cell>
          <cell r="E4463">
            <v>58.2</v>
          </cell>
          <cell r="F4463">
            <v>280</v>
          </cell>
        </row>
        <row r="4464">
          <cell r="B4464" t="str">
            <v>320220709</v>
          </cell>
          <cell r="C4464" t="str">
            <v>城区小学英语教师</v>
          </cell>
          <cell r="D4464" t="str">
            <v>夏金玉</v>
          </cell>
          <cell r="E4464">
            <v>58.15</v>
          </cell>
          <cell r="F4464">
            <v>283</v>
          </cell>
        </row>
        <row r="4465">
          <cell r="B4465" t="str">
            <v>320221058</v>
          </cell>
          <cell r="C4465" t="str">
            <v>城区小学英语教师</v>
          </cell>
          <cell r="D4465" t="str">
            <v>熊洁鑫</v>
          </cell>
          <cell r="E4465">
            <v>58.1</v>
          </cell>
          <cell r="F4465">
            <v>284</v>
          </cell>
        </row>
        <row r="4466">
          <cell r="B4466" t="str">
            <v>320220633</v>
          </cell>
          <cell r="C4466" t="str">
            <v>城区小学英语教师</v>
          </cell>
          <cell r="D4466" t="str">
            <v>袁东琼</v>
          </cell>
          <cell r="E4466">
            <v>58</v>
          </cell>
          <cell r="F4466">
            <v>285</v>
          </cell>
        </row>
        <row r="4467">
          <cell r="B4467" t="str">
            <v>320220962</v>
          </cell>
          <cell r="C4467" t="str">
            <v>城区小学英语教师</v>
          </cell>
          <cell r="D4467" t="str">
            <v>张丹青</v>
          </cell>
          <cell r="E4467">
            <v>57.95</v>
          </cell>
          <cell r="F4467">
            <v>286</v>
          </cell>
        </row>
        <row r="4468">
          <cell r="B4468" t="str">
            <v>320220561</v>
          </cell>
          <cell r="C4468" t="str">
            <v>城区小学英语教师</v>
          </cell>
          <cell r="D4468" t="str">
            <v>周湘</v>
          </cell>
          <cell r="E4468">
            <v>57.9</v>
          </cell>
          <cell r="F4468">
            <v>287</v>
          </cell>
        </row>
        <row r="4469">
          <cell r="B4469" t="str">
            <v>320220869</v>
          </cell>
          <cell r="C4469" t="str">
            <v>城区小学英语教师</v>
          </cell>
          <cell r="D4469" t="str">
            <v>熊球</v>
          </cell>
          <cell r="E4469">
            <v>57.9</v>
          </cell>
          <cell r="F4469">
            <v>287</v>
          </cell>
        </row>
        <row r="4470">
          <cell r="B4470" t="str">
            <v>320220514</v>
          </cell>
          <cell r="C4470" t="str">
            <v>城区小学英语教师</v>
          </cell>
          <cell r="D4470" t="str">
            <v>喻赛</v>
          </cell>
          <cell r="E4470">
            <v>57.85</v>
          </cell>
          <cell r="F4470">
            <v>289</v>
          </cell>
        </row>
        <row r="4471">
          <cell r="B4471" t="str">
            <v>320220645</v>
          </cell>
          <cell r="C4471" t="str">
            <v>城区小学英语教师</v>
          </cell>
          <cell r="D4471" t="str">
            <v>张鹏辉</v>
          </cell>
          <cell r="E4471">
            <v>57.85</v>
          </cell>
          <cell r="F4471">
            <v>289</v>
          </cell>
        </row>
        <row r="4472">
          <cell r="B4472" t="str">
            <v>320221143</v>
          </cell>
          <cell r="C4472" t="str">
            <v>城区小学英语教师</v>
          </cell>
          <cell r="D4472" t="str">
            <v>杨淑云</v>
          </cell>
          <cell r="E4472">
            <v>57.85</v>
          </cell>
          <cell r="F4472">
            <v>289</v>
          </cell>
        </row>
        <row r="4473">
          <cell r="B4473" t="str">
            <v>320220599</v>
          </cell>
          <cell r="C4473" t="str">
            <v>城区小学英语教师</v>
          </cell>
          <cell r="D4473" t="str">
            <v>易巧玲</v>
          </cell>
          <cell r="E4473">
            <v>57.8</v>
          </cell>
          <cell r="F4473">
            <v>292</v>
          </cell>
        </row>
        <row r="4474">
          <cell r="B4474" t="str">
            <v>320220898</v>
          </cell>
          <cell r="C4474" t="str">
            <v>城区小学英语教师</v>
          </cell>
          <cell r="D4474" t="str">
            <v>皮怀英</v>
          </cell>
          <cell r="E4474">
            <v>57.8</v>
          </cell>
          <cell r="F4474">
            <v>292</v>
          </cell>
        </row>
        <row r="4475">
          <cell r="B4475" t="str">
            <v>320220846</v>
          </cell>
          <cell r="C4475" t="str">
            <v>城区小学英语教师</v>
          </cell>
          <cell r="D4475" t="str">
            <v>姜可</v>
          </cell>
          <cell r="E4475">
            <v>57.75</v>
          </cell>
          <cell r="F4475">
            <v>294</v>
          </cell>
        </row>
        <row r="4476">
          <cell r="B4476" t="str">
            <v>320220637</v>
          </cell>
          <cell r="C4476" t="str">
            <v>城区小学英语教师</v>
          </cell>
          <cell r="D4476" t="str">
            <v>胡思佳</v>
          </cell>
          <cell r="E4476">
            <v>57.65</v>
          </cell>
          <cell r="F4476">
            <v>295</v>
          </cell>
        </row>
        <row r="4477">
          <cell r="B4477" t="str">
            <v>320220672</v>
          </cell>
          <cell r="C4477" t="str">
            <v>城区小学英语教师</v>
          </cell>
          <cell r="D4477" t="str">
            <v>杨美娟</v>
          </cell>
          <cell r="E4477">
            <v>57.65</v>
          </cell>
          <cell r="F4477">
            <v>295</v>
          </cell>
        </row>
        <row r="4478">
          <cell r="B4478" t="str">
            <v>320220899</v>
          </cell>
          <cell r="C4478" t="str">
            <v>城区小学英语教师</v>
          </cell>
          <cell r="D4478" t="str">
            <v>陈继平</v>
          </cell>
          <cell r="E4478">
            <v>57.65</v>
          </cell>
          <cell r="F4478">
            <v>295</v>
          </cell>
        </row>
        <row r="4479">
          <cell r="B4479" t="str">
            <v>320220976</v>
          </cell>
          <cell r="C4479" t="str">
            <v>城区小学英语教师</v>
          </cell>
          <cell r="D4479" t="str">
            <v>张可欣</v>
          </cell>
          <cell r="E4479">
            <v>57.65</v>
          </cell>
          <cell r="F4479">
            <v>295</v>
          </cell>
        </row>
        <row r="4480">
          <cell r="B4480" t="str">
            <v>320220804</v>
          </cell>
          <cell r="C4480" t="str">
            <v>城区小学英语教师</v>
          </cell>
          <cell r="D4480" t="str">
            <v>罗灿</v>
          </cell>
          <cell r="E4480">
            <v>57.6</v>
          </cell>
          <cell r="F4480">
            <v>299</v>
          </cell>
        </row>
        <row r="4481">
          <cell r="B4481" t="str">
            <v>320220815</v>
          </cell>
          <cell r="C4481" t="str">
            <v>城区小学英语教师</v>
          </cell>
          <cell r="D4481" t="str">
            <v>吴琦</v>
          </cell>
          <cell r="E4481">
            <v>57.35</v>
          </cell>
          <cell r="F4481">
            <v>300</v>
          </cell>
        </row>
        <row r="4482">
          <cell r="B4482" t="str">
            <v>320220905</v>
          </cell>
          <cell r="C4482" t="str">
            <v>城区小学英语教师</v>
          </cell>
          <cell r="D4482" t="str">
            <v>陈苏霞</v>
          </cell>
          <cell r="E4482">
            <v>57.35</v>
          </cell>
          <cell r="F4482">
            <v>300</v>
          </cell>
        </row>
        <row r="4483">
          <cell r="B4483" t="str">
            <v>320220938</v>
          </cell>
          <cell r="C4483" t="str">
            <v>城区小学英语教师</v>
          </cell>
          <cell r="D4483" t="str">
            <v>言笑</v>
          </cell>
          <cell r="E4483">
            <v>57.35</v>
          </cell>
          <cell r="F4483">
            <v>300</v>
          </cell>
        </row>
        <row r="4484">
          <cell r="B4484" t="str">
            <v>320221014</v>
          </cell>
          <cell r="C4484" t="str">
            <v>城区小学英语教师</v>
          </cell>
          <cell r="D4484" t="str">
            <v>王香莲</v>
          </cell>
          <cell r="E4484">
            <v>57.35</v>
          </cell>
          <cell r="F4484">
            <v>300</v>
          </cell>
        </row>
        <row r="4485">
          <cell r="B4485" t="str">
            <v>320221118</v>
          </cell>
          <cell r="C4485" t="str">
            <v>城区小学英语教师</v>
          </cell>
          <cell r="D4485" t="str">
            <v>余甜</v>
          </cell>
          <cell r="E4485">
            <v>57.35</v>
          </cell>
          <cell r="F4485">
            <v>300</v>
          </cell>
        </row>
        <row r="4486">
          <cell r="B4486" t="str">
            <v>320220851</v>
          </cell>
          <cell r="C4486" t="str">
            <v>城区小学英语教师</v>
          </cell>
          <cell r="D4486" t="str">
            <v>陈倩</v>
          </cell>
          <cell r="E4486">
            <v>57.25</v>
          </cell>
          <cell r="F4486">
            <v>305</v>
          </cell>
        </row>
        <row r="4487">
          <cell r="B4487" t="str">
            <v>320220904</v>
          </cell>
          <cell r="C4487" t="str">
            <v>城区小学英语教师</v>
          </cell>
          <cell r="D4487" t="str">
            <v>周佳君</v>
          </cell>
          <cell r="E4487">
            <v>57.25</v>
          </cell>
          <cell r="F4487">
            <v>305</v>
          </cell>
        </row>
        <row r="4488">
          <cell r="B4488" t="str">
            <v>320221111</v>
          </cell>
          <cell r="C4488" t="str">
            <v>城区小学英语教师</v>
          </cell>
          <cell r="D4488" t="str">
            <v>肖丹</v>
          </cell>
          <cell r="E4488">
            <v>57.25</v>
          </cell>
          <cell r="F4488">
            <v>305</v>
          </cell>
        </row>
        <row r="4489">
          <cell r="B4489" t="str">
            <v>320220807</v>
          </cell>
          <cell r="C4489" t="str">
            <v>城区小学英语教师</v>
          </cell>
          <cell r="D4489" t="str">
            <v>陈思思</v>
          </cell>
          <cell r="E4489">
            <v>57.2</v>
          </cell>
          <cell r="F4489">
            <v>308</v>
          </cell>
        </row>
        <row r="4490">
          <cell r="B4490" t="str">
            <v>320220971</v>
          </cell>
          <cell r="C4490" t="str">
            <v>城区小学英语教师</v>
          </cell>
          <cell r="D4490" t="str">
            <v>张玲清</v>
          </cell>
          <cell r="E4490">
            <v>57.2</v>
          </cell>
          <cell r="F4490">
            <v>308</v>
          </cell>
        </row>
        <row r="4491">
          <cell r="B4491" t="str">
            <v>320220738</v>
          </cell>
          <cell r="C4491" t="str">
            <v>城区小学英语教师</v>
          </cell>
          <cell r="D4491" t="str">
            <v>向桂沁</v>
          </cell>
          <cell r="E4491">
            <v>57.15</v>
          </cell>
          <cell r="F4491">
            <v>310</v>
          </cell>
        </row>
        <row r="4492">
          <cell r="B4492" t="str">
            <v>320220868</v>
          </cell>
          <cell r="C4492" t="str">
            <v>城区小学英语教师</v>
          </cell>
          <cell r="D4492" t="str">
            <v>龙婉莹</v>
          </cell>
          <cell r="E4492">
            <v>57.1</v>
          </cell>
          <cell r="F4492">
            <v>311</v>
          </cell>
        </row>
        <row r="4493">
          <cell r="B4493" t="str">
            <v>320220543</v>
          </cell>
          <cell r="C4493" t="str">
            <v>城区小学英语教师</v>
          </cell>
          <cell r="D4493" t="str">
            <v>黄婷</v>
          </cell>
          <cell r="E4493">
            <v>57.05</v>
          </cell>
          <cell r="F4493">
            <v>312</v>
          </cell>
        </row>
        <row r="4494">
          <cell r="B4494" t="str">
            <v>320221081</v>
          </cell>
          <cell r="C4494" t="str">
            <v>城区小学英语教师</v>
          </cell>
          <cell r="D4494" t="str">
            <v>罗丹</v>
          </cell>
          <cell r="E4494">
            <v>57.05</v>
          </cell>
          <cell r="F4494">
            <v>312</v>
          </cell>
        </row>
        <row r="4495">
          <cell r="B4495" t="str">
            <v>320221089</v>
          </cell>
          <cell r="C4495" t="str">
            <v>城区小学英语教师</v>
          </cell>
          <cell r="D4495" t="str">
            <v>周三惠</v>
          </cell>
          <cell r="E4495">
            <v>57.05</v>
          </cell>
          <cell r="F4495">
            <v>312</v>
          </cell>
        </row>
        <row r="4496">
          <cell r="B4496" t="str">
            <v>320221084</v>
          </cell>
          <cell r="C4496" t="str">
            <v>城区小学英语教师</v>
          </cell>
          <cell r="D4496" t="str">
            <v>易康琳</v>
          </cell>
          <cell r="E4496">
            <v>56.9</v>
          </cell>
          <cell r="F4496">
            <v>315</v>
          </cell>
        </row>
        <row r="4497">
          <cell r="B4497" t="str">
            <v>320220884</v>
          </cell>
          <cell r="C4497" t="str">
            <v>城区小学英语教师</v>
          </cell>
          <cell r="D4497" t="str">
            <v>丁五平</v>
          </cell>
          <cell r="E4497">
            <v>56.85</v>
          </cell>
          <cell r="F4497">
            <v>316</v>
          </cell>
        </row>
        <row r="4498">
          <cell r="B4498" t="str">
            <v>320220968</v>
          </cell>
          <cell r="C4498" t="str">
            <v>城区小学英语教师</v>
          </cell>
          <cell r="D4498" t="str">
            <v>戴田</v>
          </cell>
          <cell r="E4498">
            <v>56.85</v>
          </cell>
          <cell r="F4498">
            <v>316</v>
          </cell>
        </row>
        <row r="4499">
          <cell r="B4499" t="str">
            <v>320220508</v>
          </cell>
          <cell r="C4499" t="str">
            <v>城区小学英语教师</v>
          </cell>
          <cell r="D4499" t="str">
            <v>张芊芊</v>
          </cell>
          <cell r="E4499">
            <v>56.7</v>
          </cell>
          <cell r="F4499">
            <v>318</v>
          </cell>
        </row>
        <row r="4500">
          <cell r="B4500" t="str">
            <v>320220523</v>
          </cell>
          <cell r="C4500" t="str">
            <v>城区小学英语教师</v>
          </cell>
          <cell r="D4500" t="str">
            <v>倪雅辉</v>
          </cell>
          <cell r="E4500">
            <v>56.65</v>
          </cell>
          <cell r="F4500">
            <v>319</v>
          </cell>
        </row>
        <row r="4501">
          <cell r="B4501" t="str">
            <v>320220983</v>
          </cell>
          <cell r="C4501" t="str">
            <v>城区小学英语教师</v>
          </cell>
          <cell r="D4501" t="str">
            <v>黄诗媛</v>
          </cell>
          <cell r="E4501">
            <v>56.65</v>
          </cell>
          <cell r="F4501">
            <v>319</v>
          </cell>
        </row>
        <row r="4502">
          <cell r="B4502" t="str">
            <v>320220640</v>
          </cell>
          <cell r="C4502" t="str">
            <v>城区小学英语教师</v>
          </cell>
          <cell r="D4502" t="str">
            <v>谢梅影</v>
          </cell>
          <cell r="E4502">
            <v>56.55</v>
          </cell>
          <cell r="F4502">
            <v>321</v>
          </cell>
        </row>
        <row r="4503">
          <cell r="B4503" t="str">
            <v>320221053</v>
          </cell>
          <cell r="C4503" t="str">
            <v>城区小学英语教师</v>
          </cell>
          <cell r="D4503" t="str">
            <v>范文珏</v>
          </cell>
          <cell r="E4503">
            <v>56.55</v>
          </cell>
          <cell r="F4503">
            <v>321</v>
          </cell>
        </row>
        <row r="4504">
          <cell r="B4504" t="str">
            <v>320220791</v>
          </cell>
          <cell r="C4504" t="str">
            <v>城区小学英语教师</v>
          </cell>
          <cell r="D4504" t="str">
            <v>王希</v>
          </cell>
          <cell r="E4504">
            <v>56.45</v>
          </cell>
          <cell r="F4504">
            <v>323</v>
          </cell>
        </row>
        <row r="4505">
          <cell r="B4505" t="str">
            <v>320220801</v>
          </cell>
          <cell r="C4505" t="str">
            <v>城区小学英语教师</v>
          </cell>
          <cell r="D4505" t="str">
            <v>周倩洋</v>
          </cell>
          <cell r="E4505">
            <v>56.45</v>
          </cell>
          <cell r="F4505">
            <v>323</v>
          </cell>
        </row>
        <row r="4506">
          <cell r="B4506" t="str">
            <v>320220661</v>
          </cell>
          <cell r="C4506" t="str">
            <v>城区小学英语教师</v>
          </cell>
          <cell r="D4506" t="str">
            <v>陈倩如</v>
          </cell>
          <cell r="E4506">
            <v>56.4</v>
          </cell>
          <cell r="F4506">
            <v>325</v>
          </cell>
        </row>
        <row r="4507">
          <cell r="B4507" t="str">
            <v>320220693</v>
          </cell>
          <cell r="C4507" t="str">
            <v>城区小学英语教师</v>
          </cell>
          <cell r="D4507" t="str">
            <v>伍利</v>
          </cell>
          <cell r="E4507">
            <v>56.4</v>
          </cell>
          <cell r="F4507">
            <v>325</v>
          </cell>
        </row>
        <row r="4508">
          <cell r="B4508" t="str">
            <v>320220978</v>
          </cell>
          <cell r="C4508" t="str">
            <v>城区小学英语教师</v>
          </cell>
          <cell r="D4508" t="str">
            <v>何倩</v>
          </cell>
          <cell r="E4508">
            <v>56.4</v>
          </cell>
          <cell r="F4508">
            <v>325</v>
          </cell>
        </row>
        <row r="4509">
          <cell r="B4509" t="str">
            <v>320220590</v>
          </cell>
          <cell r="C4509" t="str">
            <v>城区小学英语教师</v>
          </cell>
          <cell r="D4509" t="str">
            <v>周雅雯</v>
          </cell>
          <cell r="E4509">
            <v>56.3</v>
          </cell>
          <cell r="F4509">
            <v>328</v>
          </cell>
        </row>
        <row r="4510">
          <cell r="B4510" t="str">
            <v>320220841</v>
          </cell>
          <cell r="C4510" t="str">
            <v>城区小学英语教师</v>
          </cell>
          <cell r="D4510" t="str">
            <v>姜丽</v>
          </cell>
          <cell r="E4510">
            <v>56.3</v>
          </cell>
          <cell r="F4510">
            <v>328</v>
          </cell>
        </row>
        <row r="4511">
          <cell r="B4511" t="str">
            <v>320220813</v>
          </cell>
          <cell r="C4511" t="str">
            <v>城区小学英语教师</v>
          </cell>
          <cell r="D4511" t="str">
            <v>郭谢小琼</v>
          </cell>
          <cell r="E4511">
            <v>56.25</v>
          </cell>
          <cell r="F4511">
            <v>330</v>
          </cell>
        </row>
        <row r="4512">
          <cell r="B4512" t="str">
            <v>320220780</v>
          </cell>
          <cell r="C4512" t="str">
            <v>城区小学英语教师</v>
          </cell>
          <cell r="D4512" t="str">
            <v>李洁</v>
          </cell>
          <cell r="E4512">
            <v>56.15</v>
          </cell>
          <cell r="F4512">
            <v>331</v>
          </cell>
        </row>
        <row r="4513">
          <cell r="B4513" t="str">
            <v>320220972</v>
          </cell>
          <cell r="C4513" t="str">
            <v>城区小学英语教师</v>
          </cell>
          <cell r="D4513" t="str">
            <v>曾泉香</v>
          </cell>
          <cell r="E4513">
            <v>56.15</v>
          </cell>
          <cell r="F4513">
            <v>331</v>
          </cell>
        </row>
        <row r="4514">
          <cell r="B4514" t="str">
            <v>320220601</v>
          </cell>
          <cell r="C4514" t="str">
            <v>城区小学英语教师</v>
          </cell>
          <cell r="D4514" t="str">
            <v>吴雅迪</v>
          </cell>
          <cell r="E4514">
            <v>56.1</v>
          </cell>
          <cell r="F4514">
            <v>333</v>
          </cell>
        </row>
        <row r="4515">
          <cell r="B4515" t="str">
            <v>320220522</v>
          </cell>
          <cell r="C4515" t="str">
            <v>城区小学英语教师</v>
          </cell>
          <cell r="D4515" t="str">
            <v>莫晶晶</v>
          </cell>
          <cell r="E4515">
            <v>55.95</v>
          </cell>
          <cell r="F4515">
            <v>334</v>
          </cell>
        </row>
        <row r="4516">
          <cell r="B4516" t="str">
            <v>320220681</v>
          </cell>
          <cell r="C4516" t="str">
            <v>城区小学英语教师</v>
          </cell>
          <cell r="D4516" t="str">
            <v>易千千</v>
          </cell>
          <cell r="E4516">
            <v>55.9</v>
          </cell>
          <cell r="F4516">
            <v>335</v>
          </cell>
        </row>
        <row r="4517">
          <cell r="B4517" t="str">
            <v>320221126</v>
          </cell>
          <cell r="C4517" t="str">
            <v>城区小学英语教师</v>
          </cell>
          <cell r="D4517" t="str">
            <v>胡样</v>
          </cell>
          <cell r="E4517">
            <v>55.8</v>
          </cell>
          <cell r="F4517">
            <v>336</v>
          </cell>
        </row>
        <row r="4518">
          <cell r="B4518" t="str">
            <v>320221114</v>
          </cell>
          <cell r="C4518" t="str">
            <v>城区小学英语教师</v>
          </cell>
          <cell r="D4518" t="str">
            <v>邓静怡</v>
          </cell>
          <cell r="E4518">
            <v>55.75</v>
          </cell>
          <cell r="F4518">
            <v>337</v>
          </cell>
        </row>
        <row r="4519">
          <cell r="B4519" t="str">
            <v>320221041</v>
          </cell>
          <cell r="C4519" t="str">
            <v>城区小学英语教师</v>
          </cell>
          <cell r="D4519" t="str">
            <v>谭琳</v>
          </cell>
          <cell r="E4519">
            <v>55.7</v>
          </cell>
          <cell r="F4519">
            <v>338</v>
          </cell>
        </row>
        <row r="4520">
          <cell r="B4520" t="str">
            <v>320221015</v>
          </cell>
          <cell r="C4520" t="str">
            <v>城区小学英语教师</v>
          </cell>
          <cell r="D4520" t="str">
            <v>刘倩羽</v>
          </cell>
          <cell r="E4520">
            <v>55.65</v>
          </cell>
          <cell r="F4520">
            <v>339</v>
          </cell>
        </row>
        <row r="4521">
          <cell r="B4521" t="str">
            <v>320220718</v>
          </cell>
          <cell r="C4521" t="str">
            <v>城区小学英语教师</v>
          </cell>
          <cell r="D4521" t="str">
            <v>殷鸿</v>
          </cell>
          <cell r="E4521">
            <v>55.6</v>
          </cell>
          <cell r="F4521">
            <v>340</v>
          </cell>
        </row>
        <row r="4522">
          <cell r="B4522" t="str">
            <v>320220963</v>
          </cell>
          <cell r="C4522" t="str">
            <v>城区小学英语教师</v>
          </cell>
          <cell r="D4522" t="str">
            <v>谢贝</v>
          </cell>
          <cell r="E4522">
            <v>55.6</v>
          </cell>
          <cell r="F4522">
            <v>340</v>
          </cell>
        </row>
        <row r="4523">
          <cell r="B4523" t="str">
            <v>320220584</v>
          </cell>
          <cell r="C4523" t="str">
            <v>城区小学英语教师</v>
          </cell>
          <cell r="D4523" t="str">
            <v>侯雯倩</v>
          </cell>
          <cell r="E4523">
            <v>55.55</v>
          </cell>
          <cell r="F4523">
            <v>342</v>
          </cell>
        </row>
        <row r="4524">
          <cell r="B4524" t="str">
            <v>320220954</v>
          </cell>
          <cell r="C4524" t="str">
            <v>城区小学英语教师</v>
          </cell>
          <cell r="D4524" t="str">
            <v>汤建珍</v>
          </cell>
          <cell r="E4524">
            <v>55.55</v>
          </cell>
          <cell r="F4524">
            <v>342</v>
          </cell>
        </row>
        <row r="4525">
          <cell r="B4525" t="str">
            <v>320220969</v>
          </cell>
          <cell r="C4525" t="str">
            <v>城区小学英语教师</v>
          </cell>
          <cell r="D4525" t="str">
            <v>刘虹</v>
          </cell>
          <cell r="E4525">
            <v>55.55</v>
          </cell>
          <cell r="F4525">
            <v>342</v>
          </cell>
        </row>
        <row r="4526">
          <cell r="B4526" t="str">
            <v>320221088</v>
          </cell>
          <cell r="C4526" t="str">
            <v>城区小学英语教师</v>
          </cell>
          <cell r="D4526" t="str">
            <v>盛晓玲</v>
          </cell>
          <cell r="E4526">
            <v>55.5</v>
          </cell>
          <cell r="F4526">
            <v>345</v>
          </cell>
        </row>
        <row r="4527">
          <cell r="B4527" t="str">
            <v>320220991</v>
          </cell>
          <cell r="C4527" t="str">
            <v>城区小学英语教师</v>
          </cell>
          <cell r="D4527" t="str">
            <v>旷红玉</v>
          </cell>
          <cell r="E4527">
            <v>55.35</v>
          </cell>
          <cell r="F4527">
            <v>346</v>
          </cell>
        </row>
        <row r="4528">
          <cell r="B4528" t="str">
            <v>320220794</v>
          </cell>
          <cell r="C4528" t="str">
            <v>城区小学英语教师</v>
          </cell>
          <cell r="D4528" t="str">
            <v>王雄</v>
          </cell>
          <cell r="E4528">
            <v>55.3</v>
          </cell>
          <cell r="F4528">
            <v>347</v>
          </cell>
        </row>
        <row r="4529">
          <cell r="B4529" t="str">
            <v>320220949</v>
          </cell>
          <cell r="C4529" t="str">
            <v>城区小学英语教师</v>
          </cell>
          <cell r="D4529" t="str">
            <v>黄伊</v>
          </cell>
          <cell r="E4529">
            <v>55.25</v>
          </cell>
          <cell r="F4529">
            <v>348</v>
          </cell>
        </row>
        <row r="4530">
          <cell r="B4530" t="str">
            <v>320221134</v>
          </cell>
          <cell r="C4530" t="str">
            <v>城区小学英语教师</v>
          </cell>
          <cell r="D4530" t="str">
            <v>陈敏</v>
          </cell>
          <cell r="E4530">
            <v>55.25</v>
          </cell>
          <cell r="F4530">
            <v>348</v>
          </cell>
        </row>
        <row r="4531">
          <cell r="B4531" t="str">
            <v>320220539</v>
          </cell>
          <cell r="C4531" t="str">
            <v>城区小学英语教师</v>
          </cell>
          <cell r="D4531" t="str">
            <v>胡佳莹</v>
          </cell>
          <cell r="E4531">
            <v>55.2</v>
          </cell>
          <cell r="F4531">
            <v>350</v>
          </cell>
        </row>
        <row r="4532">
          <cell r="B4532" t="str">
            <v>320220668</v>
          </cell>
          <cell r="C4532" t="str">
            <v>城区小学英语教师</v>
          </cell>
          <cell r="D4532" t="str">
            <v>李欣</v>
          </cell>
          <cell r="E4532">
            <v>55.2</v>
          </cell>
          <cell r="F4532">
            <v>350</v>
          </cell>
        </row>
        <row r="4533">
          <cell r="B4533" t="str">
            <v>320220683</v>
          </cell>
          <cell r="C4533" t="str">
            <v>城区小学英语教师</v>
          </cell>
          <cell r="D4533" t="str">
            <v>蔡慧</v>
          </cell>
          <cell r="E4533">
            <v>55.15</v>
          </cell>
          <cell r="F4533">
            <v>352</v>
          </cell>
        </row>
        <row r="4534">
          <cell r="B4534" t="str">
            <v>320220530</v>
          </cell>
          <cell r="C4534" t="str">
            <v>城区小学英语教师</v>
          </cell>
          <cell r="D4534" t="str">
            <v>蔡青青</v>
          </cell>
          <cell r="E4534">
            <v>55.1</v>
          </cell>
          <cell r="F4534">
            <v>353</v>
          </cell>
        </row>
        <row r="4535">
          <cell r="B4535" t="str">
            <v>320220714</v>
          </cell>
          <cell r="C4535" t="str">
            <v>城区小学英语教师</v>
          </cell>
          <cell r="D4535" t="str">
            <v>罗禹同</v>
          </cell>
          <cell r="E4535">
            <v>55.1</v>
          </cell>
          <cell r="F4535">
            <v>353</v>
          </cell>
        </row>
        <row r="4536">
          <cell r="B4536" t="str">
            <v>320220891</v>
          </cell>
          <cell r="C4536" t="str">
            <v>城区小学英语教师</v>
          </cell>
          <cell r="D4536" t="str">
            <v>黎清</v>
          </cell>
          <cell r="E4536">
            <v>55.05</v>
          </cell>
          <cell r="F4536">
            <v>355</v>
          </cell>
        </row>
        <row r="4537">
          <cell r="B4537" t="str">
            <v>320220696</v>
          </cell>
          <cell r="C4537" t="str">
            <v>城区小学英语教师</v>
          </cell>
          <cell r="D4537" t="str">
            <v>李彦</v>
          </cell>
          <cell r="E4537">
            <v>55</v>
          </cell>
          <cell r="F4537">
            <v>356</v>
          </cell>
        </row>
        <row r="4538">
          <cell r="B4538" t="str">
            <v>320220961</v>
          </cell>
          <cell r="C4538" t="str">
            <v>城区小学英语教师</v>
          </cell>
          <cell r="D4538" t="str">
            <v>谷静</v>
          </cell>
          <cell r="E4538">
            <v>54.95</v>
          </cell>
          <cell r="F4538">
            <v>357</v>
          </cell>
        </row>
        <row r="4539">
          <cell r="B4539" t="str">
            <v>320220666</v>
          </cell>
          <cell r="C4539" t="str">
            <v>城区小学英语教师</v>
          </cell>
          <cell r="D4539" t="str">
            <v>傅小宇</v>
          </cell>
          <cell r="E4539">
            <v>54.9</v>
          </cell>
          <cell r="F4539">
            <v>358</v>
          </cell>
        </row>
        <row r="4540">
          <cell r="B4540" t="str">
            <v>320220626</v>
          </cell>
          <cell r="C4540" t="str">
            <v>城区小学英语教师</v>
          </cell>
          <cell r="D4540" t="str">
            <v>周颖姣</v>
          </cell>
          <cell r="E4540">
            <v>54.85</v>
          </cell>
          <cell r="F4540">
            <v>359</v>
          </cell>
        </row>
        <row r="4541">
          <cell r="B4541" t="str">
            <v>320220900</v>
          </cell>
          <cell r="C4541" t="str">
            <v>城区小学英语教师</v>
          </cell>
          <cell r="D4541" t="str">
            <v>罗星</v>
          </cell>
          <cell r="E4541">
            <v>54.8</v>
          </cell>
          <cell r="F4541">
            <v>360</v>
          </cell>
        </row>
        <row r="4542">
          <cell r="B4542" t="str">
            <v>320220933</v>
          </cell>
          <cell r="C4542" t="str">
            <v>城区小学英语教师</v>
          </cell>
          <cell r="D4542" t="str">
            <v>曹思</v>
          </cell>
          <cell r="E4542">
            <v>54.75</v>
          </cell>
          <cell r="F4542">
            <v>361</v>
          </cell>
        </row>
        <row r="4543">
          <cell r="B4543" t="str">
            <v>320221055</v>
          </cell>
          <cell r="C4543" t="str">
            <v>城区小学英语教师</v>
          </cell>
          <cell r="D4543" t="str">
            <v>徐成瑶</v>
          </cell>
          <cell r="E4543">
            <v>54.75</v>
          </cell>
          <cell r="F4543">
            <v>361</v>
          </cell>
        </row>
        <row r="4544">
          <cell r="B4544" t="str">
            <v>320220894</v>
          </cell>
          <cell r="C4544" t="str">
            <v>城区小学英语教师</v>
          </cell>
          <cell r="D4544" t="str">
            <v>刘继圆</v>
          </cell>
          <cell r="E4544">
            <v>54.6</v>
          </cell>
          <cell r="F4544">
            <v>363</v>
          </cell>
        </row>
        <row r="4545">
          <cell r="B4545" t="str">
            <v>320220741</v>
          </cell>
          <cell r="C4545" t="str">
            <v>城区小学英语教师</v>
          </cell>
          <cell r="D4545" t="str">
            <v>陈姗姗</v>
          </cell>
          <cell r="E4545">
            <v>54.55</v>
          </cell>
          <cell r="F4545">
            <v>364</v>
          </cell>
        </row>
        <row r="4546">
          <cell r="B4546" t="str">
            <v>320220729</v>
          </cell>
          <cell r="C4546" t="str">
            <v>城区小学英语教师</v>
          </cell>
          <cell r="D4546" t="str">
            <v>付紫菱</v>
          </cell>
          <cell r="E4546">
            <v>54.5</v>
          </cell>
          <cell r="F4546">
            <v>365</v>
          </cell>
        </row>
        <row r="4547">
          <cell r="B4547" t="str">
            <v>320220809</v>
          </cell>
          <cell r="C4547" t="str">
            <v>城区小学英语教师</v>
          </cell>
          <cell r="D4547" t="str">
            <v>刘晓雁</v>
          </cell>
          <cell r="E4547">
            <v>54.5</v>
          </cell>
          <cell r="F4547">
            <v>365</v>
          </cell>
        </row>
        <row r="4548">
          <cell r="B4548" t="str">
            <v>320220916</v>
          </cell>
          <cell r="C4548" t="str">
            <v>城区小学英语教师</v>
          </cell>
          <cell r="D4548" t="str">
            <v>张忠芳</v>
          </cell>
          <cell r="E4548">
            <v>54.45</v>
          </cell>
          <cell r="F4548">
            <v>367</v>
          </cell>
        </row>
        <row r="4549">
          <cell r="B4549" t="str">
            <v>320220992</v>
          </cell>
          <cell r="C4549" t="str">
            <v>城区小学英语教师</v>
          </cell>
          <cell r="D4549" t="str">
            <v>龙婷玉</v>
          </cell>
          <cell r="E4549">
            <v>54.35</v>
          </cell>
          <cell r="F4549">
            <v>368</v>
          </cell>
        </row>
        <row r="4550">
          <cell r="B4550" t="str">
            <v>320221075</v>
          </cell>
          <cell r="C4550" t="str">
            <v>城区小学英语教师</v>
          </cell>
          <cell r="D4550" t="str">
            <v>颜利红</v>
          </cell>
          <cell r="E4550">
            <v>54.35</v>
          </cell>
          <cell r="F4550">
            <v>368</v>
          </cell>
        </row>
        <row r="4551">
          <cell r="B4551" t="str">
            <v>320221006</v>
          </cell>
          <cell r="C4551" t="str">
            <v>城区小学英语教师</v>
          </cell>
          <cell r="D4551" t="str">
            <v>黄慧</v>
          </cell>
          <cell r="E4551">
            <v>54.2</v>
          </cell>
          <cell r="F4551">
            <v>370</v>
          </cell>
        </row>
        <row r="4552">
          <cell r="B4552" t="str">
            <v>320221043</v>
          </cell>
          <cell r="C4552" t="str">
            <v>城区小学英语教师</v>
          </cell>
          <cell r="D4552" t="str">
            <v>肖惠惠</v>
          </cell>
          <cell r="E4552">
            <v>54.2</v>
          </cell>
          <cell r="F4552">
            <v>370</v>
          </cell>
        </row>
        <row r="4553">
          <cell r="B4553" t="str">
            <v>320221110</v>
          </cell>
          <cell r="C4553" t="str">
            <v>城区小学英语教师</v>
          </cell>
          <cell r="D4553" t="str">
            <v>黄玲</v>
          </cell>
          <cell r="E4553">
            <v>53.95</v>
          </cell>
          <cell r="F4553">
            <v>372</v>
          </cell>
        </row>
        <row r="4554">
          <cell r="B4554" t="str">
            <v>320220800</v>
          </cell>
          <cell r="C4554" t="str">
            <v>城区小学英语教师</v>
          </cell>
          <cell r="D4554" t="str">
            <v>谭玉香</v>
          </cell>
          <cell r="E4554">
            <v>53.9</v>
          </cell>
          <cell r="F4554">
            <v>373</v>
          </cell>
        </row>
        <row r="4555">
          <cell r="B4555" t="str">
            <v>320220893</v>
          </cell>
          <cell r="C4555" t="str">
            <v>城区小学英语教师</v>
          </cell>
          <cell r="D4555" t="str">
            <v>吴小凡</v>
          </cell>
          <cell r="E4555">
            <v>53.85</v>
          </cell>
          <cell r="F4555">
            <v>374</v>
          </cell>
        </row>
        <row r="4556">
          <cell r="B4556" t="str">
            <v>320220911</v>
          </cell>
          <cell r="C4556" t="str">
            <v>城区小学英语教师</v>
          </cell>
          <cell r="D4556" t="str">
            <v>李涛</v>
          </cell>
          <cell r="E4556">
            <v>53.65</v>
          </cell>
          <cell r="F4556">
            <v>375</v>
          </cell>
        </row>
        <row r="4557">
          <cell r="B4557" t="str">
            <v>320220878</v>
          </cell>
          <cell r="C4557" t="str">
            <v>城区小学英语教师</v>
          </cell>
          <cell r="D4557" t="str">
            <v>陈妙霖</v>
          </cell>
          <cell r="E4557">
            <v>53.6</v>
          </cell>
          <cell r="F4557">
            <v>376</v>
          </cell>
        </row>
        <row r="4558">
          <cell r="B4558" t="str">
            <v>320220866</v>
          </cell>
          <cell r="C4558" t="str">
            <v>城区小学英语教师</v>
          </cell>
          <cell r="D4558" t="str">
            <v>周海燕</v>
          </cell>
          <cell r="E4558">
            <v>53.4</v>
          </cell>
          <cell r="F4558">
            <v>377</v>
          </cell>
        </row>
        <row r="4559">
          <cell r="B4559" t="str">
            <v>320220923</v>
          </cell>
          <cell r="C4559" t="str">
            <v>城区小学英语教师</v>
          </cell>
          <cell r="D4559" t="str">
            <v>贺佳鹏</v>
          </cell>
          <cell r="E4559">
            <v>53.4</v>
          </cell>
          <cell r="F4559">
            <v>377</v>
          </cell>
        </row>
        <row r="4560">
          <cell r="B4560" t="str">
            <v>320220775</v>
          </cell>
          <cell r="C4560" t="str">
            <v>城区小学英语教师</v>
          </cell>
          <cell r="D4560" t="str">
            <v>易暑红</v>
          </cell>
          <cell r="E4560">
            <v>53.2</v>
          </cell>
          <cell r="F4560">
            <v>379</v>
          </cell>
        </row>
        <row r="4561">
          <cell r="B4561" t="str">
            <v>320220874</v>
          </cell>
          <cell r="C4561" t="str">
            <v>城区小学英语教师</v>
          </cell>
          <cell r="D4561" t="str">
            <v>郭双</v>
          </cell>
          <cell r="E4561">
            <v>53.1</v>
          </cell>
          <cell r="F4561">
            <v>380</v>
          </cell>
        </row>
        <row r="4562">
          <cell r="B4562" t="str">
            <v>320221060</v>
          </cell>
          <cell r="C4562" t="str">
            <v>城区小学英语教师</v>
          </cell>
          <cell r="D4562" t="str">
            <v>陈燕</v>
          </cell>
          <cell r="E4562">
            <v>53.1</v>
          </cell>
          <cell r="F4562">
            <v>380</v>
          </cell>
        </row>
        <row r="4563">
          <cell r="B4563" t="str">
            <v>320220564</v>
          </cell>
          <cell r="C4563" t="str">
            <v>城区小学英语教师</v>
          </cell>
          <cell r="D4563" t="str">
            <v>彭凡</v>
          </cell>
          <cell r="E4563">
            <v>53</v>
          </cell>
          <cell r="F4563">
            <v>382</v>
          </cell>
        </row>
        <row r="4564">
          <cell r="B4564" t="str">
            <v>320220798</v>
          </cell>
          <cell r="C4564" t="str">
            <v>城区小学英语教师</v>
          </cell>
          <cell r="D4564" t="str">
            <v>肖若琳</v>
          </cell>
          <cell r="E4564">
            <v>52.95</v>
          </cell>
          <cell r="F4564">
            <v>383</v>
          </cell>
        </row>
        <row r="4565">
          <cell r="B4565" t="str">
            <v>320220615</v>
          </cell>
          <cell r="C4565" t="str">
            <v>城区小学英语教师</v>
          </cell>
          <cell r="D4565" t="str">
            <v>陈程</v>
          </cell>
          <cell r="E4565">
            <v>52.9</v>
          </cell>
          <cell r="F4565">
            <v>384</v>
          </cell>
        </row>
        <row r="4566">
          <cell r="B4566" t="str">
            <v>320220973</v>
          </cell>
          <cell r="C4566" t="str">
            <v>城区小学英语教师</v>
          </cell>
          <cell r="D4566" t="str">
            <v>丁玲利</v>
          </cell>
          <cell r="E4566">
            <v>52.9</v>
          </cell>
          <cell r="F4566">
            <v>384</v>
          </cell>
        </row>
        <row r="4567">
          <cell r="B4567" t="str">
            <v>320220703</v>
          </cell>
          <cell r="C4567" t="str">
            <v>城区小学英语教师</v>
          </cell>
          <cell r="D4567" t="str">
            <v>刘宇婷</v>
          </cell>
          <cell r="E4567">
            <v>52.8</v>
          </cell>
          <cell r="F4567">
            <v>386</v>
          </cell>
        </row>
        <row r="4568">
          <cell r="B4568" t="str">
            <v>320220799</v>
          </cell>
          <cell r="C4568" t="str">
            <v>城区小学英语教师</v>
          </cell>
          <cell r="D4568" t="str">
            <v>王思明敏</v>
          </cell>
          <cell r="E4568">
            <v>52.75</v>
          </cell>
          <cell r="F4568">
            <v>387</v>
          </cell>
        </row>
        <row r="4569">
          <cell r="B4569" t="str">
            <v>320220827</v>
          </cell>
          <cell r="C4569" t="str">
            <v>城区小学英语教师</v>
          </cell>
          <cell r="D4569" t="str">
            <v>高雪雯</v>
          </cell>
          <cell r="E4569">
            <v>52.7</v>
          </cell>
          <cell r="F4569">
            <v>388</v>
          </cell>
        </row>
        <row r="4570">
          <cell r="B4570" t="str">
            <v>320221074</v>
          </cell>
          <cell r="C4570" t="str">
            <v>城区小学英语教师</v>
          </cell>
          <cell r="D4570" t="str">
            <v>龙葳</v>
          </cell>
          <cell r="E4570">
            <v>52.7</v>
          </cell>
          <cell r="F4570">
            <v>388</v>
          </cell>
        </row>
        <row r="4571">
          <cell r="B4571" t="str">
            <v>320220977</v>
          </cell>
          <cell r="C4571" t="str">
            <v>城区小学英语教师</v>
          </cell>
          <cell r="D4571" t="str">
            <v>李洁</v>
          </cell>
          <cell r="E4571">
            <v>52.6</v>
          </cell>
          <cell r="F4571">
            <v>390</v>
          </cell>
        </row>
        <row r="4572">
          <cell r="B4572" t="str">
            <v>320221130</v>
          </cell>
          <cell r="C4572" t="str">
            <v>城区小学英语教师</v>
          </cell>
          <cell r="D4572" t="str">
            <v>郭琼</v>
          </cell>
          <cell r="E4572">
            <v>52.5</v>
          </cell>
          <cell r="F4572">
            <v>391</v>
          </cell>
        </row>
        <row r="4573">
          <cell r="B4573" t="str">
            <v>320220782</v>
          </cell>
          <cell r="C4573" t="str">
            <v>城区小学英语教师</v>
          </cell>
          <cell r="D4573" t="str">
            <v>粟回香</v>
          </cell>
          <cell r="E4573">
            <v>52.4</v>
          </cell>
          <cell r="F4573">
            <v>392</v>
          </cell>
        </row>
        <row r="4574">
          <cell r="B4574" t="str">
            <v>320221063</v>
          </cell>
          <cell r="C4574" t="str">
            <v>城区小学英语教师</v>
          </cell>
          <cell r="D4574" t="str">
            <v>张茜</v>
          </cell>
          <cell r="E4574">
            <v>52.4</v>
          </cell>
          <cell r="F4574">
            <v>392</v>
          </cell>
        </row>
        <row r="4575">
          <cell r="B4575" t="str">
            <v>320220895</v>
          </cell>
          <cell r="C4575" t="str">
            <v>城区小学英语教师</v>
          </cell>
          <cell r="D4575" t="str">
            <v>郑伊扬</v>
          </cell>
          <cell r="E4575">
            <v>52.3</v>
          </cell>
          <cell r="F4575">
            <v>394</v>
          </cell>
        </row>
        <row r="4576">
          <cell r="B4576" t="str">
            <v>320220854</v>
          </cell>
          <cell r="C4576" t="str">
            <v>城区小学英语教师</v>
          </cell>
          <cell r="D4576" t="str">
            <v>袁丹</v>
          </cell>
          <cell r="E4576">
            <v>52</v>
          </cell>
          <cell r="F4576">
            <v>395</v>
          </cell>
        </row>
        <row r="4577">
          <cell r="B4577" t="str">
            <v>320221073</v>
          </cell>
          <cell r="C4577" t="str">
            <v>城区小学英语教师</v>
          </cell>
          <cell r="D4577" t="str">
            <v>肖俊</v>
          </cell>
          <cell r="E4577">
            <v>52</v>
          </cell>
          <cell r="F4577">
            <v>395</v>
          </cell>
        </row>
        <row r="4578">
          <cell r="B4578" t="str">
            <v>320220942</v>
          </cell>
          <cell r="C4578" t="str">
            <v>城区小学英语教师</v>
          </cell>
          <cell r="D4578" t="str">
            <v>汤艳</v>
          </cell>
          <cell r="E4578">
            <v>51.95</v>
          </cell>
          <cell r="F4578">
            <v>397</v>
          </cell>
        </row>
        <row r="4579">
          <cell r="B4579" t="str">
            <v>320220996</v>
          </cell>
          <cell r="C4579" t="str">
            <v>城区小学英语教师</v>
          </cell>
          <cell r="D4579" t="str">
            <v>刘格青</v>
          </cell>
          <cell r="E4579">
            <v>51.85</v>
          </cell>
          <cell r="F4579">
            <v>398</v>
          </cell>
        </row>
        <row r="4580">
          <cell r="B4580" t="str">
            <v>320220767</v>
          </cell>
          <cell r="C4580" t="str">
            <v>城区小学英语教师</v>
          </cell>
          <cell r="D4580" t="str">
            <v>李芳草</v>
          </cell>
          <cell r="E4580">
            <v>51.8</v>
          </cell>
          <cell r="F4580">
            <v>399</v>
          </cell>
        </row>
        <row r="4581">
          <cell r="B4581" t="str">
            <v>320220591</v>
          </cell>
          <cell r="C4581" t="str">
            <v>城区小学英语教师</v>
          </cell>
          <cell r="D4581" t="str">
            <v>胡鑫鑫</v>
          </cell>
          <cell r="E4581">
            <v>51.75</v>
          </cell>
          <cell r="F4581">
            <v>400</v>
          </cell>
        </row>
        <row r="4582">
          <cell r="B4582" t="str">
            <v>320220663</v>
          </cell>
          <cell r="C4582" t="str">
            <v>城区小学英语教师</v>
          </cell>
          <cell r="D4582" t="str">
            <v>周凯</v>
          </cell>
          <cell r="E4582">
            <v>51.75</v>
          </cell>
          <cell r="F4582">
            <v>400</v>
          </cell>
        </row>
        <row r="4583">
          <cell r="B4583" t="str">
            <v>320220698</v>
          </cell>
          <cell r="C4583" t="str">
            <v>城区小学英语教师</v>
          </cell>
          <cell r="D4583" t="str">
            <v>黄理</v>
          </cell>
          <cell r="E4583">
            <v>51.55</v>
          </cell>
          <cell r="F4583">
            <v>402</v>
          </cell>
        </row>
        <row r="4584">
          <cell r="B4584" t="str">
            <v>320221144</v>
          </cell>
          <cell r="C4584" t="str">
            <v>城区小学英语教师</v>
          </cell>
          <cell r="D4584" t="str">
            <v>刘曼钰</v>
          </cell>
          <cell r="E4584">
            <v>51.55</v>
          </cell>
          <cell r="F4584">
            <v>402</v>
          </cell>
        </row>
        <row r="4585">
          <cell r="B4585" t="str">
            <v>320220506</v>
          </cell>
          <cell r="C4585" t="str">
            <v>城区小学英语教师</v>
          </cell>
          <cell r="D4585" t="str">
            <v>罗娟</v>
          </cell>
          <cell r="E4585">
            <v>51.5</v>
          </cell>
          <cell r="F4585">
            <v>404</v>
          </cell>
        </row>
        <row r="4586">
          <cell r="B4586" t="str">
            <v>320220673</v>
          </cell>
          <cell r="C4586" t="str">
            <v>城区小学英语教师</v>
          </cell>
          <cell r="D4586" t="str">
            <v>陈小兰</v>
          </cell>
          <cell r="E4586">
            <v>51.5</v>
          </cell>
          <cell r="F4586">
            <v>404</v>
          </cell>
        </row>
        <row r="4587">
          <cell r="B4587" t="str">
            <v>320220636</v>
          </cell>
          <cell r="C4587" t="str">
            <v>城区小学英语教师</v>
          </cell>
          <cell r="D4587" t="str">
            <v>向建敏</v>
          </cell>
          <cell r="E4587">
            <v>51.25</v>
          </cell>
          <cell r="F4587">
            <v>406</v>
          </cell>
        </row>
        <row r="4588">
          <cell r="B4588" t="str">
            <v>320220516</v>
          </cell>
          <cell r="C4588" t="str">
            <v>城区小学英语教师</v>
          </cell>
          <cell r="D4588" t="str">
            <v>陈薇薇</v>
          </cell>
          <cell r="E4588">
            <v>50.95</v>
          </cell>
          <cell r="F4588">
            <v>407</v>
          </cell>
        </row>
        <row r="4589">
          <cell r="B4589" t="str">
            <v>320220597</v>
          </cell>
          <cell r="C4589" t="str">
            <v>城区小学英语教师</v>
          </cell>
          <cell r="D4589" t="str">
            <v>陈玲玲</v>
          </cell>
          <cell r="E4589">
            <v>50.85</v>
          </cell>
          <cell r="F4589">
            <v>408</v>
          </cell>
        </row>
        <row r="4590">
          <cell r="B4590" t="str">
            <v>320221061</v>
          </cell>
          <cell r="C4590" t="str">
            <v>城区小学英语教师</v>
          </cell>
          <cell r="D4590" t="str">
            <v>许芳娜</v>
          </cell>
          <cell r="E4590">
            <v>50.85</v>
          </cell>
          <cell r="F4590">
            <v>408</v>
          </cell>
        </row>
        <row r="4591">
          <cell r="B4591" t="str">
            <v>320220612</v>
          </cell>
          <cell r="C4591" t="str">
            <v>城区小学英语教师</v>
          </cell>
          <cell r="D4591" t="str">
            <v>刘薇</v>
          </cell>
          <cell r="E4591">
            <v>50.75</v>
          </cell>
          <cell r="F4591">
            <v>410</v>
          </cell>
        </row>
        <row r="4592">
          <cell r="B4592" t="str">
            <v>320220948</v>
          </cell>
          <cell r="C4592" t="str">
            <v>城区小学英语教师</v>
          </cell>
          <cell r="D4592" t="str">
            <v>杨玉琴</v>
          </cell>
          <cell r="E4592">
            <v>50.75</v>
          </cell>
          <cell r="F4592">
            <v>410</v>
          </cell>
        </row>
        <row r="4593">
          <cell r="B4593" t="str">
            <v>320220691</v>
          </cell>
          <cell r="C4593" t="str">
            <v>城区小学英语教师</v>
          </cell>
          <cell r="D4593" t="str">
            <v>罗珊妮</v>
          </cell>
          <cell r="E4593">
            <v>50.7</v>
          </cell>
          <cell r="F4593">
            <v>412</v>
          </cell>
        </row>
        <row r="4594">
          <cell r="B4594" t="str">
            <v>320220829</v>
          </cell>
          <cell r="C4594" t="str">
            <v>城区小学英语教师</v>
          </cell>
          <cell r="D4594" t="str">
            <v>肖娟</v>
          </cell>
          <cell r="E4594">
            <v>50.65</v>
          </cell>
          <cell r="F4594">
            <v>413</v>
          </cell>
        </row>
        <row r="4595">
          <cell r="B4595" t="str">
            <v>320220816</v>
          </cell>
          <cell r="C4595" t="str">
            <v>城区小学英语教师</v>
          </cell>
          <cell r="D4595" t="str">
            <v>尹洋</v>
          </cell>
          <cell r="E4595">
            <v>50.4</v>
          </cell>
          <cell r="F4595">
            <v>414</v>
          </cell>
        </row>
        <row r="4596">
          <cell r="B4596" t="str">
            <v>320220710</v>
          </cell>
          <cell r="C4596" t="str">
            <v>城区小学英语教师</v>
          </cell>
          <cell r="D4596" t="str">
            <v>于婷</v>
          </cell>
          <cell r="E4596">
            <v>50.35</v>
          </cell>
          <cell r="F4596">
            <v>415</v>
          </cell>
        </row>
        <row r="4597">
          <cell r="B4597" t="str">
            <v>320220840</v>
          </cell>
          <cell r="C4597" t="str">
            <v>城区小学英语教师</v>
          </cell>
          <cell r="D4597" t="str">
            <v>廖霞波</v>
          </cell>
          <cell r="E4597">
            <v>50.35</v>
          </cell>
          <cell r="F4597">
            <v>415</v>
          </cell>
        </row>
        <row r="4598">
          <cell r="B4598" t="str">
            <v>320221138</v>
          </cell>
          <cell r="C4598" t="str">
            <v>城区小学英语教师</v>
          </cell>
          <cell r="D4598" t="str">
            <v>王曦万</v>
          </cell>
          <cell r="E4598">
            <v>50.1</v>
          </cell>
          <cell r="F4598">
            <v>417</v>
          </cell>
        </row>
        <row r="4599">
          <cell r="B4599" t="str">
            <v>320221001</v>
          </cell>
          <cell r="C4599" t="str">
            <v>城区小学英语教师</v>
          </cell>
          <cell r="D4599" t="str">
            <v>李秋红</v>
          </cell>
          <cell r="E4599">
            <v>50.05</v>
          </cell>
          <cell r="F4599">
            <v>418</v>
          </cell>
        </row>
        <row r="4600">
          <cell r="B4600" t="str">
            <v>320220617</v>
          </cell>
          <cell r="C4600" t="str">
            <v>城区小学英语教师</v>
          </cell>
          <cell r="D4600" t="str">
            <v>王阳</v>
          </cell>
          <cell r="E4600">
            <v>49.95</v>
          </cell>
          <cell r="F4600">
            <v>419</v>
          </cell>
        </row>
        <row r="4601">
          <cell r="B4601" t="str">
            <v>320220641</v>
          </cell>
          <cell r="C4601" t="str">
            <v>城区小学英语教师</v>
          </cell>
          <cell r="D4601" t="str">
            <v>刘洁</v>
          </cell>
          <cell r="E4601">
            <v>49.85</v>
          </cell>
          <cell r="F4601">
            <v>420</v>
          </cell>
        </row>
        <row r="4602">
          <cell r="B4602" t="str">
            <v>320220679</v>
          </cell>
          <cell r="C4602" t="str">
            <v>城区小学英语教师</v>
          </cell>
          <cell r="D4602" t="str">
            <v>唐浅</v>
          </cell>
          <cell r="E4602">
            <v>49.85</v>
          </cell>
          <cell r="F4602">
            <v>420</v>
          </cell>
        </row>
        <row r="4603">
          <cell r="B4603" t="str">
            <v>320220788</v>
          </cell>
          <cell r="C4603" t="str">
            <v>城区小学英语教师</v>
          </cell>
          <cell r="D4603" t="str">
            <v>贺泽媚</v>
          </cell>
          <cell r="E4603">
            <v>49.85</v>
          </cell>
          <cell r="F4603">
            <v>420</v>
          </cell>
        </row>
        <row r="4604">
          <cell r="B4604" t="str">
            <v>320220733</v>
          </cell>
          <cell r="C4604" t="str">
            <v>城区小学英语教师</v>
          </cell>
          <cell r="D4604" t="str">
            <v>熊雅琴</v>
          </cell>
          <cell r="E4604">
            <v>49.65</v>
          </cell>
          <cell r="F4604">
            <v>423</v>
          </cell>
        </row>
        <row r="4605">
          <cell r="B4605" t="str">
            <v>320221120</v>
          </cell>
          <cell r="C4605" t="str">
            <v>城区小学英语教师</v>
          </cell>
          <cell r="D4605" t="str">
            <v>郑琦宇</v>
          </cell>
          <cell r="E4605">
            <v>49.65</v>
          </cell>
          <cell r="F4605">
            <v>423</v>
          </cell>
        </row>
        <row r="4606">
          <cell r="B4606" t="str">
            <v>320220774</v>
          </cell>
          <cell r="C4606" t="str">
            <v>城区小学英语教师</v>
          </cell>
          <cell r="D4606" t="str">
            <v>邹夏艳</v>
          </cell>
          <cell r="E4606">
            <v>49.6</v>
          </cell>
          <cell r="F4606">
            <v>425</v>
          </cell>
        </row>
        <row r="4607">
          <cell r="B4607" t="str">
            <v>320220634</v>
          </cell>
          <cell r="C4607" t="str">
            <v>城区小学英语教师</v>
          </cell>
          <cell r="D4607" t="str">
            <v>黄斯佳</v>
          </cell>
          <cell r="E4607">
            <v>49.5</v>
          </cell>
          <cell r="F4607">
            <v>426</v>
          </cell>
        </row>
        <row r="4608">
          <cell r="B4608" t="str">
            <v>320220776</v>
          </cell>
          <cell r="C4608" t="str">
            <v>城区小学英语教师</v>
          </cell>
          <cell r="D4608" t="str">
            <v>张亮</v>
          </cell>
          <cell r="E4608">
            <v>49.3</v>
          </cell>
          <cell r="F4608">
            <v>427</v>
          </cell>
        </row>
        <row r="4609">
          <cell r="B4609" t="str">
            <v>320220669</v>
          </cell>
          <cell r="C4609" t="str">
            <v>城区小学英语教师</v>
          </cell>
          <cell r="D4609" t="str">
            <v>肖怡</v>
          </cell>
          <cell r="E4609">
            <v>49</v>
          </cell>
          <cell r="F4609">
            <v>428</v>
          </cell>
        </row>
        <row r="4610">
          <cell r="B4610" t="str">
            <v>320220723</v>
          </cell>
          <cell r="C4610" t="str">
            <v>城区小学英语教师</v>
          </cell>
          <cell r="D4610" t="str">
            <v>胡欢</v>
          </cell>
          <cell r="E4610">
            <v>48.95</v>
          </cell>
          <cell r="F4610">
            <v>429</v>
          </cell>
        </row>
        <row r="4611">
          <cell r="B4611" t="str">
            <v>320220582</v>
          </cell>
          <cell r="C4611" t="str">
            <v>城区小学英语教师</v>
          </cell>
          <cell r="D4611" t="str">
            <v>刘春雅</v>
          </cell>
          <cell r="E4611">
            <v>48.9</v>
          </cell>
          <cell r="F4611">
            <v>430</v>
          </cell>
        </row>
        <row r="4612">
          <cell r="B4612" t="str">
            <v>320220734</v>
          </cell>
          <cell r="C4612" t="str">
            <v>城区小学英语教师</v>
          </cell>
          <cell r="D4612" t="str">
            <v>肖咏</v>
          </cell>
          <cell r="E4612">
            <v>48.85</v>
          </cell>
          <cell r="F4612">
            <v>431</v>
          </cell>
        </row>
        <row r="4613">
          <cell r="B4613" t="str">
            <v>320220825</v>
          </cell>
          <cell r="C4613" t="str">
            <v>城区小学英语教师</v>
          </cell>
          <cell r="D4613" t="str">
            <v>陈萍</v>
          </cell>
          <cell r="E4613">
            <v>48.85</v>
          </cell>
          <cell r="F4613">
            <v>431</v>
          </cell>
        </row>
        <row r="4614">
          <cell r="B4614" t="str">
            <v>320220912</v>
          </cell>
          <cell r="C4614" t="str">
            <v>城区小学英语教师</v>
          </cell>
          <cell r="D4614" t="str">
            <v>刘钰婷</v>
          </cell>
          <cell r="E4614">
            <v>48.75</v>
          </cell>
          <cell r="F4614">
            <v>433</v>
          </cell>
        </row>
        <row r="4615">
          <cell r="B4615" t="str">
            <v>320220932</v>
          </cell>
          <cell r="C4615" t="str">
            <v>城区小学英语教师</v>
          </cell>
          <cell r="D4615" t="str">
            <v>胡倩</v>
          </cell>
          <cell r="E4615">
            <v>48.65</v>
          </cell>
          <cell r="F4615">
            <v>434</v>
          </cell>
        </row>
        <row r="4616">
          <cell r="B4616" t="str">
            <v>320221037</v>
          </cell>
          <cell r="C4616" t="str">
            <v>城区小学英语教师</v>
          </cell>
          <cell r="D4616" t="str">
            <v>王英</v>
          </cell>
          <cell r="E4616">
            <v>48.65</v>
          </cell>
          <cell r="F4616">
            <v>434</v>
          </cell>
        </row>
        <row r="4617">
          <cell r="B4617" t="str">
            <v>320220822</v>
          </cell>
          <cell r="C4617" t="str">
            <v>城区小学英语教师</v>
          </cell>
          <cell r="D4617" t="str">
            <v>黄洲昱</v>
          </cell>
          <cell r="E4617">
            <v>48.6</v>
          </cell>
          <cell r="F4617">
            <v>436</v>
          </cell>
        </row>
        <row r="4618">
          <cell r="B4618" t="str">
            <v>320220988</v>
          </cell>
          <cell r="C4618" t="str">
            <v>城区小学英语教师</v>
          </cell>
          <cell r="D4618" t="str">
            <v>何美玲</v>
          </cell>
          <cell r="E4618">
            <v>48.55</v>
          </cell>
          <cell r="F4618">
            <v>437</v>
          </cell>
        </row>
        <row r="4619">
          <cell r="B4619" t="str">
            <v>320220594</v>
          </cell>
          <cell r="C4619" t="str">
            <v>城区小学英语教师</v>
          </cell>
          <cell r="D4619" t="str">
            <v>蒋鹏</v>
          </cell>
          <cell r="E4619">
            <v>48.4</v>
          </cell>
          <cell r="F4619">
            <v>438</v>
          </cell>
        </row>
        <row r="4620">
          <cell r="B4620" t="str">
            <v>320220967</v>
          </cell>
          <cell r="C4620" t="str">
            <v>城区小学英语教师</v>
          </cell>
          <cell r="D4620" t="str">
            <v>杨海霞</v>
          </cell>
          <cell r="E4620">
            <v>48.35</v>
          </cell>
          <cell r="F4620">
            <v>439</v>
          </cell>
        </row>
        <row r="4621">
          <cell r="B4621" t="str">
            <v>320220960</v>
          </cell>
          <cell r="C4621" t="str">
            <v>城区小学英语教师</v>
          </cell>
          <cell r="D4621" t="str">
            <v>谢梦帝</v>
          </cell>
          <cell r="E4621">
            <v>48.2</v>
          </cell>
          <cell r="F4621">
            <v>440</v>
          </cell>
        </row>
        <row r="4622">
          <cell r="B4622" t="str">
            <v>320220548</v>
          </cell>
          <cell r="C4622" t="str">
            <v>城区小学英语教师</v>
          </cell>
          <cell r="D4622" t="str">
            <v>何悦</v>
          </cell>
          <cell r="E4622">
            <v>47.85</v>
          </cell>
          <cell r="F4622">
            <v>441</v>
          </cell>
        </row>
        <row r="4623">
          <cell r="B4623" t="str">
            <v>320220592</v>
          </cell>
          <cell r="C4623" t="str">
            <v>城区小学英语教师</v>
          </cell>
          <cell r="D4623" t="str">
            <v>王依伶</v>
          </cell>
          <cell r="E4623">
            <v>47.4</v>
          </cell>
          <cell r="F4623">
            <v>442</v>
          </cell>
        </row>
        <row r="4624">
          <cell r="B4624" t="str">
            <v>320221048</v>
          </cell>
          <cell r="C4624" t="str">
            <v>城区小学英语教师</v>
          </cell>
          <cell r="D4624" t="str">
            <v>贺荣葵</v>
          </cell>
          <cell r="E4624">
            <v>47.4</v>
          </cell>
          <cell r="F4624">
            <v>442</v>
          </cell>
        </row>
        <row r="4625">
          <cell r="B4625" t="str">
            <v>320221121</v>
          </cell>
          <cell r="C4625" t="str">
            <v>城区小学英语教师</v>
          </cell>
          <cell r="D4625" t="str">
            <v>李白玉</v>
          </cell>
          <cell r="E4625">
            <v>47.4</v>
          </cell>
          <cell r="F4625">
            <v>442</v>
          </cell>
        </row>
        <row r="4626">
          <cell r="B4626" t="str">
            <v>320220758</v>
          </cell>
          <cell r="C4626" t="str">
            <v>城区小学英语教师</v>
          </cell>
          <cell r="D4626" t="str">
            <v>李茜</v>
          </cell>
          <cell r="E4626">
            <v>47.25</v>
          </cell>
          <cell r="F4626">
            <v>445</v>
          </cell>
        </row>
        <row r="4627">
          <cell r="B4627" t="str">
            <v>320220623</v>
          </cell>
          <cell r="C4627" t="str">
            <v>城区小学英语教师</v>
          </cell>
          <cell r="D4627" t="str">
            <v>罗晴</v>
          </cell>
          <cell r="E4627">
            <v>47.15</v>
          </cell>
          <cell r="F4627">
            <v>446</v>
          </cell>
        </row>
        <row r="4628">
          <cell r="B4628" t="str">
            <v>320220812</v>
          </cell>
          <cell r="C4628" t="str">
            <v>城区小学英语教师</v>
          </cell>
          <cell r="D4628" t="str">
            <v>彭丹</v>
          </cell>
          <cell r="E4628">
            <v>47.1</v>
          </cell>
          <cell r="F4628">
            <v>447</v>
          </cell>
        </row>
        <row r="4629">
          <cell r="B4629" t="str">
            <v>320220708</v>
          </cell>
          <cell r="C4629" t="str">
            <v>城区小学英语教师</v>
          </cell>
          <cell r="D4629" t="str">
            <v>洪深</v>
          </cell>
          <cell r="E4629">
            <v>47</v>
          </cell>
          <cell r="F4629">
            <v>448</v>
          </cell>
        </row>
        <row r="4630">
          <cell r="B4630" t="str">
            <v>320221112</v>
          </cell>
          <cell r="C4630" t="str">
            <v>城区小学英语教师</v>
          </cell>
          <cell r="D4630" t="str">
            <v>孙春梅</v>
          </cell>
          <cell r="E4630">
            <v>46.8</v>
          </cell>
          <cell r="F4630">
            <v>449</v>
          </cell>
        </row>
        <row r="4631">
          <cell r="B4631" t="str">
            <v>320220786</v>
          </cell>
          <cell r="C4631" t="str">
            <v>城区小学英语教师</v>
          </cell>
          <cell r="D4631" t="str">
            <v>刘迎春</v>
          </cell>
          <cell r="E4631">
            <v>45.95</v>
          </cell>
          <cell r="F4631">
            <v>450</v>
          </cell>
        </row>
        <row r="4632">
          <cell r="B4632" t="str">
            <v>320220768</v>
          </cell>
          <cell r="C4632" t="str">
            <v>城区小学英语教师</v>
          </cell>
          <cell r="D4632" t="str">
            <v>汪莹</v>
          </cell>
          <cell r="E4632">
            <v>45.9</v>
          </cell>
          <cell r="F4632">
            <v>451</v>
          </cell>
        </row>
        <row r="4633">
          <cell r="B4633" t="str">
            <v>320220862</v>
          </cell>
          <cell r="C4633" t="str">
            <v>城区小学英语教师</v>
          </cell>
          <cell r="D4633" t="str">
            <v>谭荟方</v>
          </cell>
          <cell r="E4633">
            <v>45.9</v>
          </cell>
          <cell r="F4633">
            <v>451</v>
          </cell>
        </row>
        <row r="4634">
          <cell r="B4634" t="str">
            <v>320220889</v>
          </cell>
          <cell r="C4634" t="str">
            <v>城区小学英语教师</v>
          </cell>
          <cell r="D4634" t="str">
            <v>宁希凤</v>
          </cell>
          <cell r="E4634">
            <v>45.8</v>
          </cell>
          <cell r="F4634">
            <v>453</v>
          </cell>
        </row>
        <row r="4635">
          <cell r="B4635" t="str">
            <v>320221080</v>
          </cell>
          <cell r="C4635" t="str">
            <v>城区小学英语教师</v>
          </cell>
          <cell r="D4635" t="str">
            <v>李双凤</v>
          </cell>
          <cell r="E4635">
            <v>45.5</v>
          </cell>
          <cell r="F4635">
            <v>454</v>
          </cell>
        </row>
        <row r="4636">
          <cell r="B4636" t="str">
            <v>320220568</v>
          </cell>
          <cell r="C4636" t="str">
            <v>城区小学英语教师</v>
          </cell>
          <cell r="D4636" t="str">
            <v>陈吉霞</v>
          </cell>
          <cell r="E4636">
            <v>45.4</v>
          </cell>
          <cell r="F4636">
            <v>455</v>
          </cell>
        </row>
        <row r="4637">
          <cell r="B4637" t="str">
            <v>320220939</v>
          </cell>
          <cell r="C4637" t="str">
            <v>城区小学英语教师</v>
          </cell>
          <cell r="D4637" t="str">
            <v>石媛</v>
          </cell>
          <cell r="E4637">
            <v>45.4</v>
          </cell>
          <cell r="F4637">
            <v>455</v>
          </cell>
        </row>
        <row r="4638">
          <cell r="B4638" t="str">
            <v>320220930</v>
          </cell>
          <cell r="C4638" t="str">
            <v>城区小学英语教师</v>
          </cell>
          <cell r="D4638" t="str">
            <v>陈玉良</v>
          </cell>
          <cell r="E4638">
            <v>44.8</v>
          </cell>
          <cell r="F4638">
            <v>457</v>
          </cell>
        </row>
        <row r="4639">
          <cell r="B4639" t="str">
            <v>320221103</v>
          </cell>
          <cell r="C4639" t="str">
            <v>城区小学英语教师</v>
          </cell>
          <cell r="D4639" t="str">
            <v>单芳平</v>
          </cell>
          <cell r="E4639">
            <v>44.7</v>
          </cell>
          <cell r="F4639">
            <v>458</v>
          </cell>
        </row>
        <row r="4640">
          <cell r="B4640" t="str">
            <v>320220980</v>
          </cell>
          <cell r="C4640" t="str">
            <v>城区小学英语教师</v>
          </cell>
          <cell r="D4640" t="str">
            <v>毛依琳</v>
          </cell>
          <cell r="E4640">
            <v>44.4</v>
          </cell>
          <cell r="F4640">
            <v>459</v>
          </cell>
        </row>
        <row r="4641">
          <cell r="B4641" t="str">
            <v>320221021</v>
          </cell>
          <cell r="C4641" t="str">
            <v>城区小学英语教师</v>
          </cell>
          <cell r="D4641" t="str">
            <v>龙春</v>
          </cell>
          <cell r="E4641">
            <v>43.6</v>
          </cell>
          <cell r="F4641">
            <v>460</v>
          </cell>
        </row>
        <row r="4642">
          <cell r="B4642" t="str">
            <v>320221087</v>
          </cell>
          <cell r="C4642" t="str">
            <v>城区小学英语教师</v>
          </cell>
          <cell r="D4642" t="str">
            <v>符悦</v>
          </cell>
          <cell r="E4642">
            <v>43.55</v>
          </cell>
          <cell r="F4642">
            <v>461</v>
          </cell>
        </row>
        <row r="4643">
          <cell r="B4643" t="str">
            <v>320220515</v>
          </cell>
          <cell r="C4643" t="str">
            <v>城区小学英语教师</v>
          </cell>
          <cell r="D4643" t="str">
            <v>魏薇</v>
          </cell>
          <cell r="E4643">
            <v>43.45</v>
          </cell>
          <cell r="F4643">
            <v>462</v>
          </cell>
        </row>
        <row r="4644">
          <cell r="B4644" t="str">
            <v>320220630</v>
          </cell>
          <cell r="C4644" t="str">
            <v>城区小学英语教师</v>
          </cell>
          <cell r="D4644" t="str">
            <v>吴珂馨</v>
          </cell>
          <cell r="E4644">
            <v>43.3</v>
          </cell>
          <cell r="F4644">
            <v>463</v>
          </cell>
        </row>
        <row r="4645">
          <cell r="B4645" t="str">
            <v>320220674</v>
          </cell>
          <cell r="C4645" t="str">
            <v>城区小学英语教师</v>
          </cell>
          <cell r="D4645" t="str">
            <v>胡丽</v>
          </cell>
          <cell r="E4645">
            <v>43.2</v>
          </cell>
          <cell r="F4645">
            <v>464</v>
          </cell>
        </row>
        <row r="4646">
          <cell r="B4646" t="str">
            <v>320220882</v>
          </cell>
          <cell r="C4646" t="str">
            <v>城区小学英语教师</v>
          </cell>
          <cell r="D4646" t="str">
            <v>钟瑶</v>
          </cell>
          <cell r="E4646">
            <v>42.9</v>
          </cell>
          <cell r="F4646">
            <v>465</v>
          </cell>
        </row>
        <row r="4647">
          <cell r="B4647" t="str">
            <v>320220877</v>
          </cell>
          <cell r="C4647" t="str">
            <v>城区小学英语教师</v>
          </cell>
          <cell r="D4647" t="str">
            <v>晏利萍</v>
          </cell>
          <cell r="E4647">
            <v>42.4</v>
          </cell>
          <cell r="F4647">
            <v>466</v>
          </cell>
        </row>
        <row r="4648">
          <cell r="B4648" t="str">
            <v>320220760</v>
          </cell>
          <cell r="C4648" t="str">
            <v>城区小学英语教师</v>
          </cell>
          <cell r="D4648" t="str">
            <v>马丽平</v>
          </cell>
          <cell r="E4648">
            <v>41.7</v>
          </cell>
          <cell r="F4648">
            <v>467</v>
          </cell>
        </row>
        <row r="4649">
          <cell r="B4649" t="str">
            <v>320220686</v>
          </cell>
          <cell r="C4649" t="str">
            <v>城区小学英语教师</v>
          </cell>
          <cell r="D4649" t="str">
            <v>周璇</v>
          </cell>
          <cell r="E4649">
            <v>40.4</v>
          </cell>
          <cell r="F4649">
            <v>468</v>
          </cell>
        </row>
        <row r="4650">
          <cell r="B4650" t="str">
            <v>320220935</v>
          </cell>
          <cell r="C4650" t="str">
            <v>城区小学英语教师</v>
          </cell>
          <cell r="D4650" t="str">
            <v>李紫娟</v>
          </cell>
          <cell r="E4650">
            <v>38.799999999999997</v>
          </cell>
          <cell r="F4650">
            <v>469</v>
          </cell>
        </row>
        <row r="4651">
          <cell r="B4651" t="str">
            <v>320220726</v>
          </cell>
          <cell r="C4651" t="str">
            <v>城区小学英语教师</v>
          </cell>
          <cell r="D4651" t="str">
            <v>沈盼</v>
          </cell>
          <cell r="E4651">
            <v>38.75</v>
          </cell>
          <cell r="F4651">
            <v>470</v>
          </cell>
        </row>
        <row r="4652">
          <cell r="B4652" t="str">
            <v>320220805</v>
          </cell>
          <cell r="C4652" t="str">
            <v>城区小学英语教师</v>
          </cell>
          <cell r="D4652" t="str">
            <v>肖紫枫</v>
          </cell>
          <cell r="E4652">
            <v>37.75</v>
          </cell>
          <cell r="F4652">
            <v>471</v>
          </cell>
        </row>
        <row r="4653">
          <cell r="B4653" t="str">
            <v>320220887</v>
          </cell>
          <cell r="C4653" t="str">
            <v>城区小学英语教师</v>
          </cell>
          <cell r="D4653" t="str">
            <v>蒋玲</v>
          </cell>
          <cell r="E4653">
            <v>36</v>
          </cell>
          <cell r="F4653">
            <v>472</v>
          </cell>
        </row>
        <row r="4654">
          <cell r="B4654" t="str">
            <v>320221113</v>
          </cell>
          <cell r="C4654" t="str">
            <v>城区小学英语教师</v>
          </cell>
          <cell r="D4654" t="str">
            <v>林倩</v>
          </cell>
          <cell r="E4654">
            <v>35.950000000000003</v>
          </cell>
          <cell r="F4654">
            <v>473</v>
          </cell>
        </row>
        <row r="4655">
          <cell r="B4655" t="str">
            <v>320220670</v>
          </cell>
          <cell r="C4655" t="str">
            <v>城区小学英语教师</v>
          </cell>
          <cell r="D4655" t="str">
            <v>刘泽宇</v>
          </cell>
          <cell r="E4655">
            <v>35.049999999999997</v>
          </cell>
          <cell r="F4655">
            <v>474</v>
          </cell>
        </row>
        <row r="4656">
          <cell r="B4656" t="str">
            <v>320220554</v>
          </cell>
          <cell r="C4656" t="str">
            <v>城区小学英语教师</v>
          </cell>
          <cell r="D4656" t="str">
            <v>张小佳</v>
          </cell>
          <cell r="E4656">
            <v>28.65</v>
          </cell>
          <cell r="F4656">
            <v>475</v>
          </cell>
        </row>
        <row r="4657">
          <cell r="B4657" t="str">
            <v>320220692</v>
          </cell>
          <cell r="C4657" t="str">
            <v>城区小学英语教师</v>
          </cell>
          <cell r="D4657" t="str">
            <v>杨文佳</v>
          </cell>
          <cell r="E4657">
            <v>26.45</v>
          </cell>
          <cell r="F4657">
            <v>476</v>
          </cell>
        </row>
        <row r="4658">
          <cell r="B4658" t="str">
            <v>320220745</v>
          </cell>
          <cell r="C4658" t="str">
            <v>城区小学英语教师</v>
          </cell>
          <cell r="D4658" t="str">
            <v>李琼</v>
          </cell>
          <cell r="E4658">
            <v>25.6</v>
          </cell>
          <cell r="F4658">
            <v>477</v>
          </cell>
        </row>
        <row r="4659">
          <cell r="B4659" t="str">
            <v>320220503</v>
          </cell>
          <cell r="C4659" t="str">
            <v>城区小学英语教师</v>
          </cell>
          <cell r="D4659" t="str">
            <v>吴思曼</v>
          </cell>
          <cell r="E4659" t="str">
            <v>缺考</v>
          </cell>
          <cell r="F4659">
            <v>478</v>
          </cell>
        </row>
        <row r="4660">
          <cell r="B4660" t="str">
            <v>320220504</v>
          </cell>
          <cell r="C4660" t="str">
            <v>城区小学英语教师</v>
          </cell>
          <cell r="D4660" t="str">
            <v>冯文畅</v>
          </cell>
          <cell r="E4660" t="str">
            <v>缺考</v>
          </cell>
          <cell r="F4660">
            <v>478</v>
          </cell>
        </row>
        <row r="4661">
          <cell r="B4661" t="str">
            <v>320220507</v>
          </cell>
          <cell r="C4661" t="str">
            <v>城区小学英语教师</v>
          </cell>
          <cell r="D4661" t="str">
            <v>付霞</v>
          </cell>
          <cell r="E4661" t="str">
            <v>缺考</v>
          </cell>
          <cell r="F4661">
            <v>478</v>
          </cell>
        </row>
        <row r="4662">
          <cell r="B4662" t="str">
            <v>320220509</v>
          </cell>
          <cell r="C4662" t="str">
            <v>城区小学英语教师</v>
          </cell>
          <cell r="D4662" t="str">
            <v>梁帅</v>
          </cell>
          <cell r="E4662" t="str">
            <v>缺考</v>
          </cell>
          <cell r="F4662">
            <v>478</v>
          </cell>
        </row>
        <row r="4663">
          <cell r="B4663" t="str">
            <v>320220511</v>
          </cell>
          <cell r="C4663" t="str">
            <v>城区小学英语教师</v>
          </cell>
          <cell r="D4663" t="str">
            <v>陈涛</v>
          </cell>
          <cell r="E4663" t="str">
            <v>缺考</v>
          </cell>
          <cell r="F4663">
            <v>478</v>
          </cell>
        </row>
        <row r="4664">
          <cell r="B4664" t="str">
            <v>320220513</v>
          </cell>
          <cell r="C4664" t="str">
            <v>城区小学英语教师</v>
          </cell>
          <cell r="D4664" t="str">
            <v>张乐敏</v>
          </cell>
          <cell r="E4664" t="str">
            <v>缺考</v>
          </cell>
          <cell r="F4664">
            <v>478</v>
          </cell>
        </row>
        <row r="4665">
          <cell r="B4665" t="str">
            <v>320220526</v>
          </cell>
          <cell r="C4665" t="str">
            <v>城区小学英语教师</v>
          </cell>
          <cell r="D4665" t="str">
            <v>贺紫焱</v>
          </cell>
          <cell r="E4665" t="str">
            <v>缺考</v>
          </cell>
          <cell r="F4665">
            <v>478</v>
          </cell>
        </row>
        <row r="4666">
          <cell r="B4666" t="str">
            <v>320220528</v>
          </cell>
          <cell r="C4666" t="str">
            <v>城区小学英语教师</v>
          </cell>
          <cell r="D4666" t="str">
            <v>李汝晴</v>
          </cell>
          <cell r="E4666" t="str">
            <v>缺考</v>
          </cell>
          <cell r="F4666">
            <v>478</v>
          </cell>
        </row>
        <row r="4667">
          <cell r="B4667" t="str">
            <v>320220533</v>
          </cell>
          <cell r="C4667" t="str">
            <v>城区小学英语教师</v>
          </cell>
          <cell r="D4667" t="str">
            <v>阳志兰</v>
          </cell>
          <cell r="E4667" t="str">
            <v>缺考</v>
          </cell>
          <cell r="F4667">
            <v>478</v>
          </cell>
        </row>
        <row r="4668">
          <cell r="B4668" t="str">
            <v>320220534</v>
          </cell>
          <cell r="C4668" t="str">
            <v>城区小学英语教师</v>
          </cell>
          <cell r="D4668" t="str">
            <v>龙冬艳</v>
          </cell>
          <cell r="E4668" t="str">
            <v>缺考</v>
          </cell>
          <cell r="F4668">
            <v>478</v>
          </cell>
        </row>
        <row r="4669">
          <cell r="B4669" t="str">
            <v>320220541</v>
          </cell>
          <cell r="C4669" t="str">
            <v>城区小学英语教师</v>
          </cell>
          <cell r="D4669" t="str">
            <v>贺乐</v>
          </cell>
          <cell r="E4669" t="str">
            <v>缺考</v>
          </cell>
          <cell r="F4669">
            <v>478</v>
          </cell>
        </row>
        <row r="4670">
          <cell r="B4670" t="str">
            <v>320220545</v>
          </cell>
          <cell r="C4670" t="str">
            <v>城区小学英语教师</v>
          </cell>
          <cell r="D4670" t="str">
            <v>尹璨</v>
          </cell>
          <cell r="E4670" t="str">
            <v>缺考</v>
          </cell>
          <cell r="F4670">
            <v>478</v>
          </cell>
        </row>
        <row r="4671">
          <cell r="B4671" t="str">
            <v>320220547</v>
          </cell>
          <cell r="C4671" t="str">
            <v>城区小学英语教师</v>
          </cell>
          <cell r="D4671" t="str">
            <v>周欢</v>
          </cell>
          <cell r="E4671" t="str">
            <v>缺考</v>
          </cell>
          <cell r="F4671">
            <v>478</v>
          </cell>
        </row>
        <row r="4672">
          <cell r="B4672" t="str">
            <v>320220549</v>
          </cell>
          <cell r="C4672" t="str">
            <v>城区小学英语教师</v>
          </cell>
          <cell r="D4672" t="str">
            <v>段甜甜</v>
          </cell>
          <cell r="E4672" t="str">
            <v>缺考</v>
          </cell>
          <cell r="F4672">
            <v>478</v>
          </cell>
        </row>
        <row r="4673">
          <cell r="B4673" t="str">
            <v>320220550</v>
          </cell>
          <cell r="C4673" t="str">
            <v>城区小学英语教师</v>
          </cell>
          <cell r="D4673" t="str">
            <v>易于楠</v>
          </cell>
          <cell r="E4673" t="str">
            <v>缺考</v>
          </cell>
          <cell r="F4673">
            <v>478</v>
          </cell>
        </row>
        <row r="4674">
          <cell r="B4674" t="str">
            <v>320220555</v>
          </cell>
          <cell r="C4674" t="str">
            <v>城区小学英语教师</v>
          </cell>
          <cell r="D4674" t="str">
            <v>谭依</v>
          </cell>
          <cell r="E4674" t="str">
            <v>缺考</v>
          </cell>
          <cell r="F4674">
            <v>478</v>
          </cell>
        </row>
        <row r="4675">
          <cell r="B4675" t="str">
            <v>320220557</v>
          </cell>
          <cell r="C4675" t="str">
            <v>城区小学英语教师</v>
          </cell>
          <cell r="D4675" t="str">
            <v>莫敏</v>
          </cell>
          <cell r="E4675" t="str">
            <v>缺考</v>
          </cell>
          <cell r="F4675">
            <v>478</v>
          </cell>
        </row>
        <row r="4676">
          <cell r="B4676" t="str">
            <v>320220558</v>
          </cell>
          <cell r="C4676" t="str">
            <v>城区小学英语教师</v>
          </cell>
          <cell r="D4676" t="str">
            <v>孙美南</v>
          </cell>
          <cell r="E4676" t="str">
            <v>缺考</v>
          </cell>
          <cell r="F4676">
            <v>478</v>
          </cell>
        </row>
        <row r="4677">
          <cell r="B4677" t="str">
            <v>320220559</v>
          </cell>
          <cell r="C4677" t="str">
            <v>城区小学英语教师</v>
          </cell>
          <cell r="D4677" t="str">
            <v>林雯</v>
          </cell>
          <cell r="E4677" t="str">
            <v>缺考</v>
          </cell>
          <cell r="F4677">
            <v>478</v>
          </cell>
        </row>
        <row r="4678">
          <cell r="B4678" t="str">
            <v>320220560</v>
          </cell>
          <cell r="C4678" t="str">
            <v>城区小学英语教师</v>
          </cell>
          <cell r="D4678" t="str">
            <v>林乐</v>
          </cell>
          <cell r="E4678" t="str">
            <v>缺考</v>
          </cell>
          <cell r="F4678">
            <v>478</v>
          </cell>
        </row>
        <row r="4679">
          <cell r="B4679" t="str">
            <v>320220562</v>
          </cell>
          <cell r="C4679" t="str">
            <v>城区小学英语教师</v>
          </cell>
          <cell r="D4679" t="str">
            <v>凌珑</v>
          </cell>
          <cell r="E4679" t="str">
            <v>缺考</v>
          </cell>
          <cell r="F4679">
            <v>478</v>
          </cell>
        </row>
        <row r="4680">
          <cell r="B4680" t="str">
            <v>320220567</v>
          </cell>
          <cell r="C4680" t="str">
            <v>城区小学英语教师</v>
          </cell>
          <cell r="D4680" t="str">
            <v>吴金菊</v>
          </cell>
          <cell r="E4680" t="str">
            <v>缺考</v>
          </cell>
          <cell r="F4680">
            <v>478</v>
          </cell>
        </row>
        <row r="4681">
          <cell r="B4681" t="str">
            <v>320220569</v>
          </cell>
          <cell r="C4681" t="str">
            <v>城区小学英语教师</v>
          </cell>
          <cell r="D4681" t="str">
            <v>阳娟娟</v>
          </cell>
          <cell r="E4681" t="str">
            <v>缺考</v>
          </cell>
          <cell r="F4681">
            <v>478</v>
          </cell>
        </row>
        <row r="4682">
          <cell r="B4682" t="str">
            <v>320220570</v>
          </cell>
          <cell r="C4682" t="str">
            <v>城区小学英语教师</v>
          </cell>
          <cell r="D4682" t="str">
            <v>陈彩琳</v>
          </cell>
          <cell r="E4682" t="str">
            <v>缺考</v>
          </cell>
          <cell r="F4682">
            <v>478</v>
          </cell>
        </row>
        <row r="4683">
          <cell r="B4683" t="str">
            <v>320220571</v>
          </cell>
          <cell r="C4683" t="str">
            <v>城区小学英语教师</v>
          </cell>
          <cell r="D4683" t="str">
            <v>刘洋</v>
          </cell>
          <cell r="E4683" t="str">
            <v>缺考</v>
          </cell>
          <cell r="F4683">
            <v>478</v>
          </cell>
        </row>
        <row r="4684">
          <cell r="B4684" t="str">
            <v>320220572</v>
          </cell>
          <cell r="C4684" t="str">
            <v>城区小学英语教师</v>
          </cell>
          <cell r="D4684" t="str">
            <v>谈微</v>
          </cell>
          <cell r="E4684" t="str">
            <v>缺考</v>
          </cell>
          <cell r="F4684">
            <v>478</v>
          </cell>
        </row>
        <row r="4685">
          <cell r="B4685" t="str">
            <v>320220573</v>
          </cell>
          <cell r="C4685" t="str">
            <v>城区小学英语教师</v>
          </cell>
          <cell r="D4685" t="str">
            <v>谭锦屏</v>
          </cell>
          <cell r="E4685" t="str">
            <v>缺考</v>
          </cell>
          <cell r="F4685">
            <v>478</v>
          </cell>
        </row>
        <row r="4686">
          <cell r="B4686" t="str">
            <v>320220576</v>
          </cell>
          <cell r="C4686" t="str">
            <v>城区小学英语教师</v>
          </cell>
          <cell r="D4686" t="str">
            <v>李双</v>
          </cell>
          <cell r="E4686" t="str">
            <v>缺考</v>
          </cell>
          <cell r="F4686">
            <v>478</v>
          </cell>
        </row>
        <row r="4687">
          <cell r="B4687" t="str">
            <v>320220578</v>
          </cell>
          <cell r="C4687" t="str">
            <v>城区小学英语教师</v>
          </cell>
          <cell r="D4687" t="str">
            <v>陈颖</v>
          </cell>
          <cell r="E4687" t="str">
            <v>缺考</v>
          </cell>
          <cell r="F4687">
            <v>478</v>
          </cell>
        </row>
        <row r="4688">
          <cell r="B4688" t="str">
            <v>320220579</v>
          </cell>
          <cell r="C4688" t="str">
            <v>城区小学英语教师</v>
          </cell>
          <cell r="D4688" t="str">
            <v>史梦瑶</v>
          </cell>
          <cell r="E4688" t="str">
            <v>缺考</v>
          </cell>
          <cell r="F4688">
            <v>478</v>
          </cell>
        </row>
        <row r="4689">
          <cell r="B4689" t="str">
            <v>320220587</v>
          </cell>
          <cell r="C4689" t="str">
            <v>城区小学英语教师</v>
          </cell>
          <cell r="D4689" t="str">
            <v>谢诗泉</v>
          </cell>
          <cell r="E4689" t="str">
            <v>缺考</v>
          </cell>
          <cell r="F4689">
            <v>478</v>
          </cell>
        </row>
        <row r="4690">
          <cell r="B4690" t="str">
            <v>320220596</v>
          </cell>
          <cell r="C4690" t="str">
            <v>城区小学英语教师</v>
          </cell>
          <cell r="D4690" t="str">
            <v>贺敏</v>
          </cell>
          <cell r="E4690" t="str">
            <v>缺考</v>
          </cell>
          <cell r="F4690">
            <v>478</v>
          </cell>
        </row>
        <row r="4691">
          <cell r="B4691" t="str">
            <v>320220602</v>
          </cell>
          <cell r="C4691" t="str">
            <v>城区小学英语教师</v>
          </cell>
          <cell r="D4691" t="str">
            <v>刘紫兰</v>
          </cell>
          <cell r="E4691" t="str">
            <v>缺考</v>
          </cell>
          <cell r="F4691">
            <v>478</v>
          </cell>
        </row>
        <row r="4692">
          <cell r="B4692" t="str">
            <v>320220603</v>
          </cell>
          <cell r="C4692" t="str">
            <v>城区小学英语教师</v>
          </cell>
          <cell r="D4692" t="str">
            <v>陈小熳</v>
          </cell>
          <cell r="E4692" t="str">
            <v>缺考</v>
          </cell>
          <cell r="F4692">
            <v>478</v>
          </cell>
        </row>
        <row r="4693">
          <cell r="B4693" t="str">
            <v>320220604</v>
          </cell>
          <cell r="C4693" t="str">
            <v>城区小学英语教师</v>
          </cell>
          <cell r="D4693" t="str">
            <v>姜琴</v>
          </cell>
          <cell r="E4693" t="str">
            <v>缺考</v>
          </cell>
          <cell r="F4693">
            <v>478</v>
          </cell>
        </row>
        <row r="4694">
          <cell r="B4694" t="str">
            <v>320220605</v>
          </cell>
          <cell r="C4694" t="str">
            <v>城区小学英语教师</v>
          </cell>
          <cell r="D4694" t="str">
            <v>黄慧莹</v>
          </cell>
          <cell r="E4694" t="str">
            <v>缺考</v>
          </cell>
          <cell r="F4694">
            <v>478</v>
          </cell>
        </row>
        <row r="4695">
          <cell r="B4695" t="str">
            <v>320220608</v>
          </cell>
          <cell r="C4695" t="str">
            <v>城区小学英语教师</v>
          </cell>
          <cell r="D4695" t="str">
            <v>罗帆妹</v>
          </cell>
          <cell r="E4695" t="str">
            <v>缺考</v>
          </cell>
          <cell r="F4695">
            <v>478</v>
          </cell>
        </row>
        <row r="4696">
          <cell r="B4696" t="str">
            <v>320220609</v>
          </cell>
          <cell r="C4696" t="str">
            <v>城区小学英语教师</v>
          </cell>
          <cell r="D4696" t="str">
            <v>张文秀</v>
          </cell>
          <cell r="E4696" t="str">
            <v>缺考</v>
          </cell>
          <cell r="F4696">
            <v>478</v>
          </cell>
        </row>
        <row r="4697">
          <cell r="B4697" t="str">
            <v>320220610</v>
          </cell>
          <cell r="C4697" t="str">
            <v>城区小学英语教师</v>
          </cell>
          <cell r="D4697" t="str">
            <v>张雯</v>
          </cell>
          <cell r="E4697" t="str">
            <v>缺考</v>
          </cell>
          <cell r="F4697">
            <v>478</v>
          </cell>
        </row>
        <row r="4698">
          <cell r="B4698" t="str">
            <v>320220613</v>
          </cell>
          <cell r="C4698" t="str">
            <v>城区小学英语教师</v>
          </cell>
          <cell r="D4698" t="str">
            <v>吴星星</v>
          </cell>
          <cell r="E4698" t="str">
            <v>缺考</v>
          </cell>
          <cell r="F4698">
            <v>478</v>
          </cell>
        </row>
        <row r="4699">
          <cell r="B4699" t="str">
            <v>320220618</v>
          </cell>
          <cell r="C4699" t="str">
            <v>城区小学英语教师</v>
          </cell>
          <cell r="D4699" t="str">
            <v>张飞英</v>
          </cell>
          <cell r="E4699" t="str">
            <v>缺考</v>
          </cell>
          <cell r="F4699">
            <v>478</v>
          </cell>
        </row>
        <row r="4700">
          <cell r="B4700" t="str">
            <v>320220619</v>
          </cell>
          <cell r="C4700" t="str">
            <v>城区小学英语教师</v>
          </cell>
          <cell r="D4700" t="str">
            <v>卢思敏</v>
          </cell>
          <cell r="E4700" t="str">
            <v>缺考</v>
          </cell>
          <cell r="F4700">
            <v>478</v>
          </cell>
        </row>
        <row r="4701">
          <cell r="B4701" t="str">
            <v>320220620</v>
          </cell>
          <cell r="C4701" t="str">
            <v>城区小学英语教师</v>
          </cell>
          <cell r="D4701" t="str">
            <v>罗晴</v>
          </cell>
          <cell r="E4701" t="str">
            <v>缺考</v>
          </cell>
          <cell r="F4701">
            <v>478</v>
          </cell>
        </row>
        <row r="4702">
          <cell r="B4702" t="str">
            <v>320220624</v>
          </cell>
          <cell r="C4702" t="str">
            <v>城区小学英语教师</v>
          </cell>
          <cell r="D4702" t="str">
            <v>钟思佳</v>
          </cell>
          <cell r="E4702" t="str">
            <v>缺考</v>
          </cell>
          <cell r="F4702">
            <v>478</v>
          </cell>
        </row>
        <row r="4703">
          <cell r="B4703" t="str">
            <v>320220631</v>
          </cell>
          <cell r="C4703" t="str">
            <v>城区小学英语教师</v>
          </cell>
          <cell r="D4703" t="str">
            <v>肖瑶</v>
          </cell>
          <cell r="E4703" t="str">
            <v>缺考</v>
          </cell>
          <cell r="F4703">
            <v>478</v>
          </cell>
        </row>
        <row r="4704">
          <cell r="B4704" t="str">
            <v>320220635</v>
          </cell>
          <cell r="C4704" t="str">
            <v>城区小学英语教师</v>
          </cell>
          <cell r="D4704" t="str">
            <v>龙福平</v>
          </cell>
          <cell r="E4704" t="str">
            <v>缺考</v>
          </cell>
          <cell r="F4704">
            <v>478</v>
          </cell>
        </row>
        <row r="4705">
          <cell r="B4705" t="str">
            <v>320220639</v>
          </cell>
          <cell r="C4705" t="str">
            <v>城区小学英语教师</v>
          </cell>
          <cell r="D4705" t="str">
            <v>陈昭红</v>
          </cell>
          <cell r="E4705" t="str">
            <v>缺考</v>
          </cell>
          <cell r="F4705">
            <v>478</v>
          </cell>
        </row>
        <row r="4706">
          <cell r="B4706" t="str">
            <v>320220648</v>
          </cell>
          <cell r="C4706" t="str">
            <v>城区小学英语教师</v>
          </cell>
          <cell r="D4706" t="str">
            <v>贺晴</v>
          </cell>
          <cell r="E4706" t="str">
            <v>缺考</v>
          </cell>
          <cell r="F4706">
            <v>478</v>
          </cell>
        </row>
        <row r="4707">
          <cell r="B4707" t="str">
            <v>320220650</v>
          </cell>
          <cell r="C4707" t="str">
            <v>城区小学英语教师</v>
          </cell>
          <cell r="D4707" t="str">
            <v>毛宇萱</v>
          </cell>
          <cell r="E4707" t="str">
            <v>缺考</v>
          </cell>
          <cell r="F4707">
            <v>478</v>
          </cell>
        </row>
        <row r="4708">
          <cell r="B4708" t="str">
            <v>320220651</v>
          </cell>
          <cell r="C4708" t="str">
            <v>城区小学英语教师</v>
          </cell>
          <cell r="D4708" t="str">
            <v>罗晶</v>
          </cell>
          <cell r="E4708" t="str">
            <v>缺考</v>
          </cell>
          <cell r="F4708">
            <v>478</v>
          </cell>
        </row>
        <row r="4709">
          <cell r="B4709" t="str">
            <v>320220653</v>
          </cell>
          <cell r="C4709" t="str">
            <v>城区小学英语教师</v>
          </cell>
          <cell r="D4709" t="str">
            <v>冯晓琳</v>
          </cell>
          <cell r="E4709" t="str">
            <v>缺考</v>
          </cell>
          <cell r="F4709">
            <v>478</v>
          </cell>
        </row>
        <row r="4710">
          <cell r="B4710" t="str">
            <v>320220654</v>
          </cell>
          <cell r="C4710" t="str">
            <v>城区小学英语教师</v>
          </cell>
          <cell r="D4710" t="str">
            <v>周春凤</v>
          </cell>
          <cell r="E4710" t="str">
            <v>缺考</v>
          </cell>
          <cell r="F4710">
            <v>478</v>
          </cell>
        </row>
        <row r="4711">
          <cell r="B4711" t="str">
            <v>320220655</v>
          </cell>
          <cell r="C4711" t="str">
            <v>城区小学英语教师</v>
          </cell>
          <cell r="D4711" t="str">
            <v>张玲</v>
          </cell>
          <cell r="E4711" t="str">
            <v>缺考</v>
          </cell>
          <cell r="F4711">
            <v>478</v>
          </cell>
        </row>
        <row r="4712">
          <cell r="B4712" t="str">
            <v>320220656</v>
          </cell>
          <cell r="C4712" t="str">
            <v>城区小学英语教师</v>
          </cell>
          <cell r="D4712" t="str">
            <v>邱蕾莉</v>
          </cell>
          <cell r="E4712" t="str">
            <v>缺考</v>
          </cell>
          <cell r="F4712">
            <v>478</v>
          </cell>
        </row>
        <row r="4713">
          <cell r="B4713" t="str">
            <v>320220664</v>
          </cell>
          <cell r="C4713" t="str">
            <v>城区小学英语教师</v>
          </cell>
          <cell r="D4713" t="str">
            <v>覃燕宁</v>
          </cell>
          <cell r="E4713" t="str">
            <v>缺考</v>
          </cell>
          <cell r="F4713">
            <v>478</v>
          </cell>
        </row>
        <row r="4714">
          <cell r="B4714" t="str">
            <v>320220675</v>
          </cell>
          <cell r="C4714" t="str">
            <v>城区小学英语教师</v>
          </cell>
          <cell r="D4714" t="str">
            <v>刘云倩</v>
          </cell>
          <cell r="E4714" t="str">
            <v>缺考</v>
          </cell>
          <cell r="F4714">
            <v>478</v>
          </cell>
        </row>
        <row r="4715">
          <cell r="B4715" t="str">
            <v>320220677</v>
          </cell>
          <cell r="C4715" t="str">
            <v>城区小学英语教师</v>
          </cell>
          <cell r="D4715" t="str">
            <v>黄欢欢</v>
          </cell>
          <cell r="E4715" t="str">
            <v>缺考</v>
          </cell>
          <cell r="F4715">
            <v>478</v>
          </cell>
        </row>
        <row r="4716">
          <cell r="B4716" t="str">
            <v>320220678</v>
          </cell>
          <cell r="C4716" t="str">
            <v>城区小学英语教师</v>
          </cell>
          <cell r="D4716" t="str">
            <v>黄彬</v>
          </cell>
          <cell r="E4716" t="str">
            <v>缺考</v>
          </cell>
          <cell r="F4716">
            <v>478</v>
          </cell>
        </row>
        <row r="4717">
          <cell r="B4717" t="str">
            <v>320220688</v>
          </cell>
          <cell r="C4717" t="str">
            <v>城区小学英语教师</v>
          </cell>
          <cell r="D4717" t="str">
            <v>赵洁</v>
          </cell>
          <cell r="E4717" t="str">
            <v>缺考</v>
          </cell>
          <cell r="F4717">
            <v>478</v>
          </cell>
        </row>
        <row r="4718">
          <cell r="B4718" t="str">
            <v>320220690</v>
          </cell>
          <cell r="C4718" t="str">
            <v>城区小学英语教师</v>
          </cell>
          <cell r="D4718" t="str">
            <v>张晓媛</v>
          </cell>
          <cell r="E4718" t="str">
            <v>缺考</v>
          </cell>
          <cell r="F4718">
            <v>478</v>
          </cell>
        </row>
        <row r="4719">
          <cell r="B4719" t="str">
            <v>320220705</v>
          </cell>
          <cell r="C4719" t="str">
            <v>城区小学英语教师</v>
          </cell>
          <cell r="D4719" t="str">
            <v>陈盈盈</v>
          </cell>
          <cell r="E4719" t="str">
            <v>缺考</v>
          </cell>
          <cell r="F4719">
            <v>478</v>
          </cell>
        </row>
        <row r="4720">
          <cell r="B4720" t="str">
            <v>320220706</v>
          </cell>
          <cell r="C4720" t="str">
            <v>城区小学英语教师</v>
          </cell>
          <cell r="D4720" t="str">
            <v>刘孟洁</v>
          </cell>
          <cell r="E4720" t="str">
            <v>缺考</v>
          </cell>
          <cell r="F4720">
            <v>478</v>
          </cell>
        </row>
        <row r="4721">
          <cell r="B4721" t="str">
            <v>320220712</v>
          </cell>
          <cell r="C4721" t="str">
            <v>城区小学英语教师</v>
          </cell>
          <cell r="D4721" t="str">
            <v>龚帅南</v>
          </cell>
          <cell r="E4721" t="str">
            <v>缺考</v>
          </cell>
          <cell r="F4721">
            <v>478</v>
          </cell>
        </row>
        <row r="4722">
          <cell r="B4722" t="str">
            <v>320220719</v>
          </cell>
          <cell r="C4722" t="str">
            <v>城区小学英语教师</v>
          </cell>
          <cell r="D4722" t="str">
            <v>杨艳红</v>
          </cell>
          <cell r="E4722" t="str">
            <v>缺考</v>
          </cell>
          <cell r="F4722">
            <v>478</v>
          </cell>
        </row>
        <row r="4723">
          <cell r="B4723" t="str">
            <v>320220720</v>
          </cell>
          <cell r="C4723" t="str">
            <v>城区小学英语教师</v>
          </cell>
          <cell r="D4723" t="str">
            <v>李群英</v>
          </cell>
          <cell r="E4723" t="str">
            <v>缺考</v>
          </cell>
          <cell r="F4723">
            <v>478</v>
          </cell>
        </row>
        <row r="4724">
          <cell r="B4724" t="str">
            <v>320220721</v>
          </cell>
          <cell r="C4724" t="str">
            <v>城区小学英语教师</v>
          </cell>
          <cell r="D4724" t="str">
            <v>陈幸</v>
          </cell>
          <cell r="E4724" t="str">
            <v>缺考</v>
          </cell>
          <cell r="F4724">
            <v>478</v>
          </cell>
        </row>
        <row r="4725">
          <cell r="B4725" t="str">
            <v>320220725</v>
          </cell>
          <cell r="C4725" t="str">
            <v>城区小学英语教师</v>
          </cell>
          <cell r="D4725" t="str">
            <v>王鑫</v>
          </cell>
          <cell r="E4725" t="str">
            <v>缺考</v>
          </cell>
          <cell r="F4725">
            <v>478</v>
          </cell>
        </row>
        <row r="4726">
          <cell r="B4726" t="str">
            <v>320220728</v>
          </cell>
          <cell r="C4726" t="str">
            <v>城区小学英语教师</v>
          </cell>
          <cell r="D4726" t="str">
            <v>江颖慧</v>
          </cell>
          <cell r="E4726" t="str">
            <v>缺考</v>
          </cell>
          <cell r="F4726">
            <v>478</v>
          </cell>
        </row>
        <row r="4727">
          <cell r="B4727" t="str">
            <v>320220735</v>
          </cell>
          <cell r="C4727" t="str">
            <v>城区小学英语教师</v>
          </cell>
          <cell r="D4727" t="str">
            <v>罗玲珊</v>
          </cell>
          <cell r="E4727" t="str">
            <v>缺考</v>
          </cell>
          <cell r="F4727">
            <v>478</v>
          </cell>
        </row>
        <row r="4728">
          <cell r="B4728" t="str">
            <v>320220737</v>
          </cell>
          <cell r="C4728" t="str">
            <v>城区小学英语教师</v>
          </cell>
          <cell r="D4728" t="str">
            <v>邓银</v>
          </cell>
          <cell r="E4728" t="str">
            <v>缺考</v>
          </cell>
          <cell r="F4728">
            <v>478</v>
          </cell>
        </row>
        <row r="4729">
          <cell r="B4729" t="str">
            <v>320220740</v>
          </cell>
          <cell r="C4729" t="str">
            <v>城区小学英语教师</v>
          </cell>
          <cell r="D4729" t="str">
            <v>刘剑眉</v>
          </cell>
          <cell r="E4729" t="str">
            <v>缺考</v>
          </cell>
          <cell r="F4729">
            <v>478</v>
          </cell>
        </row>
        <row r="4730">
          <cell r="B4730" t="str">
            <v>320220748</v>
          </cell>
          <cell r="C4730" t="str">
            <v>城区小学英语教师</v>
          </cell>
          <cell r="D4730" t="str">
            <v>童利</v>
          </cell>
          <cell r="E4730" t="str">
            <v>缺考</v>
          </cell>
          <cell r="F4730">
            <v>478</v>
          </cell>
        </row>
        <row r="4731">
          <cell r="B4731" t="str">
            <v>320220749</v>
          </cell>
          <cell r="C4731" t="str">
            <v>城区小学英语教师</v>
          </cell>
          <cell r="D4731" t="str">
            <v>佘翠</v>
          </cell>
          <cell r="E4731" t="str">
            <v>缺考</v>
          </cell>
          <cell r="F4731">
            <v>478</v>
          </cell>
        </row>
        <row r="4732">
          <cell r="B4732" t="str">
            <v>320220750</v>
          </cell>
          <cell r="C4732" t="str">
            <v>城区小学英语教师</v>
          </cell>
          <cell r="D4732" t="str">
            <v>欧阳慧超</v>
          </cell>
          <cell r="E4732" t="str">
            <v>缺考</v>
          </cell>
          <cell r="F4732">
            <v>478</v>
          </cell>
        </row>
        <row r="4733">
          <cell r="B4733" t="str">
            <v>320220751</v>
          </cell>
          <cell r="C4733" t="str">
            <v>城区小学英语教师</v>
          </cell>
          <cell r="D4733" t="str">
            <v>曾群丽</v>
          </cell>
          <cell r="E4733" t="str">
            <v>缺考</v>
          </cell>
          <cell r="F4733">
            <v>478</v>
          </cell>
        </row>
        <row r="4734">
          <cell r="B4734" t="str">
            <v>320220754</v>
          </cell>
          <cell r="C4734" t="str">
            <v>城区小学英语教师</v>
          </cell>
          <cell r="D4734" t="str">
            <v>任曼宇</v>
          </cell>
          <cell r="E4734" t="str">
            <v>缺考</v>
          </cell>
          <cell r="F4734">
            <v>478</v>
          </cell>
        </row>
        <row r="4735">
          <cell r="B4735" t="str">
            <v>320220755</v>
          </cell>
          <cell r="C4735" t="str">
            <v>城区小学英语教师</v>
          </cell>
          <cell r="D4735" t="str">
            <v>楚颖钰</v>
          </cell>
          <cell r="E4735" t="str">
            <v>缺考</v>
          </cell>
          <cell r="F4735">
            <v>478</v>
          </cell>
        </row>
        <row r="4736">
          <cell r="B4736" t="str">
            <v>320220762</v>
          </cell>
          <cell r="C4736" t="str">
            <v>城区小学英语教师</v>
          </cell>
          <cell r="D4736" t="str">
            <v>周慧敏</v>
          </cell>
          <cell r="E4736" t="str">
            <v>缺考</v>
          </cell>
          <cell r="F4736">
            <v>478</v>
          </cell>
        </row>
        <row r="4737">
          <cell r="B4737" t="str">
            <v>320220763</v>
          </cell>
          <cell r="C4737" t="str">
            <v>城区小学英语教师</v>
          </cell>
          <cell r="D4737" t="str">
            <v>邓追梦</v>
          </cell>
          <cell r="E4737" t="str">
            <v>缺考</v>
          </cell>
          <cell r="F4737">
            <v>478</v>
          </cell>
        </row>
        <row r="4738">
          <cell r="B4738" t="str">
            <v>320220770</v>
          </cell>
          <cell r="C4738" t="str">
            <v>城区小学英语教师</v>
          </cell>
          <cell r="D4738" t="str">
            <v>薛玲</v>
          </cell>
          <cell r="E4738" t="str">
            <v>缺考</v>
          </cell>
          <cell r="F4738">
            <v>478</v>
          </cell>
        </row>
        <row r="4739">
          <cell r="B4739" t="str">
            <v>320220771</v>
          </cell>
          <cell r="C4739" t="str">
            <v>城区小学英语教师</v>
          </cell>
          <cell r="D4739" t="str">
            <v>陈慧</v>
          </cell>
          <cell r="E4739" t="str">
            <v>缺考</v>
          </cell>
          <cell r="F4739">
            <v>478</v>
          </cell>
        </row>
        <row r="4740">
          <cell r="B4740" t="str">
            <v>320220783</v>
          </cell>
          <cell r="C4740" t="str">
            <v>城区小学英语教师</v>
          </cell>
          <cell r="D4740" t="str">
            <v>龙虹君</v>
          </cell>
          <cell r="E4740" t="str">
            <v>缺考</v>
          </cell>
          <cell r="F4740">
            <v>478</v>
          </cell>
        </row>
        <row r="4741">
          <cell r="B4741" t="str">
            <v>320220785</v>
          </cell>
          <cell r="C4741" t="str">
            <v>城区小学英语教师</v>
          </cell>
          <cell r="D4741" t="str">
            <v>易凡</v>
          </cell>
          <cell r="E4741" t="str">
            <v>缺考</v>
          </cell>
          <cell r="F4741">
            <v>478</v>
          </cell>
        </row>
        <row r="4742">
          <cell r="B4742" t="str">
            <v>320220790</v>
          </cell>
          <cell r="C4742" t="str">
            <v>城区小学英语教师</v>
          </cell>
          <cell r="D4742" t="str">
            <v>谢雨婷</v>
          </cell>
          <cell r="E4742" t="str">
            <v>缺考</v>
          </cell>
          <cell r="F4742">
            <v>478</v>
          </cell>
        </row>
        <row r="4743">
          <cell r="B4743" t="str">
            <v>320220796</v>
          </cell>
          <cell r="C4743" t="str">
            <v>城区小学英语教师</v>
          </cell>
          <cell r="D4743" t="str">
            <v>朱晓艳</v>
          </cell>
          <cell r="E4743" t="str">
            <v>缺考</v>
          </cell>
          <cell r="F4743">
            <v>478</v>
          </cell>
        </row>
        <row r="4744">
          <cell r="B4744" t="str">
            <v>320220803</v>
          </cell>
          <cell r="C4744" t="str">
            <v>城区小学英语教师</v>
          </cell>
          <cell r="D4744" t="str">
            <v>邓翠翠</v>
          </cell>
          <cell r="E4744" t="str">
            <v>缺考</v>
          </cell>
          <cell r="F4744">
            <v>478</v>
          </cell>
        </row>
        <row r="4745">
          <cell r="B4745" t="str">
            <v>320220808</v>
          </cell>
          <cell r="C4745" t="str">
            <v>城区小学英语教师</v>
          </cell>
          <cell r="D4745" t="str">
            <v>王丹</v>
          </cell>
          <cell r="E4745" t="str">
            <v>缺考</v>
          </cell>
          <cell r="F4745">
            <v>478</v>
          </cell>
        </row>
        <row r="4746">
          <cell r="B4746" t="str">
            <v>320220810</v>
          </cell>
          <cell r="C4746" t="str">
            <v>城区小学英语教师</v>
          </cell>
          <cell r="D4746" t="str">
            <v>彭姚</v>
          </cell>
          <cell r="E4746" t="str">
            <v>缺考</v>
          </cell>
          <cell r="F4746">
            <v>478</v>
          </cell>
        </row>
        <row r="4747">
          <cell r="B4747" t="str">
            <v>320220819</v>
          </cell>
          <cell r="C4747" t="str">
            <v>城区小学英语教师</v>
          </cell>
          <cell r="D4747" t="str">
            <v>唐丽华</v>
          </cell>
          <cell r="E4747" t="str">
            <v>缺考</v>
          </cell>
          <cell r="F4747">
            <v>478</v>
          </cell>
        </row>
        <row r="4748">
          <cell r="B4748" t="str">
            <v>320220820</v>
          </cell>
          <cell r="C4748" t="str">
            <v>城区小学英语教师</v>
          </cell>
          <cell r="D4748" t="str">
            <v>尹五羊</v>
          </cell>
          <cell r="E4748" t="str">
            <v>缺考</v>
          </cell>
          <cell r="F4748">
            <v>478</v>
          </cell>
        </row>
        <row r="4749">
          <cell r="B4749" t="str">
            <v>320220824</v>
          </cell>
          <cell r="C4749" t="str">
            <v>城区小学英语教师</v>
          </cell>
          <cell r="D4749" t="str">
            <v>卢雅婷</v>
          </cell>
          <cell r="E4749" t="str">
            <v>缺考</v>
          </cell>
          <cell r="F4749">
            <v>478</v>
          </cell>
        </row>
        <row r="4750">
          <cell r="B4750" t="str">
            <v>320220828</v>
          </cell>
          <cell r="C4750" t="str">
            <v>城区小学英语教师</v>
          </cell>
          <cell r="D4750" t="str">
            <v>周画</v>
          </cell>
          <cell r="E4750" t="str">
            <v>缺考</v>
          </cell>
          <cell r="F4750">
            <v>478</v>
          </cell>
        </row>
        <row r="4751">
          <cell r="B4751" t="str">
            <v>320220832</v>
          </cell>
          <cell r="C4751" t="str">
            <v>城区小学英语教师</v>
          </cell>
          <cell r="D4751" t="str">
            <v>李婷</v>
          </cell>
          <cell r="E4751" t="str">
            <v>缺考</v>
          </cell>
          <cell r="F4751">
            <v>478</v>
          </cell>
        </row>
        <row r="4752">
          <cell r="B4752" t="str">
            <v>320220835</v>
          </cell>
          <cell r="C4752" t="str">
            <v>城区小学英语教师</v>
          </cell>
          <cell r="D4752" t="str">
            <v>彭丽洁</v>
          </cell>
          <cell r="E4752" t="str">
            <v>缺考</v>
          </cell>
          <cell r="F4752">
            <v>478</v>
          </cell>
        </row>
        <row r="4753">
          <cell r="B4753" t="str">
            <v>320220837</v>
          </cell>
          <cell r="C4753" t="str">
            <v>城区小学英语教师</v>
          </cell>
          <cell r="D4753" t="str">
            <v>张伟萍</v>
          </cell>
          <cell r="E4753" t="str">
            <v>缺考</v>
          </cell>
          <cell r="F4753">
            <v>478</v>
          </cell>
        </row>
        <row r="4754">
          <cell r="B4754" t="str">
            <v>320220838</v>
          </cell>
          <cell r="C4754" t="str">
            <v>城区小学英语教师</v>
          </cell>
          <cell r="D4754" t="str">
            <v>林嫱</v>
          </cell>
          <cell r="E4754" t="str">
            <v>缺考</v>
          </cell>
          <cell r="F4754">
            <v>478</v>
          </cell>
        </row>
        <row r="4755">
          <cell r="B4755" t="str">
            <v>320220844</v>
          </cell>
          <cell r="C4755" t="str">
            <v>城区小学英语教师</v>
          </cell>
          <cell r="D4755" t="str">
            <v>胡红玲</v>
          </cell>
          <cell r="E4755" t="str">
            <v>缺考</v>
          </cell>
          <cell r="F4755">
            <v>478</v>
          </cell>
        </row>
        <row r="4756">
          <cell r="B4756" t="str">
            <v>320220845</v>
          </cell>
          <cell r="C4756" t="str">
            <v>城区小学英语教师</v>
          </cell>
          <cell r="D4756" t="str">
            <v>张怀瑾</v>
          </cell>
          <cell r="E4756" t="str">
            <v>缺考</v>
          </cell>
          <cell r="F4756">
            <v>478</v>
          </cell>
        </row>
        <row r="4757">
          <cell r="B4757" t="str">
            <v>320220850</v>
          </cell>
          <cell r="C4757" t="str">
            <v>城区小学英语教师</v>
          </cell>
          <cell r="D4757" t="str">
            <v>李亚</v>
          </cell>
          <cell r="E4757" t="str">
            <v>缺考</v>
          </cell>
          <cell r="F4757">
            <v>478</v>
          </cell>
        </row>
        <row r="4758">
          <cell r="B4758" t="str">
            <v>320220859</v>
          </cell>
          <cell r="C4758" t="str">
            <v>城区小学英语教师</v>
          </cell>
          <cell r="D4758" t="str">
            <v>肖娟</v>
          </cell>
          <cell r="E4758" t="str">
            <v>缺考</v>
          </cell>
          <cell r="F4758">
            <v>478</v>
          </cell>
        </row>
        <row r="4759">
          <cell r="B4759" t="str">
            <v>320220863</v>
          </cell>
          <cell r="C4759" t="str">
            <v>城区小学英语教师</v>
          </cell>
          <cell r="D4759" t="str">
            <v>陈琴</v>
          </cell>
          <cell r="E4759" t="str">
            <v>缺考</v>
          </cell>
          <cell r="F4759">
            <v>478</v>
          </cell>
        </row>
        <row r="4760">
          <cell r="B4760" t="str">
            <v>320220865</v>
          </cell>
          <cell r="C4760" t="str">
            <v>城区小学英语教师</v>
          </cell>
          <cell r="D4760" t="str">
            <v>朱琼</v>
          </cell>
          <cell r="E4760" t="str">
            <v>缺考</v>
          </cell>
          <cell r="F4760">
            <v>478</v>
          </cell>
        </row>
        <row r="4761">
          <cell r="B4761" t="str">
            <v>320220867</v>
          </cell>
          <cell r="C4761" t="str">
            <v>城区小学英语教师</v>
          </cell>
          <cell r="D4761" t="str">
            <v>胡琼艳</v>
          </cell>
          <cell r="E4761" t="str">
            <v>缺考</v>
          </cell>
          <cell r="F4761">
            <v>478</v>
          </cell>
        </row>
        <row r="4762">
          <cell r="B4762" t="str">
            <v>320220875</v>
          </cell>
          <cell r="C4762" t="str">
            <v>城区小学英语教师</v>
          </cell>
          <cell r="D4762" t="str">
            <v>吉绍丽</v>
          </cell>
          <cell r="E4762" t="str">
            <v>缺考</v>
          </cell>
          <cell r="F4762">
            <v>478</v>
          </cell>
        </row>
        <row r="4763">
          <cell r="B4763" t="str">
            <v>320220876</v>
          </cell>
          <cell r="C4763" t="str">
            <v>城区小学英语教师</v>
          </cell>
          <cell r="D4763" t="str">
            <v>崔林</v>
          </cell>
          <cell r="E4763" t="str">
            <v>缺考</v>
          </cell>
          <cell r="F4763">
            <v>478</v>
          </cell>
        </row>
        <row r="4764">
          <cell r="B4764" t="str">
            <v>320220879</v>
          </cell>
          <cell r="C4764" t="str">
            <v>城区小学英语教师</v>
          </cell>
          <cell r="D4764" t="str">
            <v>唐晴</v>
          </cell>
          <cell r="E4764" t="str">
            <v>缺考</v>
          </cell>
          <cell r="F4764">
            <v>478</v>
          </cell>
        </row>
        <row r="4765">
          <cell r="B4765" t="str">
            <v>320220880</v>
          </cell>
          <cell r="C4765" t="str">
            <v>城区小学英语教师</v>
          </cell>
          <cell r="D4765" t="str">
            <v>刘玉玲</v>
          </cell>
          <cell r="E4765" t="str">
            <v>缺考</v>
          </cell>
          <cell r="F4765">
            <v>478</v>
          </cell>
        </row>
        <row r="4766">
          <cell r="B4766" t="str">
            <v>320220881</v>
          </cell>
          <cell r="C4766" t="str">
            <v>城区小学英语教师</v>
          </cell>
          <cell r="D4766" t="str">
            <v>周玉花</v>
          </cell>
          <cell r="E4766" t="str">
            <v>缺考</v>
          </cell>
          <cell r="F4766">
            <v>478</v>
          </cell>
        </row>
        <row r="4767">
          <cell r="B4767" t="str">
            <v>320220888</v>
          </cell>
          <cell r="C4767" t="str">
            <v>城区小学英语教师</v>
          </cell>
          <cell r="D4767" t="str">
            <v>曾荣</v>
          </cell>
          <cell r="E4767" t="str">
            <v>缺考</v>
          </cell>
          <cell r="F4767">
            <v>478</v>
          </cell>
        </row>
        <row r="4768">
          <cell r="B4768" t="str">
            <v>320220897</v>
          </cell>
          <cell r="C4768" t="str">
            <v>城区小学英语教师</v>
          </cell>
          <cell r="D4768" t="str">
            <v>谭雨晴</v>
          </cell>
          <cell r="E4768" t="str">
            <v>缺考</v>
          </cell>
          <cell r="F4768">
            <v>478</v>
          </cell>
        </row>
        <row r="4769">
          <cell r="B4769" t="str">
            <v>320220901</v>
          </cell>
          <cell r="C4769" t="str">
            <v>城区小学英语教师</v>
          </cell>
          <cell r="D4769" t="str">
            <v>胡译文</v>
          </cell>
          <cell r="E4769" t="str">
            <v>缺考</v>
          </cell>
          <cell r="F4769">
            <v>478</v>
          </cell>
        </row>
        <row r="4770">
          <cell r="B4770" t="str">
            <v>320220906</v>
          </cell>
          <cell r="C4770" t="str">
            <v>城区小学英语教师</v>
          </cell>
          <cell r="D4770" t="str">
            <v>陈朝霞</v>
          </cell>
          <cell r="E4770" t="str">
            <v>缺考</v>
          </cell>
          <cell r="F4770">
            <v>478</v>
          </cell>
        </row>
        <row r="4771">
          <cell r="B4771" t="str">
            <v>320220908</v>
          </cell>
          <cell r="C4771" t="str">
            <v>城区小学英语教师</v>
          </cell>
          <cell r="D4771" t="str">
            <v>梁露</v>
          </cell>
          <cell r="E4771" t="str">
            <v>缺考</v>
          </cell>
          <cell r="F4771">
            <v>478</v>
          </cell>
        </row>
        <row r="4772">
          <cell r="B4772" t="str">
            <v>320220913</v>
          </cell>
          <cell r="C4772" t="str">
            <v>城区小学英语教师</v>
          </cell>
          <cell r="D4772" t="str">
            <v>廖泽莹</v>
          </cell>
          <cell r="E4772" t="str">
            <v>缺考</v>
          </cell>
          <cell r="F4772">
            <v>478</v>
          </cell>
        </row>
        <row r="4773">
          <cell r="B4773" t="str">
            <v>320220914</v>
          </cell>
          <cell r="C4773" t="str">
            <v>城区小学英语教师</v>
          </cell>
          <cell r="D4773" t="str">
            <v>李幸</v>
          </cell>
          <cell r="E4773" t="str">
            <v>缺考</v>
          </cell>
          <cell r="F4773">
            <v>478</v>
          </cell>
        </row>
        <row r="4774">
          <cell r="B4774" t="str">
            <v>320220919</v>
          </cell>
          <cell r="C4774" t="str">
            <v>城区小学英语教师</v>
          </cell>
          <cell r="D4774" t="str">
            <v>张小青</v>
          </cell>
          <cell r="E4774" t="str">
            <v>缺考</v>
          </cell>
          <cell r="F4774">
            <v>478</v>
          </cell>
        </row>
        <row r="4775">
          <cell r="B4775" t="str">
            <v>320220920</v>
          </cell>
          <cell r="C4775" t="str">
            <v>城区小学英语教师</v>
          </cell>
          <cell r="D4775" t="str">
            <v>徐佳</v>
          </cell>
          <cell r="E4775" t="str">
            <v>缺考</v>
          </cell>
          <cell r="F4775">
            <v>478</v>
          </cell>
        </row>
        <row r="4776">
          <cell r="B4776" t="str">
            <v>320220925</v>
          </cell>
          <cell r="C4776" t="str">
            <v>城区小学英语教师</v>
          </cell>
          <cell r="D4776" t="str">
            <v>彭可</v>
          </cell>
          <cell r="E4776" t="str">
            <v>缺考</v>
          </cell>
          <cell r="F4776">
            <v>478</v>
          </cell>
        </row>
        <row r="4777">
          <cell r="B4777" t="str">
            <v>320220929</v>
          </cell>
          <cell r="C4777" t="str">
            <v>城区小学英语教师</v>
          </cell>
          <cell r="D4777" t="str">
            <v>章康</v>
          </cell>
          <cell r="E4777" t="str">
            <v>缺考</v>
          </cell>
          <cell r="F4777">
            <v>478</v>
          </cell>
        </row>
        <row r="4778">
          <cell r="B4778" t="str">
            <v>320220934</v>
          </cell>
          <cell r="C4778" t="str">
            <v>城区小学英语教师</v>
          </cell>
          <cell r="D4778" t="str">
            <v>宋晴</v>
          </cell>
          <cell r="E4778" t="str">
            <v>缺考</v>
          </cell>
          <cell r="F4778">
            <v>478</v>
          </cell>
        </row>
        <row r="4779">
          <cell r="B4779" t="str">
            <v>320220936</v>
          </cell>
          <cell r="C4779" t="str">
            <v>城区小学英语教师</v>
          </cell>
          <cell r="D4779" t="str">
            <v>王霜</v>
          </cell>
          <cell r="E4779" t="str">
            <v>缺考</v>
          </cell>
          <cell r="F4779">
            <v>478</v>
          </cell>
        </row>
        <row r="4780">
          <cell r="B4780" t="str">
            <v>320220937</v>
          </cell>
          <cell r="C4780" t="str">
            <v>城区小学英语教师</v>
          </cell>
          <cell r="D4780" t="str">
            <v>蒋碧瑜</v>
          </cell>
          <cell r="E4780" t="str">
            <v>缺考</v>
          </cell>
          <cell r="F4780">
            <v>478</v>
          </cell>
        </row>
        <row r="4781">
          <cell r="B4781" t="str">
            <v>320220941</v>
          </cell>
          <cell r="C4781" t="str">
            <v>城区小学英语教师</v>
          </cell>
          <cell r="D4781" t="str">
            <v>任宇</v>
          </cell>
          <cell r="E4781" t="str">
            <v>缺考</v>
          </cell>
          <cell r="F4781">
            <v>478</v>
          </cell>
        </row>
        <row r="4782">
          <cell r="B4782" t="str">
            <v>320220944</v>
          </cell>
          <cell r="C4782" t="str">
            <v>城区小学英语教师</v>
          </cell>
          <cell r="D4782" t="str">
            <v>艾向欣</v>
          </cell>
          <cell r="E4782" t="str">
            <v>缺考</v>
          </cell>
          <cell r="F4782">
            <v>478</v>
          </cell>
        </row>
        <row r="4783">
          <cell r="B4783" t="str">
            <v>320220950</v>
          </cell>
          <cell r="C4783" t="str">
            <v>城区小学英语教师</v>
          </cell>
          <cell r="D4783" t="str">
            <v>耿心怡</v>
          </cell>
          <cell r="E4783" t="str">
            <v>缺考</v>
          </cell>
          <cell r="F4783">
            <v>478</v>
          </cell>
        </row>
        <row r="4784">
          <cell r="B4784" t="str">
            <v>320220953</v>
          </cell>
          <cell r="C4784" t="str">
            <v>城区小学英语教师</v>
          </cell>
          <cell r="D4784" t="str">
            <v>颜丹</v>
          </cell>
          <cell r="E4784" t="str">
            <v>缺考</v>
          </cell>
          <cell r="F4784">
            <v>478</v>
          </cell>
        </row>
        <row r="4785">
          <cell r="B4785" t="str">
            <v>320220964</v>
          </cell>
          <cell r="C4785" t="str">
            <v>城区小学英语教师</v>
          </cell>
          <cell r="D4785" t="str">
            <v>曾雅敏</v>
          </cell>
          <cell r="E4785" t="str">
            <v>缺考</v>
          </cell>
          <cell r="F4785">
            <v>478</v>
          </cell>
        </row>
        <row r="4786">
          <cell r="B4786" t="str">
            <v>320220965</v>
          </cell>
          <cell r="C4786" t="str">
            <v>城区小学英语教师</v>
          </cell>
          <cell r="D4786" t="str">
            <v>姜会敏</v>
          </cell>
          <cell r="E4786" t="str">
            <v>缺考</v>
          </cell>
          <cell r="F4786">
            <v>478</v>
          </cell>
        </row>
        <row r="4787">
          <cell r="B4787" t="str">
            <v>320220966</v>
          </cell>
          <cell r="C4787" t="str">
            <v>城区小学英语教师</v>
          </cell>
          <cell r="D4787" t="str">
            <v>卢晓章</v>
          </cell>
          <cell r="E4787" t="str">
            <v>缺考</v>
          </cell>
          <cell r="F4787">
            <v>478</v>
          </cell>
        </row>
        <row r="4788">
          <cell r="B4788" t="str">
            <v>320220979</v>
          </cell>
          <cell r="C4788" t="str">
            <v>城区小学英语教师</v>
          </cell>
          <cell r="D4788" t="str">
            <v>肖超红</v>
          </cell>
          <cell r="E4788" t="str">
            <v>缺考</v>
          </cell>
          <cell r="F4788">
            <v>478</v>
          </cell>
        </row>
        <row r="4789">
          <cell r="B4789" t="str">
            <v>320220982</v>
          </cell>
          <cell r="C4789" t="str">
            <v>城区小学英语教师</v>
          </cell>
          <cell r="D4789" t="str">
            <v>易海娜</v>
          </cell>
          <cell r="E4789" t="str">
            <v>缺考</v>
          </cell>
          <cell r="F4789">
            <v>478</v>
          </cell>
        </row>
        <row r="4790">
          <cell r="B4790" t="str">
            <v>320220993</v>
          </cell>
          <cell r="C4790" t="str">
            <v>城区小学英语教师</v>
          </cell>
          <cell r="D4790" t="str">
            <v>陈宇枝</v>
          </cell>
          <cell r="E4790" t="str">
            <v>缺考</v>
          </cell>
          <cell r="F4790">
            <v>478</v>
          </cell>
        </row>
        <row r="4791">
          <cell r="B4791" t="str">
            <v>320220994</v>
          </cell>
          <cell r="C4791" t="str">
            <v>城区小学英语教师</v>
          </cell>
          <cell r="D4791" t="str">
            <v>章卓</v>
          </cell>
          <cell r="E4791" t="str">
            <v>缺考</v>
          </cell>
          <cell r="F4791">
            <v>478</v>
          </cell>
        </row>
        <row r="4792">
          <cell r="B4792" t="str">
            <v>320220995</v>
          </cell>
          <cell r="C4792" t="str">
            <v>城区小学英语教师</v>
          </cell>
          <cell r="D4792" t="str">
            <v>夏羽婷</v>
          </cell>
          <cell r="E4792" t="str">
            <v>缺考</v>
          </cell>
          <cell r="F4792">
            <v>478</v>
          </cell>
        </row>
        <row r="4793">
          <cell r="B4793" t="str">
            <v>320221000</v>
          </cell>
          <cell r="C4793" t="str">
            <v>城区小学英语教师</v>
          </cell>
          <cell r="D4793" t="str">
            <v>李娟婷</v>
          </cell>
          <cell r="E4793" t="str">
            <v>缺考</v>
          </cell>
          <cell r="F4793">
            <v>478</v>
          </cell>
        </row>
        <row r="4794">
          <cell r="B4794" t="str">
            <v>320221010</v>
          </cell>
          <cell r="C4794" t="str">
            <v>城区小学英语教师</v>
          </cell>
          <cell r="D4794" t="str">
            <v>唐潇</v>
          </cell>
          <cell r="E4794" t="str">
            <v>缺考</v>
          </cell>
          <cell r="F4794">
            <v>478</v>
          </cell>
        </row>
        <row r="4795">
          <cell r="B4795" t="str">
            <v>320221011</v>
          </cell>
          <cell r="C4795" t="str">
            <v>城区小学英语教师</v>
          </cell>
          <cell r="D4795" t="str">
            <v>张娟</v>
          </cell>
          <cell r="E4795" t="str">
            <v>缺考</v>
          </cell>
          <cell r="F4795">
            <v>478</v>
          </cell>
        </row>
        <row r="4796">
          <cell r="B4796" t="str">
            <v>320221012</v>
          </cell>
          <cell r="C4796" t="str">
            <v>城区小学英语教师</v>
          </cell>
          <cell r="D4796" t="str">
            <v>梁媛</v>
          </cell>
          <cell r="E4796" t="str">
            <v>缺考</v>
          </cell>
          <cell r="F4796">
            <v>478</v>
          </cell>
        </row>
        <row r="4797">
          <cell r="B4797" t="str">
            <v>320221018</v>
          </cell>
          <cell r="C4797" t="str">
            <v>城区小学英语教师</v>
          </cell>
          <cell r="D4797" t="str">
            <v>肖聪</v>
          </cell>
          <cell r="E4797" t="str">
            <v>缺考</v>
          </cell>
          <cell r="F4797">
            <v>478</v>
          </cell>
        </row>
        <row r="4798">
          <cell r="B4798" t="str">
            <v>320221019</v>
          </cell>
          <cell r="C4798" t="str">
            <v>城区小学英语教师</v>
          </cell>
          <cell r="D4798" t="str">
            <v>肖慧宁</v>
          </cell>
          <cell r="E4798" t="str">
            <v>缺考</v>
          </cell>
          <cell r="F4798">
            <v>478</v>
          </cell>
        </row>
        <row r="4799">
          <cell r="B4799" t="str">
            <v>320221020</v>
          </cell>
          <cell r="C4799" t="str">
            <v>城区小学英语教师</v>
          </cell>
          <cell r="D4799" t="str">
            <v>周艳萍</v>
          </cell>
          <cell r="E4799" t="str">
            <v>缺考</v>
          </cell>
          <cell r="F4799">
            <v>478</v>
          </cell>
        </row>
        <row r="4800">
          <cell r="B4800" t="str">
            <v>320221022</v>
          </cell>
          <cell r="C4800" t="str">
            <v>城区小学英语教师</v>
          </cell>
          <cell r="D4800" t="str">
            <v>丁薇</v>
          </cell>
          <cell r="E4800" t="str">
            <v>缺考</v>
          </cell>
          <cell r="F4800">
            <v>478</v>
          </cell>
        </row>
        <row r="4801">
          <cell r="B4801" t="str">
            <v>320221026</v>
          </cell>
          <cell r="C4801" t="str">
            <v>城区小学英语教师</v>
          </cell>
          <cell r="D4801" t="str">
            <v>陈然</v>
          </cell>
          <cell r="E4801" t="str">
            <v>缺考</v>
          </cell>
          <cell r="F4801">
            <v>478</v>
          </cell>
        </row>
        <row r="4802">
          <cell r="B4802" t="str">
            <v>320221027</v>
          </cell>
          <cell r="C4802" t="str">
            <v>城区小学英语教师</v>
          </cell>
          <cell r="D4802" t="str">
            <v>黎欢</v>
          </cell>
          <cell r="E4802" t="str">
            <v>缺考</v>
          </cell>
          <cell r="F4802">
            <v>478</v>
          </cell>
        </row>
        <row r="4803">
          <cell r="B4803" t="str">
            <v>320221042</v>
          </cell>
          <cell r="C4803" t="str">
            <v>城区小学英语教师</v>
          </cell>
          <cell r="D4803" t="str">
            <v>雷嘉辉</v>
          </cell>
          <cell r="E4803" t="str">
            <v>缺考</v>
          </cell>
          <cell r="F4803">
            <v>478</v>
          </cell>
        </row>
        <row r="4804">
          <cell r="B4804" t="str">
            <v>320221045</v>
          </cell>
          <cell r="C4804" t="str">
            <v>城区小学英语教师</v>
          </cell>
          <cell r="D4804" t="str">
            <v>贾慧</v>
          </cell>
          <cell r="E4804" t="str">
            <v>缺考</v>
          </cell>
          <cell r="F4804">
            <v>478</v>
          </cell>
        </row>
        <row r="4805">
          <cell r="B4805" t="str">
            <v>320221050</v>
          </cell>
          <cell r="C4805" t="str">
            <v>城区小学英语教师</v>
          </cell>
          <cell r="D4805" t="str">
            <v>胡四英</v>
          </cell>
          <cell r="E4805" t="str">
            <v>缺考</v>
          </cell>
          <cell r="F4805">
            <v>478</v>
          </cell>
        </row>
        <row r="4806">
          <cell r="B4806" t="str">
            <v>320221051</v>
          </cell>
          <cell r="C4806" t="str">
            <v>城区小学英语教师</v>
          </cell>
          <cell r="D4806" t="str">
            <v>李茴</v>
          </cell>
          <cell r="E4806" t="str">
            <v>缺考</v>
          </cell>
          <cell r="F4806">
            <v>478</v>
          </cell>
        </row>
        <row r="4807">
          <cell r="B4807" t="str">
            <v>320221054</v>
          </cell>
          <cell r="C4807" t="str">
            <v>城区小学英语教师</v>
          </cell>
          <cell r="D4807" t="str">
            <v>屈敏</v>
          </cell>
          <cell r="E4807" t="str">
            <v>缺考</v>
          </cell>
          <cell r="F4807">
            <v>478</v>
          </cell>
        </row>
        <row r="4808">
          <cell r="B4808" t="str">
            <v>320221057</v>
          </cell>
          <cell r="C4808" t="str">
            <v>城区小学英语教师</v>
          </cell>
          <cell r="D4808" t="str">
            <v>邓佳敏</v>
          </cell>
          <cell r="E4808" t="str">
            <v>缺考</v>
          </cell>
          <cell r="F4808">
            <v>478</v>
          </cell>
        </row>
        <row r="4809">
          <cell r="B4809" t="str">
            <v>320221065</v>
          </cell>
          <cell r="C4809" t="str">
            <v>城区小学英语教师</v>
          </cell>
          <cell r="D4809" t="str">
            <v>兰巧琴</v>
          </cell>
          <cell r="E4809" t="str">
            <v>缺考</v>
          </cell>
          <cell r="F4809">
            <v>478</v>
          </cell>
        </row>
        <row r="4810">
          <cell r="B4810" t="str">
            <v>320221068</v>
          </cell>
          <cell r="C4810" t="str">
            <v>城区小学英语教师</v>
          </cell>
          <cell r="D4810" t="str">
            <v>严娟</v>
          </cell>
          <cell r="E4810" t="str">
            <v>缺考</v>
          </cell>
          <cell r="F4810">
            <v>478</v>
          </cell>
        </row>
        <row r="4811">
          <cell r="B4811" t="str">
            <v>320221069</v>
          </cell>
          <cell r="C4811" t="str">
            <v>城区小学英语教师</v>
          </cell>
          <cell r="D4811" t="str">
            <v>于紫欣</v>
          </cell>
          <cell r="E4811" t="str">
            <v>缺考</v>
          </cell>
          <cell r="F4811">
            <v>478</v>
          </cell>
        </row>
        <row r="4812">
          <cell r="B4812" t="str">
            <v>320221071</v>
          </cell>
          <cell r="C4812" t="str">
            <v>城区小学英语教师</v>
          </cell>
          <cell r="D4812" t="str">
            <v>蔡婷</v>
          </cell>
          <cell r="E4812" t="str">
            <v>缺考</v>
          </cell>
          <cell r="F4812">
            <v>478</v>
          </cell>
        </row>
        <row r="4813">
          <cell r="B4813" t="str">
            <v>320221072</v>
          </cell>
          <cell r="C4813" t="str">
            <v>城区小学英语教师</v>
          </cell>
          <cell r="D4813" t="str">
            <v>曹玉姣</v>
          </cell>
          <cell r="E4813" t="str">
            <v>缺考</v>
          </cell>
          <cell r="F4813">
            <v>478</v>
          </cell>
        </row>
        <row r="4814">
          <cell r="B4814" t="str">
            <v>320221076</v>
          </cell>
          <cell r="C4814" t="str">
            <v>城区小学英语教师</v>
          </cell>
          <cell r="D4814" t="str">
            <v>刘宾星</v>
          </cell>
          <cell r="E4814" t="str">
            <v>缺考</v>
          </cell>
          <cell r="F4814">
            <v>478</v>
          </cell>
        </row>
        <row r="4815">
          <cell r="B4815" t="str">
            <v>320221077</v>
          </cell>
          <cell r="C4815" t="str">
            <v>城区小学英语教师</v>
          </cell>
          <cell r="D4815" t="str">
            <v>宋玲</v>
          </cell>
          <cell r="E4815" t="str">
            <v>缺考</v>
          </cell>
          <cell r="F4815">
            <v>478</v>
          </cell>
        </row>
        <row r="4816">
          <cell r="B4816" t="str">
            <v>320221078</v>
          </cell>
          <cell r="C4816" t="str">
            <v>城区小学英语教师</v>
          </cell>
          <cell r="D4816" t="str">
            <v>曾许</v>
          </cell>
          <cell r="E4816" t="str">
            <v>缺考</v>
          </cell>
          <cell r="F4816">
            <v>478</v>
          </cell>
        </row>
        <row r="4817">
          <cell r="B4817" t="str">
            <v>320221082</v>
          </cell>
          <cell r="C4817" t="str">
            <v>城区小学英语教师</v>
          </cell>
          <cell r="D4817" t="str">
            <v>文佩</v>
          </cell>
          <cell r="E4817" t="str">
            <v>缺考</v>
          </cell>
          <cell r="F4817">
            <v>478</v>
          </cell>
        </row>
        <row r="4818">
          <cell r="B4818" t="str">
            <v>320221090</v>
          </cell>
          <cell r="C4818" t="str">
            <v>城区小学英语教师</v>
          </cell>
          <cell r="D4818" t="str">
            <v>王琪</v>
          </cell>
          <cell r="E4818" t="str">
            <v>缺考</v>
          </cell>
          <cell r="F4818">
            <v>478</v>
          </cell>
        </row>
        <row r="4819">
          <cell r="B4819" t="str">
            <v>320221093</v>
          </cell>
          <cell r="C4819" t="str">
            <v>城区小学英语教师</v>
          </cell>
          <cell r="D4819" t="str">
            <v>刘婷</v>
          </cell>
          <cell r="E4819" t="str">
            <v>缺考</v>
          </cell>
          <cell r="F4819">
            <v>478</v>
          </cell>
        </row>
        <row r="4820">
          <cell r="B4820" t="str">
            <v>320221097</v>
          </cell>
          <cell r="C4820" t="str">
            <v>城区小学英语教师</v>
          </cell>
          <cell r="D4820" t="str">
            <v>李平波</v>
          </cell>
          <cell r="E4820" t="str">
            <v>缺考</v>
          </cell>
          <cell r="F4820">
            <v>478</v>
          </cell>
        </row>
        <row r="4821">
          <cell r="B4821" t="str">
            <v>320221099</v>
          </cell>
          <cell r="C4821" t="str">
            <v>城区小学英语教师</v>
          </cell>
          <cell r="D4821" t="str">
            <v>吴叶</v>
          </cell>
          <cell r="E4821" t="str">
            <v>缺考</v>
          </cell>
          <cell r="F4821">
            <v>478</v>
          </cell>
        </row>
        <row r="4822">
          <cell r="B4822" t="str">
            <v>320221101</v>
          </cell>
          <cell r="C4822" t="str">
            <v>城区小学英语教师</v>
          </cell>
          <cell r="D4822" t="str">
            <v>李凯帆</v>
          </cell>
          <cell r="E4822" t="str">
            <v>缺考</v>
          </cell>
          <cell r="F4822">
            <v>478</v>
          </cell>
        </row>
        <row r="4823">
          <cell r="B4823" t="str">
            <v>320221104</v>
          </cell>
          <cell r="C4823" t="str">
            <v>城区小学英语教师</v>
          </cell>
          <cell r="D4823" t="str">
            <v>贾秀萍</v>
          </cell>
          <cell r="E4823" t="str">
            <v>缺考</v>
          </cell>
          <cell r="F4823">
            <v>478</v>
          </cell>
        </row>
        <row r="4824">
          <cell r="B4824" t="str">
            <v>320221105</v>
          </cell>
          <cell r="C4824" t="str">
            <v>城区小学英语教师</v>
          </cell>
          <cell r="D4824" t="str">
            <v>蒋青青</v>
          </cell>
          <cell r="E4824" t="str">
            <v>缺考</v>
          </cell>
          <cell r="F4824">
            <v>478</v>
          </cell>
        </row>
        <row r="4825">
          <cell r="B4825" t="str">
            <v>320221108</v>
          </cell>
          <cell r="C4825" t="str">
            <v>城区小学英语教师</v>
          </cell>
          <cell r="D4825" t="str">
            <v>杨倩</v>
          </cell>
          <cell r="E4825" t="str">
            <v>缺考</v>
          </cell>
          <cell r="F4825">
            <v>478</v>
          </cell>
        </row>
        <row r="4826">
          <cell r="B4826" t="str">
            <v>320221115</v>
          </cell>
          <cell r="C4826" t="str">
            <v>城区小学英语教师</v>
          </cell>
          <cell r="D4826" t="str">
            <v>陈一点</v>
          </cell>
          <cell r="E4826" t="str">
            <v>缺考</v>
          </cell>
          <cell r="F4826">
            <v>478</v>
          </cell>
        </row>
        <row r="4827">
          <cell r="B4827" t="str">
            <v>320221119</v>
          </cell>
          <cell r="C4827" t="str">
            <v>城区小学英语教师</v>
          </cell>
          <cell r="D4827" t="str">
            <v>张馨文</v>
          </cell>
          <cell r="E4827" t="str">
            <v>缺考</v>
          </cell>
          <cell r="F4827">
            <v>478</v>
          </cell>
        </row>
        <row r="4828">
          <cell r="B4828" t="str">
            <v>320221125</v>
          </cell>
          <cell r="C4828" t="str">
            <v>城区小学英语教师</v>
          </cell>
          <cell r="D4828" t="str">
            <v>汤潞</v>
          </cell>
          <cell r="E4828" t="str">
            <v>缺考</v>
          </cell>
          <cell r="F4828">
            <v>478</v>
          </cell>
        </row>
        <row r="4829">
          <cell r="B4829" t="str">
            <v>320221128</v>
          </cell>
          <cell r="C4829" t="str">
            <v>城区小学英语教师</v>
          </cell>
          <cell r="D4829" t="str">
            <v>王宇</v>
          </cell>
          <cell r="E4829" t="str">
            <v>缺考</v>
          </cell>
          <cell r="F4829">
            <v>478</v>
          </cell>
        </row>
        <row r="4830">
          <cell r="B4830" t="str">
            <v>320221129</v>
          </cell>
          <cell r="C4830" t="str">
            <v>城区小学英语教师</v>
          </cell>
          <cell r="D4830" t="str">
            <v>姜纯</v>
          </cell>
          <cell r="E4830" t="str">
            <v>缺考</v>
          </cell>
          <cell r="F4830">
            <v>478</v>
          </cell>
        </row>
        <row r="4831">
          <cell r="B4831" t="str">
            <v>320221136</v>
          </cell>
          <cell r="C4831" t="str">
            <v>城区小学英语教师</v>
          </cell>
          <cell r="D4831" t="str">
            <v>朱添欢</v>
          </cell>
          <cell r="E4831" t="str">
            <v>缺考</v>
          </cell>
          <cell r="F4831">
            <v>478</v>
          </cell>
        </row>
        <row r="4832">
          <cell r="B4832" t="str">
            <v>320221141</v>
          </cell>
          <cell r="C4832" t="str">
            <v>城区小学英语教师</v>
          </cell>
          <cell r="D4832" t="str">
            <v>贺博</v>
          </cell>
          <cell r="E4832" t="str">
            <v>缺考</v>
          </cell>
          <cell r="F4832">
            <v>478</v>
          </cell>
        </row>
        <row r="4833">
          <cell r="B4833" t="str">
            <v>320221145</v>
          </cell>
          <cell r="C4833" t="str">
            <v>城区小学英语教师</v>
          </cell>
          <cell r="D4833" t="str">
            <v>朱永扬</v>
          </cell>
          <cell r="E4833" t="str">
            <v>缺考</v>
          </cell>
          <cell r="F4833">
            <v>478</v>
          </cell>
        </row>
        <row r="4834">
          <cell r="B4834" t="str">
            <v>320221146</v>
          </cell>
          <cell r="C4834" t="str">
            <v>城区小学英语教师</v>
          </cell>
          <cell r="D4834" t="str">
            <v>杨芝秋</v>
          </cell>
          <cell r="E4834" t="str">
            <v>缺考</v>
          </cell>
          <cell r="F4834">
            <v>478</v>
          </cell>
        </row>
        <row r="4835">
          <cell r="B4835" t="str">
            <v>320221147</v>
          </cell>
          <cell r="C4835" t="str">
            <v>城区小学英语教师</v>
          </cell>
          <cell r="D4835" t="str">
            <v>陶慕玲</v>
          </cell>
          <cell r="E4835" t="str">
            <v>缺考</v>
          </cell>
          <cell r="F4835">
            <v>478</v>
          </cell>
        </row>
        <row r="4836">
          <cell r="B4836" t="str">
            <v>320221149</v>
          </cell>
          <cell r="C4836" t="str">
            <v>城区小学英语教师</v>
          </cell>
          <cell r="D4836" t="str">
            <v>苏敏</v>
          </cell>
          <cell r="E4836" t="str">
            <v>缺考</v>
          </cell>
          <cell r="F4836">
            <v>478</v>
          </cell>
        </row>
        <row r="4837">
          <cell r="B4837" t="str">
            <v>320221150</v>
          </cell>
          <cell r="C4837" t="str">
            <v>城区小学英语教师</v>
          </cell>
          <cell r="D4837" t="str">
            <v>吴凤</v>
          </cell>
          <cell r="E4837" t="str">
            <v>缺考</v>
          </cell>
          <cell r="F4837">
            <v>478</v>
          </cell>
        </row>
        <row r="4838">
          <cell r="B4838" t="str">
            <v>320221152</v>
          </cell>
          <cell r="C4838" t="str">
            <v>城区小学英语教师</v>
          </cell>
          <cell r="D4838" t="str">
            <v>唐霏武</v>
          </cell>
          <cell r="E4838" t="str">
            <v>缺考</v>
          </cell>
          <cell r="F4838">
            <v>478</v>
          </cell>
        </row>
        <row r="4839">
          <cell r="B4839" t="str">
            <v>320221156</v>
          </cell>
          <cell r="C4839" t="str">
            <v>城区小学英语教师</v>
          </cell>
          <cell r="D4839" t="str">
            <v>彭婧帆</v>
          </cell>
          <cell r="E4839" t="str">
            <v>缺考</v>
          </cell>
          <cell r="F4839">
            <v>478</v>
          </cell>
        </row>
        <row r="4840">
          <cell r="B4840" t="str">
            <v>320221204</v>
          </cell>
          <cell r="C4840" t="str">
            <v>城区小学音乐教师1（舞蹈）</v>
          </cell>
          <cell r="D4840" t="str">
            <v>凌小小</v>
          </cell>
          <cell r="E4840">
            <v>79.75</v>
          </cell>
          <cell r="F4840">
            <v>1</v>
          </cell>
        </row>
        <row r="4841">
          <cell r="B4841" t="str">
            <v>320221194</v>
          </cell>
          <cell r="C4841" t="str">
            <v>城区小学音乐教师1（舞蹈）</v>
          </cell>
          <cell r="D4841" t="str">
            <v>易成琳</v>
          </cell>
          <cell r="E4841">
            <v>72.45</v>
          </cell>
          <cell r="F4841">
            <v>2</v>
          </cell>
        </row>
        <row r="4842">
          <cell r="B4842" t="str">
            <v>320221233</v>
          </cell>
          <cell r="C4842" t="str">
            <v>城区小学音乐教师1（舞蹈）</v>
          </cell>
          <cell r="D4842" t="str">
            <v>易琼</v>
          </cell>
          <cell r="E4842">
            <v>72.400000000000006</v>
          </cell>
          <cell r="F4842">
            <v>3</v>
          </cell>
        </row>
        <row r="4843">
          <cell r="B4843" t="str">
            <v>320221191</v>
          </cell>
          <cell r="C4843" t="str">
            <v>城区小学音乐教师1（舞蹈）</v>
          </cell>
          <cell r="D4843" t="str">
            <v>楚天音</v>
          </cell>
          <cell r="E4843">
            <v>71.650000000000006</v>
          </cell>
          <cell r="F4843">
            <v>4</v>
          </cell>
        </row>
        <row r="4844">
          <cell r="B4844" t="str">
            <v>320221179</v>
          </cell>
          <cell r="C4844" t="str">
            <v>城区小学音乐教师1（舞蹈）</v>
          </cell>
          <cell r="D4844" t="str">
            <v>李燕</v>
          </cell>
          <cell r="E4844">
            <v>69.95</v>
          </cell>
          <cell r="F4844">
            <v>5</v>
          </cell>
        </row>
        <row r="4845">
          <cell r="B4845" t="str">
            <v>320221187</v>
          </cell>
          <cell r="C4845" t="str">
            <v>城区小学音乐教师1（舞蹈）</v>
          </cell>
          <cell r="D4845" t="str">
            <v>林双双</v>
          </cell>
          <cell r="E4845">
            <v>68.95</v>
          </cell>
          <cell r="F4845">
            <v>6</v>
          </cell>
        </row>
        <row r="4846">
          <cell r="B4846" t="str">
            <v>320221198</v>
          </cell>
          <cell r="C4846" t="str">
            <v>城区小学音乐教师1（舞蹈）</v>
          </cell>
          <cell r="D4846" t="str">
            <v>刘文娟</v>
          </cell>
          <cell r="E4846">
            <v>68.05</v>
          </cell>
          <cell r="F4846">
            <v>7</v>
          </cell>
        </row>
        <row r="4847">
          <cell r="B4847" t="str">
            <v>320221203</v>
          </cell>
          <cell r="C4847" t="str">
            <v>城区小学音乐教师1（舞蹈）</v>
          </cell>
          <cell r="D4847" t="str">
            <v>吴雨娇</v>
          </cell>
          <cell r="E4847">
            <v>64.95</v>
          </cell>
          <cell r="F4847">
            <v>8</v>
          </cell>
        </row>
        <row r="4848">
          <cell r="B4848" t="str">
            <v>320221234</v>
          </cell>
          <cell r="C4848" t="str">
            <v>城区小学音乐教师1（舞蹈）</v>
          </cell>
          <cell r="D4848" t="str">
            <v>侯依敏</v>
          </cell>
          <cell r="E4848">
            <v>64.900000000000006</v>
          </cell>
          <cell r="F4848">
            <v>9</v>
          </cell>
        </row>
        <row r="4849">
          <cell r="B4849" t="str">
            <v>320221190</v>
          </cell>
          <cell r="C4849" t="str">
            <v>城区小学音乐教师1（舞蹈）</v>
          </cell>
          <cell r="D4849" t="str">
            <v>潘嘉乐</v>
          </cell>
          <cell r="E4849">
            <v>64.150000000000006</v>
          </cell>
          <cell r="F4849">
            <v>10</v>
          </cell>
        </row>
        <row r="4850">
          <cell r="B4850" t="str">
            <v>320221185</v>
          </cell>
          <cell r="C4850" t="str">
            <v>城区小学音乐教师1（舞蹈）</v>
          </cell>
          <cell r="D4850" t="str">
            <v>王荷静</v>
          </cell>
          <cell r="E4850">
            <v>63.85</v>
          </cell>
          <cell r="F4850">
            <v>11</v>
          </cell>
        </row>
        <row r="4851">
          <cell r="B4851" t="str">
            <v>320221239</v>
          </cell>
          <cell r="C4851" t="str">
            <v>城区小学音乐教师1（舞蹈）</v>
          </cell>
          <cell r="D4851" t="str">
            <v>罗丹</v>
          </cell>
          <cell r="E4851">
            <v>62.85</v>
          </cell>
          <cell r="F4851">
            <v>12</v>
          </cell>
        </row>
        <row r="4852">
          <cell r="B4852" t="str">
            <v>320221215</v>
          </cell>
          <cell r="C4852" t="str">
            <v>城区小学音乐教师1（舞蹈）</v>
          </cell>
          <cell r="D4852" t="str">
            <v>张娟</v>
          </cell>
          <cell r="E4852">
            <v>61.25</v>
          </cell>
          <cell r="F4852">
            <v>13</v>
          </cell>
        </row>
        <row r="4853">
          <cell r="B4853" t="str">
            <v>320221172</v>
          </cell>
          <cell r="C4853" t="str">
            <v>城区小学音乐教师1（舞蹈）</v>
          </cell>
          <cell r="D4853" t="str">
            <v>陈文涵</v>
          </cell>
          <cell r="E4853">
            <v>60.8</v>
          </cell>
          <cell r="F4853">
            <v>14</v>
          </cell>
        </row>
        <row r="4854">
          <cell r="B4854" t="str">
            <v>320221202</v>
          </cell>
          <cell r="C4854" t="str">
            <v>城区小学音乐教师1（舞蹈）</v>
          </cell>
          <cell r="D4854" t="str">
            <v>姜瑶鑫</v>
          </cell>
          <cell r="E4854">
            <v>59.8</v>
          </cell>
          <cell r="F4854">
            <v>15</v>
          </cell>
        </row>
        <row r="4855">
          <cell r="B4855" t="str">
            <v>320221208</v>
          </cell>
          <cell r="C4855" t="str">
            <v>城区小学音乐教师1（舞蹈）</v>
          </cell>
          <cell r="D4855" t="str">
            <v>何潞瑶</v>
          </cell>
          <cell r="E4855">
            <v>59.6</v>
          </cell>
          <cell r="F4855">
            <v>16</v>
          </cell>
        </row>
        <row r="4856">
          <cell r="B4856" t="str">
            <v>320221182</v>
          </cell>
          <cell r="C4856" t="str">
            <v>城区小学音乐教师1（舞蹈）</v>
          </cell>
          <cell r="D4856" t="str">
            <v>刘芷晴</v>
          </cell>
          <cell r="E4856">
            <v>59.15</v>
          </cell>
          <cell r="F4856">
            <v>17</v>
          </cell>
        </row>
        <row r="4857">
          <cell r="B4857" t="str">
            <v>320221167</v>
          </cell>
          <cell r="C4857" t="str">
            <v>城区小学音乐教师1（舞蹈）</v>
          </cell>
          <cell r="D4857" t="str">
            <v>吴清宇</v>
          </cell>
          <cell r="E4857">
            <v>58.85</v>
          </cell>
          <cell r="F4857">
            <v>18</v>
          </cell>
        </row>
        <row r="4858">
          <cell r="B4858" t="str">
            <v>320221200</v>
          </cell>
          <cell r="C4858" t="str">
            <v>城区小学音乐教师1（舞蹈）</v>
          </cell>
          <cell r="D4858" t="str">
            <v>唐娆</v>
          </cell>
          <cell r="E4858">
            <v>58.8</v>
          </cell>
          <cell r="F4858">
            <v>19</v>
          </cell>
        </row>
        <row r="4859">
          <cell r="B4859" t="str">
            <v>320221213</v>
          </cell>
          <cell r="C4859" t="str">
            <v>城区小学音乐教师1（舞蹈）</v>
          </cell>
          <cell r="D4859" t="str">
            <v>陈文洁</v>
          </cell>
          <cell r="E4859">
            <v>58.35</v>
          </cell>
          <cell r="F4859">
            <v>20</v>
          </cell>
        </row>
        <row r="4860">
          <cell r="B4860" t="str">
            <v>320221235</v>
          </cell>
          <cell r="C4860" t="str">
            <v>城区小学音乐教师1（舞蹈）</v>
          </cell>
          <cell r="D4860" t="str">
            <v>陶灏鑫</v>
          </cell>
          <cell r="E4860">
            <v>57.9</v>
          </cell>
          <cell r="F4860">
            <v>21</v>
          </cell>
        </row>
        <row r="4861">
          <cell r="B4861" t="str">
            <v>320221177</v>
          </cell>
          <cell r="C4861" t="str">
            <v>城区小学音乐教师1（舞蹈）</v>
          </cell>
          <cell r="D4861" t="str">
            <v>杨费迷子</v>
          </cell>
          <cell r="E4861">
            <v>57.6</v>
          </cell>
          <cell r="F4861">
            <v>22</v>
          </cell>
        </row>
        <row r="4862">
          <cell r="B4862" t="str">
            <v>320221223</v>
          </cell>
          <cell r="C4862" t="str">
            <v>城区小学音乐教师1（舞蹈）</v>
          </cell>
          <cell r="D4862" t="str">
            <v>沈诗卉</v>
          </cell>
          <cell r="E4862">
            <v>57.2</v>
          </cell>
          <cell r="F4862">
            <v>23</v>
          </cell>
        </row>
        <row r="4863">
          <cell r="B4863" t="str">
            <v>320221220</v>
          </cell>
          <cell r="C4863" t="str">
            <v>城区小学音乐教师1（舞蹈）</v>
          </cell>
          <cell r="D4863" t="str">
            <v>林钰滢</v>
          </cell>
          <cell r="E4863">
            <v>57.1</v>
          </cell>
          <cell r="F4863">
            <v>24</v>
          </cell>
        </row>
        <row r="4864">
          <cell r="B4864" t="str">
            <v>320221214</v>
          </cell>
          <cell r="C4864" t="str">
            <v>城区小学音乐教师1（舞蹈）</v>
          </cell>
          <cell r="D4864" t="str">
            <v>贺如意</v>
          </cell>
          <cell r="E4864">
            <v>56.75</v>
          </cell>
          <cell r="F4864">
            <v>25</v>
          </cell>
        </row>
        <row r="4865">
          <cell r="B4865" t="str">
            <v>320221240</v>
          </cell>
          <cell r="C4865" t="str">
            <v>城区小学音乐教师1（舞蹈）</v>
          </cell>
          <cell r="D4865" t="str">
            <v>何丽</v>
          </cell>
          <cell r="E4865">
            <v>56.65</v>
          </cell>
          <cell r="F4865">
            <v>26</v>
          </cell>
        </row>
        <row r="4866">
          <cell r="B4866" t="str">
            <v>320221221</v>
          </cell>
          <cell r="C4866" t="str">
            <v>城区小学音乐教师1（舞蹈）</v>
          </cell>
          <cell r="D4866" t="str">
            <v>何湘怡</v>
          </cell>
          <cell r="E4866">
            <v>56.15</v>
          </cell>
          <cell r="F4866">
            <v>27</v>
          </cell>
        </row>
        <row r="4867">
          <cell r="B4867" t="str">
            <v>320221217</v>
          </cell>
          <cell r="C4867" t="str">
            <v>城区小学音乐教师1（舞蹈）</v>
          </cell>
          <cell r="D4867" t="str">
            <v>龙羽轩</v>
          </cell>
          <cell r="E4867">
            <v>56.05</v>
          </cell>
          <cell r="F4867">
            <v>28</v>
          </cell>
        </row>
        <row r="4868">
          <cell r="B4868" t="str">
            <v>320221205</v>
          </cell>
          <cell r="C4868" t="str">
            <v>城区小学音乐教师1（舞蹈）</v>
          </cell>
          <cell r="D4868" t="str">
            <v>聂婉莹</v>
          </cell>
          <cell r="E4868">
            <v>55.55</v>
          </cell>
          <cell r="F4868">
            <v>29</v>
          </cell>
        </row>
        <row r="4869">
          <cell r="B4869" t="str">
            <v>320221243</v>
          </cell>
          <cell r="C4869" t="str">
            <v>城区小学音乐教师1（舞蹈）</v>
          </cell>
          <cell r="D4869" t="str">
            <v>江珺</v>
          </cell>
          <cell r="E4869">
            <v>54.85</v>
          </cell>
          <cell r="F4869">
            <v>30</v>
          </cell>
        </row>
        <row r="4870">
          <cell r="B4870" t="str">
            <v>320221181</v>
          </cell>
          <cell r="C4870" t="str">
            <v>城区小学音乐教师1（舞蹈）</v>
          </cell>
          <cell r="D4870" t="str">
            <v>周梦茹</v>
          </cell>
          <cell r="E4870">
            <v>54.75</v>
          </cell>
          <cell r="F4870">
            <v>31</v>
          </cell>
        </row>
        <row r="4871">
          <cell r="B4871" t="str">
            <v>320221228</v>
          </cell>
          <cell r="C4871" t="str">
            <v>城区小学音乐教师1（舞蹈）</v>
          </cell>
          <cell r="D4871" t="str">
            <v>高璇</v>
          </cell>
          <cell r="E4871">
            <v>54.7</v>
          </cell>
          <cell r="F4871">
            <v>32</v>
          </cell>
        </row>
        <row r="4872">
          <cell r="B4872" t="str">
            <v>320221164</v>
          </cell>
          <cell r="C4872" t="str">
            <v>城区小学音乐教师1（舞蹈）</v>
          </cell>
          <cell r="D4872" t="str">
            <v>吴玉婷</v>
          </cell>
          <cell r="E4872">
            <v>54.3</v>
          </cell>
          <cell r="F4872">
            <v>33</v>
          </cell>
        </row>
        <row r="4873">
          <cell r="B4873" t="str">
            <v>320221165</v>
          </cell>
          <cell r="C4873" t="str">
            <v>城区小学音乐教师1（舞蹈）</v>
          </cell>
          <cell r="D4873" t="str">
            <v>肖婷</v>
          </cell>
          <cell r="E4873">
            <v>54.1</v>
          </cell>
          <cell r="F4873">
            <v>34</v>
          </cell>
        </row>
        <row r="4874">
          <cell r="B4874" t="str">
            <v>320221238</v>
          </cell>
          <cell r="C4874" t="str">
            <v>城区小学音乐教师1（舞蹈）</v>
          </cell>
          <cell r="D4874" t="str">
            <v>刘雨晴</v>
          </cell>
          <cell r="E4874">
            <v>53.15</v>
          </cell>
          <cell r="F4874">
            <v>35</v>
          </cell>
        </row>
        <row r="4875">
          <cell r="B4875" t="str">
            <v>320221224</v>
          </cell>
          <cell r="C4875" t="str">
            <v>城区小学音乐教师1（舞蹈）</v>
          </cell>
          <cell r="D4875" t="str">
            <v>周艺璇</v>
          </cell>
          <cell r="E4875">
            <v>53.1</v>
          </cell>
          <cell r="F4875">
            <v>36</v>
          </cell>
        </row>
        <row r="4876">
          <cell r="B4876" t="str">
            <v>320221232</v>
          </cell>
          <cell r="C4876" t="str">
            <v>城区小学音乐教师1（舞蹈）</v>
          </cell>
          <cell r="D4876" t="str">
            <v>胡婕</v>
          </cell>
          <cell r="E4876">
            <v>52.85</v>
          </cell>
          <cell r="F4876">
            <v>37</v>
          </cell>
        </row>
        <row r="4877">
          <cell r="B4877" t="str">
            <v>320221166</v>
          </cell>
          <cell r="C4877" t="str">
            <v>城区小学音乐教师1（舞蹈）</v>
          </cell>
          <cell r="D4877" t="str">
            <v>肖芊</v>
          </cell>
          <cell r="E4877">
            <v>52.5</v>
          </cell>
          <cell r="F4877">
            <v>38</v>
          </cell>
        </row>
        <row r="4878">
          <cell r="B4878" t="str">
            <v>320221168</v>
          </cell>
          <cell r="C4878" t="str">
            <v>城区小学音乐教师1（舞蹈）</v>
          </cell>
          <cell r="D4878" t="str">
            <v>杨无比</v>
          </cell>
          <cell r="E4878">
            <v>51.15</v>
          </cell>
          <cell r="F4878">
            <v>39</v>
          </cell>
        </row>
        <row r="4879">
          <cell r="B4879" t="str">
            <v>320221207</v>
          </cell>
          <cell r="C4879" t="str">
            <v>城区小学音乐教师1（舞蹈）</v>
          </cell>
          <cell r="D4879" t="str">
            <v>尹玲</v>
          </cell>
          <cell r="E4879">
            <v>51</v>
          </cell>
          <cell r="F4879">
            <v>40</v>
          </cell>
        </row>
        <row r="4880">
          <cell r="B4880" t="str">
            <v>320221174</v>
          </cell>
          <cell r="C4880" t="str">
            <v>城区小学音乐教师1（舞蹈）</v>
          </cell>
          <cell r="D4880" t="str">
            <v>李雨昕</v>
          </cell>
          <cell r="E4880">
            <v>50.15</v>
          </cell>
          <cell r="F4880">
            <v>41</v>
          </cell>
        </row>
        <row r="4881">
          <cell r="B4881" t="str">
            <v>320221183</v>
          </cell>
          <cell r="C4881" t="str">
            <v>城区小学音乐教师1（舞蹈）</v>
          </cell>
          <cell r="D4881" t="str">
            <v>刘胜</v>
          </cell>
          <cell r="E4881">
            <v>50</v>
          </cell>
          <cell r="F4881">
            <v>42</v>
          </cell>
        </row>
        <row r="4882">
          <cell r="B4882" t="str">
            <v>320221219</v>
          </cell>
          <cell r="C4882" t="str">
            <v>城区小学音乐教师1（舞蹈）</v>
          </cell>
          <cell r="D4882" t="str">
            <v>何昱莎</v>
          </cell>
          <cell r="E4882">
            <v>49.55</v>
          </cell>
          <cell r="F4882">
            <v>43</v>
          </cell>
        </row>
        <row r="4883">
          <cell r="B4883" t="str">
            <v>320221229</v>
          </cell>
          <cell r="C4883" t="str">
            <v>城区小学音乐教师1（舞蹈）</v>
          </cell>
          <cell r="D4883" t="str">
            <v>刘沛蓁</v>
          </cell>
          <cell r="E4883">
            <v>49.15</v>
          </cell>
          <cell r="F4883">
            <v>44</v>
          </cell>
        </row>
        <row r="4884">
          <cell r="B4884" t="str">
            <v>320221189</v>
          </cell>
          <cell r="C4884" t="str">
            <v>城区小学音乐教师1（舞蹈）</v>
          </cell>
          <cell r="D4884" t="str">
            <v>凌晗</v>
          </cell>
          <cell r="E4884">
            <v>49</v>
          </cell>
          <cell r="F4884">
            <v>45</v>
          </cell>
        </row>
        <row r="4885">
          <cell r="B4885" t="str">
            <v>320221196</v>
          </cell>
          <cell r="C4885" t="str">
            <v>城区小学音乐教师1（舞蹈）</v>
          </cell>
          <cell r="D4885" t="str">
            <v>刘心仪</v>
          </cell>
          <cell r="E4885">
            <v>48.9</v>
          </cell>
          <cell r="F4885">
            <v>46</v>
          </cell>
        </row>
        <row r="4886">
          <cell r="B4886" t="str">
            <v>320221237</v>
          </cell>
          <cell r="C4886" t="str">
            <v>城区小学音乐教师1（舞蹈）</v>
          </cell>
          <cell r="D4886" t="str">
            <v>李露瑶</v>
          </cell>
          <cell r="E4886">
            <v>48.65</v>
          </cell>
          <cell r="F4886">
            <v>47</v>
          </cell>
        </row>
        <row r="4887">
          <cell r="B4887" t="str">
            <v>320221222</v>
          </cell>
          <cell r="C4887" t="str">
            <v>城区小学音乐教师1（舞蹈）</v>
          </cell>
          <cell r="D4887" t="str">
            <v>冯雪</v>
          </cell>
          <cell r="E4887">
            <v>48</v>
          </cell>
          <cell r="F4887">
            <v>48</v>
          </cell>
        </row>
        <row r="4888">
          <cell r="B4888" t="str">
            <v>320221162</v>
          </cell>
          <cell r="C4888" t="str">
            <v>城区小学音乐教师1（舞蹈）</v>
          </cell>
          <cell r="D4888" t="str">
            <v>刘彦君</v>
          </cell>
          <cell r="E4888">
            <v>47.8</v>
          </cell>
          <cell r="F4888">
            <v>49</v>
          </cell>
        </row>
        <row r="4889">
          <cell r="B4889" t="str">
            <v>320221197</v>
          </cell>
          <cell r="C4889" t="str">
            <v>城区小学音乐教师1（舞蹈）</v>
          </cell>
          <cell r="D4889" t="str">
            <v>周璐</v>
          </cell>
          <cell r="E4889">
            <v>47.65</v>
          </cell>
          <cell r="F4889">
            <v>50</v>
          </cell>
        </row>
        <row r="4890">
          <cell r="B4890" t="str">
            <v>320221201</v>
          </cell>
          <cell r="C4890" t="str">
            <v>城区小学音乐教师1（舞蹈）</v>
          </cell>
          <cell r="D4890" t="str">
            <v>陈王乐</v>
          </cell>
          <cell r="E4890">
            <v>47.65</v>
          </cell>
          <cell r="F4890">
            <v>50</v>
          </cell>
        </row>
        <row r="4891">
          <cell r="B4891" t="str">
            <v>320221169</v>
          </cell>
          <cell r="C4891" t="str">
            <v>城区小学音乐教师1（舞蹈）</v>
          </cell>
          <cell r="D4891" t="str">
            <v>刘睿</v>
          </cell>
          <cell r="E4891">
            <v>47.3</v>
          </cell>
          <cell r="F4891">
            <v>52</v>
          </cell>
        </row>
        <row r="4892">
          <cell r="B4892" t="str">
            <v>320221209</v>
          </cell>
          <cell r="C4892" t="str">
            <v>城区小学音乐教师1（舞蹈）</v>
          </cell>
          <cell r="D4892" t="str">
            <v>黄余胜</v>
          </cell>
          <cell r="E4892">
            <v>46.9</v>
          </cell>
          <cell r="F4892">
            <v>53</v>
          </cell>
        </row>
        <row r="4893">
          <cell r="B4893" t="str">
            <v>320221171</v>
          </cell>
          <cell r="C4893" t="str">
            <v>城区小学音乐教师1（舞蹈）</v>
          </cell>
          <cell r="D4893" t="str">
            <v>邹燕婷</v>
          </cell>
          <cell r="E4893">
            <v>46.55</v>
          </cell>
          <cell r="F4893">
            <v>54</v>
          </cell>
        </row>
        <row r="4894">
          <cell r="B4894" t="str">
            <v>320221163</v>
          </cell>
          <cell r="C4894" t="str">
            <v>城区小学音乐教师1（舞蹈）</v>
          </cell>
          <cell r="D4894" t="str">
            <v>戴海军</v>
          </cell>
          <cell r="E4894">
            <v>45.65</v>
          </cell>
          <cell r="F4894">
            <v>55</v>
          </cell>
        </row>
        <row r="4895">
          <cell r="B4895" t="str">
            <v>320221210</v>
          </cell>
          <cell r="C4895" t="str">
            <v>城区小学音乐教师1（舞蹈）</v>
          </cell>
          <cell r="D4895" t="str">
            <v>何颖凤</v>
          </cell>
          <cell r="E4895">
            <v>45.55</v>
          </cell>
          <cell r="F4895">
            <v>56</v>
          </cell>
        </row>
        <row r="4896">
          <cell r="B4896" t="str">
            <v>320221184</v>
          </cell>
          <cell r="C4896" t="str">
            <v>城区小学音乐教师1（舞蹈）</v>
          </cell>
          <cell r="D4896" t="str">
            <v>吴星宇</v>
          </cell>
          <cell r="E4896">
            <v>44.05</v>
          </cell>
          <cell r="F4896">
            <v>57</v>
          </cell>
        </row>
        <row r="4897">
          <cell r="B4897" t="str">
            <v>320221227</v>
          </cell>
          <cell r="C4897" t="str">
            <v>城区小学音乐教师1（舞蹈）</v>
          </cell>
          <cell r="D4897" t="str">
            <v>刘佳艳</v>
          </cell>
          <cell r="E4897">
            <v>43.05</v>
          </cell>
          <cell r="F4897">
            <v>58</v>
          </cell>
        </row>
        <row r="4898">
          <cell r="B4898" t="str">
            <v>320221173</v>
          </cell>
          <cell r="C4898" t="str">
            <v>城区小学音乐教师1（舞蹈）</v>
          </cell>
          <cell r="D4898" t="str">
            <v>乔欣</v>
          </cell>
          <cell r="E4898">
            <v>42.6</v>
          </cell>
          <cell r="F4898">
            <v>59</v>
          </cell>
        </row>
        <row r="4899">
          <cell r="B4899" t="str">
            <v>320221241</v>
          </cell>
          <cell r="C4899" t="str">
            <v>城区小学音乐教师1（舞蹈）</v>
          </cell>
          <cell r="D4899" t="str">
            <v>罗珺</v>
          </cell>
          <cell r="E4899">
            <v>42.15</v>
          </cell>
          <cell r="F4899">
            <v>60</v>
          </cell>
        </row>
        <row r="4900">
          <cell r="B4900" t="str">
            <v>320221230</v>
          </cell>
          <cell r="C4900" t="str">
            <v>城区小学音乐教师1（舞蹈）</v>
          </cell>
          <cell r="D4900" t="str">
            <v>李超敏</v>
          </cell>
          <cell r="E4900">
            <v>40.9</v>
          </cell>
          <cell r="F4900">
            <v>61</v>
          </cell>
        </row>
        <row r="4901">
          <cell r="B4901" t="str">
            <v>320221180</v>
          </cell>
          <cell r="C4901" t="str">
            <v>城区小学音乐教师1（舞蹈）</v>
          </cell>
          <cell r="D4901" t="str">
            <v>刘晓婧</v>
          </cell>
          <cell r="E4901">
            <v>40.799999999999997</v>
          </cell>
          <cell r="F4901">
            <v>62</v>
          </cell>
        </row>
        <row r="4902">
          <cell r="B4902" t="str">
            <v>320221226</v>
          </cell>
          <cell r="C4902" t="str">
            <v>城区小学音乐教师1（舞蹈）</v>
          </cell>
          <cell r="D4902" t="str">
            <v>易子璇</v>
          </cell>
          <cell r="E4902">
            <v>40.75</v>
          </cell>
          <cell r="F4902">
            <v>63</v>
          </cell>
        </row>
        <row r="4903">
          <cell r="B4903" t="str">
            <v>320221225</v>
          </cell>
          <cell r="C4903" t="str">
            <v>城区小学音乐教师1（舞蹈）</v>
          </cell>
          <cell r="D4903" t="str">
            <v>阳畅</v>
          </cell>
          <cell r="E4903">
            <v>39.549999999999997</v>
          </cell>
          <cell r="F4903">
            <v>64</v>
          </cell>
        </row>
        <row r="4904">
          <cell r="B4904" t="str">
            <v>320221195</v>
          </cell>
          <cell r="C4904" t="str">
            <v>城区小学音乐教师1（舞蹈）</v>
          </cell>
          <cell r="D4904" t="str">
            <v>陈雅萱</v>
          </cell>
          <cell r="E4904">
            <v>38.65</v>
          </cell>
          <cell r="F4904">
            <v>65</v>
          </cell>
        </row>
        <row r="4905">
          <cell r="B4905" t="str">
            <v>320221242</v>
          </cell>
          <cell r="C4905" t="str">
            <v>城区小学音乐教师1（舞蹈）</v>
          </cell>
          <cell r="D4905" t="str">
            <v>尹思扬</v>
          </cell>
          <cell r="E4905">
            <v>38.6</v>
          </cell>
          <cell r="F4905">
            <v>66</v>
          </cell>
        </row>
        <row r="4906">
          <cell r="B4906" t="str">
            <v>320221178</v>
          </cell>
          <cell r="C4906" t="str">
            <v>城区小学音乐教师1（舞蹈）</v>
          </cell>
          <cell r="D4906" t="str">
            <v>李湘玉</v>
          </cell>
          <cell r="E4906">
            <v>38.5</v>
          </cell>
          <cell r="F4906">
            <v>67</v>
          </cell>
        </row>
        <row r="4907">
          <cell r="B4907" t="str">
            <v>320221192</v>
          </cell>
          <cell r="C4907" t="str">
            <v>城区小学音乐教师1（舞蹈）</v>
          </cell>
          <cell r="D4907" t="str">
            <v>宋杰</v>
          </cell>
          <cell r="E4907">
            <v>38.4</v>
          </cell>
          <cell r="F4907">
            <v>68</v>
          </cell>
        </row>
        <row r="4908">
          <cell r="B4908" t="str">
            <v>320221206</v>
          </cell>
          <cell r="C4908" t="str">
            <v>城区小学音乐教师1（舞蹈）</v>
          </cell>
          <cell r="D4908" t="str">
            <v>刘雯</v>
          </cell>
          <cell r="E4908">
            <v>35.5</v>
          </cell>
          <cell r="F4908">
            <v>69</v>
          </cell>
        </row>
        <row r="4909">
          <cell r="B4909" t="str">
            <v>320221161</v>
          </cell>
          <cell r="C4909" t="str">
            <v>城区小学音乐教师1（舞蹈）</v>
          </cell>
          <cell r="D4909" t="str">
            <v>丁凯莉</v>
          </cell>
          <cell r="E4909" t="str">
            <v>缺考</v>
          </cell>
          <cell r="F4909">
            <v>70</v>
          </cell>
        </row>
        <row r="4910">
          <cell r="B4910" t="str">
            <v>320221170</v>
          </cell>
          <cell r="C4910" t="str">
            <v>城区小学音乐教师1（舞蹈）</v>
          </cell>
          <cell r="D4910" t="str">
            <v>刘泽文</v>
          </cell>
          <cell r="E4910" t="str">
            <v>缺考</v>
          </cell>
          <cell r="F4910">
            <v>70</v>
          </cell>
        </row>
        <row r="4911">
          <cell r="B4911" t="str">
            <v>320221175</v>
          </cell>
          <cell r="C4911" t="str">
            <v>城区小学音乐教师1（舞蹈）</v>
          </cell>
          <cell r="D4911" t="str">
            <v>肖格</v>
          </cell>
          <cell r="E4911" t="str">
            <v>缺考</v>
          </cell>
          <cell r="F4911">
            <v>70</v>
          </cell>
        </row>
        <row r="4912">
          <cell r="B4912" t="str">
            <v>320221176</v>
          </cell>
          <cell r="C4912" t="str">
            <v>城区小学音乐教师1（舞蹈）</v>
          </cell>
          <cell r="D4912" t="str">
            <v>杨佳俊</v>
          </cell>
          <cell r="E4912" t="str">
            <v>缺考</v>
          </cell>
          <cell r="F4912">
            <v>70</v>
          </cell>
        </row>
        <row r="4913">
          <cell r="B4913" t="str">
            <v>320221186</v>
          </cell>
          <cell r="C4913" t="str">
            <v>城区小学音乐教师1（舞蹈）</v>
          </cell>
          <cell r="D4913" t="str">
            <v>刘怡</v>
          </cell>
          <cell r="E4913" t="str">
            <v>缺考</v>
          </cell>
          <cell r="F4913">
            <v>70</v>
          </cell>
        </row>
        <row r="4914">
          <cell r="B4914" t="str">
            <v>320221188</v>
          </cell>
          <cell r="C4914" t="str">
            <v>城区小学音乐教师1（舞蹈）</v>
          </cell>
          <cell r="D4914" t="str">
            <v>张倩</v>
          </cell>
          <cell r="E4914" t="str">
            <v>缺考</v>
          </cell>
          <cell r="F4914">
            <v>70</v>
          </cell>
        </row>
        <row r="4915">
          <cell r="B4915" t="str">
            <v>320221193</v>
          </cell>
          <cell r="C4915" t="str">
            <v>城区小学音乐教师1（舞蹈）</v>
          </cell>
          <cell r="D4915" t="str">
            <v>朱秀玉</v>
          </cell>
          <cell r="E4915" t="str">
            <v>缺考</v>
          </cell>
          <cell r="F4915">
            <v>70</v>
          </cell>
        </row>
        <row r="4916">
          <cell r="B4916" t="str">
            <v>320221199</v>
          </cell>
          <cell r="C4916" t="str">
            <v>城区小学音乐教师1（舞蹈）</v>
          </cell>
          <cell r="D4916" t="str">
            <v>杨馨</v>
          </cell>
          <cell r="E4916" t="str">
            <v>缺考</v>
          </cell>
          <cell r="F4916">
            <v>70</v>
          </cell>
        </row>
        <row r="4917">
          <cell r="B4917" t="str">
            <v>320221211</v>
          </cell>
          <cell r="C4917" t="str">
            <v>城区小学音乐教师1（舞蹈）</v>
          </cell>
          <cell r="D4917" t="str">
            <v>陈凌青</v>
          </cell>
          <cell r="E4917" t="str">
            <v>缺考</v>
          </cell>
          <cell r="F4917">
            <v>70</v>
          </cell>
        </row>
        <row r="4918">
          <cell r="B4918" t="str">
            <v>320221212</v>
          </cell>
          <cell r="C4918" t="str">
            <v>城区小学音乐教师1（舞蹈）</v>
          </cell>
          <cell r="D4918" t="str">
            <v>戴婷</v>
          </cell>
          <cell r="E4918" t="str">
            <v>缺考</v>
          </cell>
          <cell r="F4918">
            <v>70</v>
          </cell>
        </row>
        <row r="4919">
          <cell r="B4919" t="str">
            <v>320221216</v>
          </cell>
          <cell r="C4919" t="str">
            <v>城区小学音乐教师1（舞蹈）</v>
          </cell>
          <cell r="D4919" t="str">
            <v>周擎云</v>
          </cell>
          <cell r="E4919" t="str">
            <v>缺考</v>
          </cell>
          <cell r="F4919">
            <v>70</v>
          </cell>
        </row>
        <row r="4920">
          <cell r="B4920" t="str">
            <v>320221218</v>
          </cell>
          <cell r="C4920" t="str">
            <v>城区小学音乐教师1（舞蹈）</v>
          </cell>
          <cell r="D4920" t="str">
            <v>张紫薇</v>
          </cell>
          <cell r="E4920" t="str">
            <v>缺考</v>
          </cell>
          <cell r="F4920">
            <v>70</v>
          </cell>
        </row>
        <row r="4921">
          <cell r="B4921" t="str">
            <v>320221231</v>
          </cell>
          <cell r="C4921" t="str">
            <v>城区小学音乐教师1（舞蹈）</v>
          </cell>
          <cell r="D4921" t="str">
            <v>黄卓</v>
          </cell>
          <cell r="E4921" t="str">
            <v>缺考</v>
          </cell>
          <cell r="F4921">
            <v>70</v>
          </cell>
        </row>
        <row r="4922">
          <cell r="B4922" t="str">
            <v>320221236</v>
          </cell>
          <cell r="C4922" t="str">
            <v>城区小学音乐教师1（舞蹈）</v>
          </cell>
          <cell r="D4922" t="str">
            <v>杨拼</v>
          </cell>
          <cell r="E4922" t="str">
            <v>缺考</v>
          </cell>
          <cell r="F4922">
            <v>70</v>
          </cell>
        </row>
        <row r="4923">
          <cell r="B4923" t="str">
            <v>320221432</v>
          </cell>
          <cell r="C4923" t="str">
            <v>城区小学音乐教师2（声乐）</v>
          </cell>
          <cell r="D4923" t="str">
            <v>刘伊伦</v>
          </cell>
          <cell r="E4923">
            <v>73.55</v>
          </cell>
          <cell r="F4923">
            <v>1</v>
          </cell>
        </row>
        <row r="4924">
          <cell r="B4924" t="str">
            <v>320221458</v>
          </cell>
          <cell r="C4924" t="str">
            <v>城区小学音乐教师2（声乐）</v>
          </cell>
          <cell r="D4924" t="str">
            <v>毛甜</v>
          </cell>
          <cell r="E4924">
            <v>72.75</v>
          </cell>
          <cell r="F4924">
            <v>2</v>
          </cell>
        </row>
        <row r="4925">
          <cell r="B4925" t="str">
            <v>320221401</v>
          </cell>
          <cell r="C4925" t="str">
            <v>城区小学音乐教师2（声乐）</v>
          </cell>
          <cell r="D4925" t="str">
            <v>江莎</v>
          </cell>
          <cell r="E4925">
            <v>72.349999999999994</v>
          </cell>
          <cell r="F4925">
            <v>3</v>
          </cell>
        </row>
        <row r="4926">
          <cell r="B4926" t="str">
            <v>320221420</v>
          </cell>
          <cell r="C4926" t="str">
            <v>城区小学音乐教师2（声乐）</v>
          </cell>
          <cell r="D4926" t="str">
            <v>贺盼云</v>
          </cell>
          <cell r="E4926">
            <v>71.849999999999994</v>
          </cell>
          <cell r="F4926">
            <v>4</v>
          </cell>
        </row>
        <row r="4927">
          <cell r="B4927" t="str">
            <v>320221338</v>
          </cell>
          <cell r="C4927" t="str">
            <v>城区小学音乐教师2（声乐）</v>
          </cell>
          <cell r="D4927" t="str">
            <v>肖文婷</v>
          </cell>
          <cell r="E4927">
            <v>71.7</v>
          </cell>
          <cell r="F4927">
            <v>5</v>
          </cell>
        </row>
        <row r="4928">
          <cell r="B4928" t="str">
            <v>320221428</v>
          </cell>
          <cell r="C4928" t="str">
            <v>城区小学音乐教师2（声乐）</v>
          </cell>
          <cell r="D4928" t="str">
            <v>谭佳</v>
          </cell>
          <cell r="E4928">
            <v>70.75</v>
          </cell>
          <cell r="F4928">
            <v>6</v>
          </cell>
        </row>
        <row r="4929">
          <cell r="B4929" t="str">
            <v>320221351</v>
          </cell>
          <cell r="C4929" t="str">
            <v>城区小学音乐教师2（声乐）</v>
          </cell>
          <cell r="D4929" t="str">
            <v>龙小婉</v>
          </cell>
          <cell r="E4929">
            <v>70.2</v>
          </cell>
          <cell r="F4929">
            <v>7</v>
          </cell>
        </row>
        <row r="4930">
          <cell r="B4930" t="str">
            <v>320221313</v>
          </cell>
          <cell r="C4930" t="str">
            <v>城区小学音乐教师2（声乐）</v>
          </cell>
          <cell r="D4930" t="str">
            <v>张柳</v>
          </cell>
          <cell r="E4930">
            <v>69.599999999999994</v>
          </cell>
          <cell r="F4930">
            <v>8</v>
          </cell>
        </row>
        <row r="4931">
          <cell r="B4931" t="str">
            <v>320221272</v>
          </cell>
          <cell r="C4931" t="str">
            <v>城区小学音乐教师2（声乐）</v>
          </cell>
          <cell r="D4931" t="str">
            <v>郭超</v>
          </cell>
          <cell r="E4931">
            <v>69</v>
          </cell>
          <cell r="F4931">
            <v>9</v>
          </cell>
        </row>
        <row r="4932">
          <cell r="B4932" t="str">
            <v>320221335</v>
          </cell>
          <cell r="C4932" t="str">
            <v>城区小学音乐教师2（声乐）</v>
          </cell>
          <cell r="D4932" t="str">
            <v>唐园</v>
          </cell>
          <cell r="E4932">
            <v>68.150000000000006</v>
          </cell>
          <cell r="F4932">
            <v>10</v>
          </cell>
        </row>
        <row r="4933">
          <cell r="B4933" t="str">
            <v>320221406</v>
          </cell>
          <cell r="C4933" t="str">
            <v>城区小学音乐教师2（声乐）</v>
          </cell>
          <cell r="D4933" t="str">
            <v>万依晨</v>
          </cell>
          <cell r="E4933">
            <v>67.25</v>
          </cell>
          <cell r="F4933">
            <v>11</v>
          </cell>
        </row>
        <row r="4934">
          <cell r="B4934" t="str">
            <v>320221332</v>
          </cell>
          <cell r="C4934" t="str">
            <v>城区小学音乐教师2（声乐）</v>
          </cell>
          <cell r="D4934" t="str">
            <v>周训妃</v>
          </cell>
          <cell r="E4934">
            <v>67.05</v>
          </cell>
          <cell r="F4934">
            <v>12</v>
          </cell>
        </row>
        <row r="4935">
          <cell r="B4935" t="str">
            <v>320221449</v>
          </cell>
          <cell r="C4935" t="str">
            <v>城区小学音乐教师2（声乐）</v>
          </cell>
          <cell r="D4935" t="str">
            <v>潘虹</v>
          </cell>
          <cell r="E4935">
            <v>66.5</v>
          </cell>
          <cell r="F4935">
            <v>13</v>
          </cell>
        </row>
        <row r="4936">
          <cell r="B4936" t="str">
            <v>320221375</v>
          </cell>
          <cell r="C4936" t="str">
            <v>城区小学音乐教师2（声乐）</v>
          </cell>
          <cell r="D4936" t="str">
            <v>张琛</v>
          </cell>
          <cell r="E4936">
            <v>66.45</v>
          </cell>
          <cell r="F4936">
            <v>14</v>
          </cell>
        </row>
        <row r="4937">
          <cell r="B4937" t="str">
            <v>320221354</v>
          </cell>
          <cell r="C4937" t="str">
            <v>城区小学音乐教师2（声乐）</v>
          </cell>
          <cell r="D4937" t="str">
            <v>刘晓云</v>
          </cell>
          <cell r="E4937">
            <v>66.099999999999994</v>
          </cell>
          <cell r="F4937">
            <v>15</v>
          </cell>
        </row>
        <row r="4938">
          <cell r="B4938" t="str">
            <v>320221476</v>
          </cell>
          <cell r="C4938" t="str">
            <v>城区小学音乐教师2（声乐）</v>
          </cell>
          <cell r="D4938" t="str">
            <v>贺青青</v>
          </cell>
          <cell r="E4938">
            <v>66.05</v>
          </cell>
          <cell r="F4938">
            <v>16</v>
          </cell>
        </row>
        <row r="4939">
          <cell r="B4939" t="str">
            <v>320221348</v>
          </cell>
          <cell r="C4939" t="str">
            <v>城区小学音乐教师2（声乐）</v>
          </cell>
          <cell r="D4939" t="str">
            <v>陈雪儿</v>
          </cell>
          <cell r="E4939">
            <v>65.95</v>
          </cell>
          <cell r="F4939">
            <v>17</v>
          </cell>
        </row>
        <row r="4940">
          <cell r="B4940" t="str">
            <v>320221383</v>
          </cell>
          <cell r="C4940" t="str">
            <v>城区小学音乐教师2（声乐）</v>
          </cell>
          <cell r="D4940" t="str">
            <v>段文婷</v>
          </cell>
          <cell r="E4940">
            <v>65.7</v>
          </cell>
          <cell r="F4940">
            <v>18</v>
          </cell>
        </row>
        <row r="4941">
          <cell r="B4941" t="str">
            <v>320221423</v>
          </cell>
          <cell r="C4941" t="str">
            <v>城区小学音乐教师2（声乐）</v>
          </cell>
          <cell r="D4941" t="str">
            <v>张媛媛</v>
          </cell>
          <cell r="E4941">
            <v>65.150000000000006</v>
          </cell>
          <cell r="F4941">
            <v>19</v>
          </cell>
        </row>
        <row r="4942">
          <cell r="B4942" t="str">
            <v>320221254</v>
          </cell>
          <cell r="C4942" t="str">
            <v>城区小学音乐教师2（声乐）</v>
          </cell>
          <cell r="D4942" t="str">
            <v>刘志辉</v>
          </cell>
          <cell r="E4942">
            <v>65</v>
          </cell>
          <cell r="F4942">
            <v>20</v>
          </cell>
        </row>
        <row r="4943">
          <cell r="B4943" t="str">
            <v>320221466</v>
          </cell>
          <cell r="C4943" t="str">
            <v>城区小学音乐教师2（声乐）</v>
          </cell>
          <cell r="D4943" t="str">
            <v>王康悦</v>
          </cell>
          <cell r="E4943">
            <v>64.95</v>
          </cell>
          <cell r="F4943">
            <v>21</v>
          </cell>
        </row>
        <row r="4944">
          <cell r="B4944" t="str">
            <v>320221258</v>
          </cell>
          <cell r="C4944" t="str">
            <v>城区小学音乐教师2（声乐）</v>
          </cell>
          <cell r="D4944" t="str">
            <v>刘慧婷</v>
          </cell>
          <cell r="E4944">
            <v>64.75</v>
          </cell>
          <cell r="F4944">
            <v>22</v>
          </cell>
        </row>
        <row r="4945">
          <cell r="B4945" t="str">
            <v>320221468</v>
          </cell>
          <cell r="C4945" t="str">
            <v>城区小学音乐教师2（声乐）</v>
          </cell>
          <cell r="D4945" t="str">
            <v>陈媛媛</v>
          </cell>
          <cell r="E4945">
            <v>64.400000000000006</v>
          </cell>
          <cell r="F4945">
            <v>23</v>
          </cell>
        </row>
        <row r="4946">
          <cell r="B4946" t="str">
            <v>320221289</v>
          </cell>
          <cell r="C4946" t="str">
            <v>城区小学音乐教师2（声乐）</v>
          </cell>
          <cell r="D4946" t="str">
            <v>袁晨</v>
          </cell>
          <cell r="E4946">
            <v>64.05</v>
          </cell>
          <cell r="F4946">
            <v>24</v>
          </cell>
        </row>
        <row r="4947">
          <cell r="B4947" t="str">
            <v>320221290</v>
          </cell>
          <cell r="C4947" t="str">
            <v>城区小学音乐教师2（声乐）</v>
          </cell>
          <cell r="D4947" t="str">
            <v>辜晓聪</v>
          </cell>
          <cell r="E4947">
            <v>64</v>
          </cell>
          <cell r="F4947">
            <v>25</v>
          </cell>
        </row>
        <row r="4948">
          <cell r="B4948" t="str">
            <v>320221316</v>
          </cell>
          <cell r="C4948" t="str">
            <v>城区小学音乐教师2（声乐）</v>
          </cell>
          <cell r="D4948" t="str">
            <v>祝心怡</v>
          </cell>
          <cell r="E4948">
            <v>63.4</v>
          </cell>
          <cell r="F4948">
            <v>26</v>
          </cell>
        </row>
        <row r="4949">
          <cell r="B4949" t="str">
            <v>320221366</v>
          </cell>
          <cell r="C4949" t="str">
            <v>城区小学音乐教师2（声乐）</v>
          </cell>
          <cell r="D4949" t="str">
            <v>万江红</v>
          </cell>
          <cell r="E4949">
            <v>63.35</v>
          </cell>
          <cell r="F4949">
            <v>27</v>
          </cell>
        </row>
        <row r="4950">
          <cell r="B4950" t="str">
            <v>320221429</v>
          </cell>
          <cell r="C4950" t="str">
            <v>城区小学音乐教师2（声乐）</v>
          </cell>
          <cell r="D4950" t="str">
            <v>彭佳丽</v>
          </cell>
          <cell r="E4950">
            <v>63.3</v>
          </cell>
          <cell r="F4950">
            <v>28</v>
          </cell>
        </row>
        <row r="4951">
          <cell r="B4951" t="str">
            <v>320221465</v>
          </cell>
          <cell r="C4951" t="str">
            <v>城区小学音乐教师2（声乐）</v>
          </cell>
          <cell r="D4951" t="str">
            <v>付迎芳</v>
          </cell>
          <cell r="E4951">
            <v>63.25</v>
          </cell>
          <cell r="F4951">
            <v>29</v>
          </cell>
        </row>
        <row r="4952">
          <cell r="B4952" t="str">
            <v>320221364</v>
          </cell>
          <cell r="C4952" t="str">
            <v>城区小学音乐教师2（声乐）</v>
          </cell>
          <cell r="D4952" t="str">
            <v>黄洁</v>
          </cell>
          <cell r="E4952">
            <v>63.05</v>
          </cell>
          <cell r="F4952">
            <v>30</v>
          </cell>
        </row>
        <row r="4953">
          <cell r="B4953" t="str">
            <v>320221399</v>
          </cell>
          <cell r="C4953" t="str">
            <v>城区小学音乐教师2（声乐）</v>
          </cell>
          <cell r="D4953" t="str">
            <v>彭淇</v>
          </cell>
          <cell r="E4953">
            <v>63.05</v>
          </cell>
          <cell r="F4953">
            <v>30</v>
          </cell>
        </row>
        <row r="4954">
          <cell r="B4954" t="str">
            <v>320221282</v>
          </cell>
          <cell r="C4954" t="str">
            <v>城区小学音乐教师2（声乐）</v>
          </cell>
          <cell r="D4954" t="str">
            <v>熊向前</v>
          </cell>
          <cell r="E4954">
            <v>63</v>
          </cell>
          <cell r="F4954">
            <v>32</v>
          </cell>
        </row>
        <row r="4955">
          <cell r="B4955" t="str">
            <v>320221268</v>
          </cell>
          <cell r="C4955" t="str">
            <v>城区小学音乐教师2（声乐）</v>
          </cell>
          <cell r="D4955" t="str">
            <v>向凌颍</v>
          </cell>
          <cell r="E4955">
            <v>62.9</v>
          </cell>
          <cell r="F4955">
            <v>33</v>
          </cell>
        </row>
        <row r="4956">
          <cell r="B4956" t="str">
            <v>320221395</v>
          </cell>
          <cell r="C4956" t="str">
            <v>城区小学音乐教师2（声乐）</v>
          </cell>
          <cell r="D4956" t="str">
            <v>江敏</v>
          </cell>
          <cell r="E4956">
            <v>62.8</v>
          </cell>
          <cell r="F4956">
            <v>34</v>
          </cell>
        </row>
        <row r="4957">
          <cell r="B4957" t="str">
            <v>320221393</v>
          </cell>
          <cell r="C4957" t="str">
            <v>城区小学音乐教师2（声乐）</v>
          </cell>
          <cell r="D4957" t="str">
            <v>张赛</v>
          </cell>
          <cell r="E4957">
            <v>62.6</v>
          </cell>
          <cell r="F4957">
            <v>35</v>
          </cell>
        </row>
        <row r="4958">
          <cell r="B4958" t="str">
            <v>320221381</v>
          </cell>
          <cell r="C4958" t="str">
            <v>城区小学音乐教师2（声乐）</v>
          </cell>
          <cell r="D4958" t="str">
            <v>何艳晴</v>
          </cell>
          <cell r="E4958">
            <v>62.25</v>
          </cell>
          <cell r="F4958">
            <v>36</v>
          </cell>
        </row>
        <row r="4959">
          <cell r="B4959" t="str">
            <v>320221266</v>
          </cell>
          <cell r="C4959" t="str">
            <v>城区小学音乐教师2（声乐）</v>
          </cell>
          <cell r="D4959" t="str">
            <v>戴丹</v>
          </cell>
          <cell r="E4959">
            <v>62.2</v>
          </cell>
          <cell r="F4959">
            <v>37</v>
          </cell>
        </row>
        <row r="4960">
          <cell r="B4960" t="str">
            <v>320221329</v>
          </cell>
          <cell r="C4960" t="str">
            <v>城区小学音乐教师2（声乐）</v>
          </cell>
          <cell r="D4960" t="str">
            <v>唐成香</v>
          </cell>
          <cell r="E4960">
            <v>62.2</v>
          </cell>
          <cell r="F4960">
            <v>37</v>
          </cell>
        </row>
        <row r="4961">
          <cell r="B4961" t="str">
            <v>320221461</v>
          </cell>
          <cell r="C4961" t="str">
            <v>城区小学音乐教师2（声乐）</v>
          </cell>
          <cell r="D4961" t="str">
            <v>盛淼</v>
          </cell>
          <cell r="E4961">
            <v>62.1</v>
          </cell>
          <cell r="F4961">
            <v>39</v>
          </cell>
        </row>
        <row r="4962">
          <cell r="B4962" t="str">
            <v>320221418</v>
          </cell>
          <cell r="C4962" t="str">
            <v>城区小学音乐教师2（声乐）</v>
          </cell>
          <cell r="D4962" t="str">
            <v>唐钰</v>
          </cell>
          <cell r="E4962">
            <v>61.85</v>
          </cell>
          <cell r="F4962">
            <v>40</v>
          </cell>
        </row>
        <row r="4963">
          <cell r="B4963" t="str">
            <v>320221295</v>
          </cell>
          <cell r="C4963" t="str">
            <v>城区小学音乐教师2（声乐）</v>
          </cell>
          <cell r="D4963" t="str">
            <v>王美林</v>
          </cell>
          <cell r="E4963">
            <v>61.65</v>
          </cell>
          <cell r="F4963">
            <v>41</v>
          </cell>
        </row>
        <row r="4964">
          <cell r="B4964" t="str">
            <v>320221286</v>
          </cell>
          <cell r="C4964" t="str">
            <v>城区小学音乐教师2（声乐）</v>
          </cell>
          <cell r="D4964" t="str">
            <v>蔡瑶</v>
          </cell>
          <cell r="E4964">
            <v>61.55</v>
          </cell>
          <cell r="F4964">
            <v>42</v>
          </cell>
        </row>
        <row r="4965">
          <cell r="B4965" t="str">
            <v>320221387</v>
          </cell>
          <cell r="C4965" t="str">
            <v>城区小学音乐教师2（声乐）</v>
          </cell>
          <cell r="D4965" t="str">
            <v>朱求香</v>
          </cell>
          <cell r="E4965">
            <v>61.45</v>
          </cell>
          <cell r="F4965">
            <v>43</v>
          </cell>
        </row>
        <row r="4966">
          <cell r="B4966" t="str">
            <v>320221474</v>
          </cell>
          <cell r="C4966" t="str">
            <v>城区小学音乐教师2（声乐）</v>
          </cell>
          <cell r="D4966" t="str">
            <v>旷梅蓉</v>
          </cell>
          <cell r="E4966">
            <v>61.4</v>
          </cell>
          <cell r="F4966">
            <v>44</v>
          </cell>
        </row>
        <row r="4967">
          <cell r="B4967" t="str">
            <v>320221297</v>
          </cell>
          <cell r="C4967" t="str">
            <v>城区小学音乐教师2（声乐）</v>
          </cell>
          <cell r="D4967" t="str">
            <v>周昕瑜</v>
          </cell>
          <cell r="E4967">
            <v>61.1</v>
          </cell>
          <cell r="F4967">
            <v>45</v>
          </cell>
        </row>
        <row r="4968">
          <cell r="B4968" t="str">
            <v>320221396</v>
          </cell>
          <cell r="C4968" t="str">
            <v>城区小学音乐教师2（声乐）</v>
          </cell>
          <cell r="D4968" t="str">
            <v>史思密</v>
          </cell>
          <cell r="E4968">
            <v>60.8</v>
          </cell>
          <cell r="F4968">
            <v>46</v>
          </cell>
        </row>
        <row r="4969">
          <cell r="B4969" t="str">
            <v>320221284</v>
          </cell>
          <cell r="C4969" t="str">
            <v>城区小学音乐教师2（声乐）</v>
          </cell>
          <cell r="D4969" t="str">
            <v>姚宁</v>
          </cell>
          <cell r="E4969">
            <v>60.3</v>
          </cell>
          <cell r="F4969">
            <v>47</v>
          </cell>
        </row>
        <row r="4970">
          <cell r="B4970" t="str">
            <v>320221276</v>
          </cell>
          <cell r="C4970" t="str">
            <v>城区小学音乐教师2（声乐）</v>
          </cell>
          <cell r="D4970" t="str">
            <v>黎颖</v>
          </cell>
          <cell r="E4970">
            <v>60.15</v>
          </cell>
          <cell r="F4970">
            <v>48</v>
          </cell>
        </row>
        <row r="4971">
          <cell r="B4971" t="str">
            <v>320221417</v>
          </cell>
          <cell r="C4971" t="str">
            <v>城区小学音乐教师2（声乐）</v>
          </cell>
          <cell r="D4971" t="str">
            <v>舒铃淋</v>
          </cell>
          <cell r="E4971">
            <v>59.8</v>
          </cell>
          <cell r="F4971">
            <v>49</v>
          </cell>
        </row>
        <row r="4972">
          <cell r="B4972" t="str">
            <v>320221412</v>
          </cell>
          <cell r="C4972" t="str">
            <v>城区小学音乐教师2（声乐）</v>
          </cell>
          <cell r="D4972" t="str">
            <v>刘芳</v>
          </cell>
          <cell r="E4972">
            <v>59.7</v>
          </cell>
          <cell r="F4972">
            <v>50</v>
          </cell>
        </row>
        <row r="4973">
          <cell r="B4973" t="str">
            <v>320221303</v>
          </cell>
          <cell r="C4973" t="str">
            <v>城区小学音乐教师2（声乐）</v>
          </cell>
          <cell r="D4973" t="str">
            <v>易继涛</v>
          </cell>
          <cell r="E4973">
            <v>59.45</v>
          </cell>
          <cell r="F4973">
            <v>51</v>
          </cell>
        </row>
        <row r="4974">
          <cell r="B4974" t="str">
            <v>320221261</v>
          </cell>
          <cell r="C4974" t="str">
            <v>城区小学音乐教师2（声乐）</v>
          </cell>
          <cell r="D4974" t="str">
            <v>贺佳钰</v>
          </cell>
          <cell r="E4974">
            <v>59.2</v>
          </cell>
          <cell r="F4974">
            <v>52</v>
          </cell>
        </row>
        <row r="4975">
          <cell r="B4975" t="str">
            <v>320221389</v>
          </cell>
          <cell r="C4975" t="str">
            <v>城区小学音乐教师2（声乐）</v>
          </cell>
          <cell r="D4975" t="str">
            <v>谭仙仙</v>
          </cell>
          <cell r="E4975">
            <v>59</v>
          </cell>
          <cell r="F4975">
            <v>53</v>
          </cell>
        </row>
        <row r="4976">
          <cell r="B4976" t="str">
            <v>320221314</v>
          </cell>
          <cell r="C4976" t="str">
            <v>城区小学音乐教师2（声乐）</v>
          </cell>
          <cell r="D4976" t="str">
            <v>杨柳</v>
          </cell>
          <cell r="E4976">
            <v>58.85</v>
          </cell>
          <cell r="F4976">
            <v>54</v>
          </cell>
        </row>
        <row r="4977">
          <cell r="B4977" t="str">
            <v>320221318</v>
          </cell>
          <cell r="C4977" t="str">
            <v>城区小学音乐教师2（声乐）</v>
          </cell>
          <cell r="D4977" t="str">
            <v>易芳雅</v>
          </cell>
          <cell r="E4977">
            <v>58.8</v>
          </cell>
          <cell r="F4977">
            <v>55</v>
          </cell>
        </row>
        <row r="4978">
          <cell r="B4978" t="str">
            <v>320221422</v>
          </cell>
          <cell r="C4978" t="str">
            <v>城区小学音乐教师2（声乐）</v>
          </cell>
          <cell r="D4978" t="str">
            <v>刘璟</v>
          </cell>
          <cell r="E4978">
            <v>58.8</v>
          </cell>
          <cell r="F4978">
            <v>55</v>
          </cell>
        </row>
        <row r="4979">
          <cell r="B4979" t="str">
            <v>320221416</v>
          </cell>
          <cell r="C4979" t="str">
            <v>城区小学音乐教师2（声乐）</v>
          </cell>
          <cell r="D4979" t="str">
            <v>罗凌云</v>
          </cell>
          <cell r="E4979">
            <v>58.45</v>
          </cell>
          <cell r="F4979">
            <v>57</v>
          </cell>
        </row>
        <row r="4980">
          <cell r="B4980" t="str">
            <v>320221342</v>
          </cell>
          <cell r="C4980" t="str">
            <v>城区小学音乐教师2（声乐）</v>
          </cell>
          <cell r="D4980" t="str">
            <v>江文佳</v>
          </cell>
          <cell r="E4980">
            <v>58.35</v>
          </cell>
          <cell r="F4980">
            <v>58</v>
          </cell>
        </row>
        <row r="4981">
          <cell r="B4981" t="str">
            <v>320221346</v>
          </cell>
          <cell r="C4981" t="str">
            <v>城区小学音乐教师2（声乐）</v>
          </cell>
          <cell r="D4981" t="str">
            <v>何婉丽</v>
          </cell>
          <cell r="E4981">
            <v>58.2</v>
          </cell>
          <cell r="F4981">
            <v>59</v>
          </cell>
        </row>
        <row r="4982">
          <cell r="B4982" t="str">
            <v>320221427</v>
          </cell>
          <cell r="C4982" t="str">
            <v>城区小学音乐教师2（声乐）</v>
          </cell>
          <cell r="D4982" t="str">
            <v>蔡学霞</v>
          </cell>
          <cell r="E4982">
            <v>58.1</v>
          </cell>
          <cell r="F4982">
            <v>60</v>
          </cell>
        </row>
        <row r="4983">
          <cell r="B4983" t="str">
            <v>320221376</v>
          </cell>
          <cell r="C4983" t="str">
            <v>城区小学音乐教师2（声乐）</v>
          </cell>
          <cell r="D4983" t="str">
            <v>陈姣姣</v>
          </cell>
          <cell r="E4983">
            <v>57.95</v>
          </cell>
          <cell r="F4983">
            <v>61</v>
          </cell>
        </row>
        <row r="4984">
          <cell r="B4984" t="str">
            <v>320221483</v>
          </cell>
          <cell r="C4984" t="str">
            <v>城区小学音乐教师2（声乐）</v>
          </cell>
          <cell r="D4984" t="str">
            <v>钟静静</v>
          </cell>
          <cell r="E4984">
            <v>57.8</v>
          </cell>
          <cell r="F4984">
            <v>62</v>
          </cell>
        </row>
        <row r="4985">
          <cell r="B4985" t="str">
            <v>320221473</v>
          </cell>
          <cell r="C4985" t="str">
            <v>城区小学音乐教师2（声乐）</v>
          </cell>
          <cell r="D4985" t="str">
            <v>刘鹏宇</v>
          </cell>
          <cell r="E4985">
            <v>57.75</v>
          </cell>
          <cell r="F4985">
            <v>63</v>
          </cell>
        </row>
        <row r="4986">
          <cell r="B4986" t="str">
            <v>320221369</v>
          </cell>
          <cell r="C4986" t="str">
            <v>城区小学音乐教师2（声乐）</v>
          </cell>
          <cell r="D4986" t="str">
            <v>易子曦</v>
          </cell>
          <cell r="E4986">
            <v>57.7</v>
          </cell>
          <cell r="F4986">
            <v>64</v>
          </cell>
        </row>
        <row r="4987">
          <cell r="B4987" t="str">
            <v>320221315</v>
          </cell>
          <cell r="C4987" t="str">
            <v>城区小学音乐教师2（声乐）</v>
          </cell>
          <cell r="D4987" t="str">
            <v>徐宁轩</v>
          </cell>
          <cell r="E4987">
            <v>57.5</v>
          </cell>
          <cell r="F4987">
            <v>65</v>
          </cell>
        </row>
        <row r="4988">
          <cell r="B4988" t="str">
            <v>320221467</v>
          </cell>
          <cell r="C4988" t="str">
            <v>城区小学音乐教师2（声乐）</v>
          </cell>
          <cell r="D4988" t="str">
            <v>肖慧</v>
          </cell>
          <cell r="E4988">
            <v>57.45</v>
          </cell>
          <cell r="F4988">
            <v>66</v>
          </cell>
        </row>
        <row r="4989">
          <cell r="B4989" t="str">
            <v>320221327</v>
          </cell>
          <cell r="C4989" t="str">
            <v>城区小学音乐教师2（声乐）</v>
          </cell>
          <cell r="D4989" t="str">
            <v>谭慧敏</v>
          </cell>
          <cell r="E4989">
            <v>57.35</v>
          </cell>
          <cell r="F4989">
            <v>67</v>
          </cell>
        </row>
        <row r="4990">
          <cell r="B4990" t="str">
            <v>320221411</v>
          </cell>
          <cell r="C4990" t="str">
            <v>城区小学音乐教师2（声乐）</v>
          </cell>
          <cell r="D4990" t="str">
            <v>张兰</v>
          </cell>
          <cell r="E4990">
            <v>57.35</v>
          </cell>
          <cell r="F4990">
            <v>67</v>
          </cell>
        </row>
        <row r="4991">
          <cell r="B4991" t="str">
            <v>320221337</v>
          </cell>
          <cell r="C4991" t="str">
            <v>城区小学音乐教师2（声乐）</v>
          </cell>
          <cell r="D4991" t="str">
            <v>刘梦洁</v>
          </cell>
          <cell r="E4991">
            <v>57.15</v>
          </cell>
          <cell r="F4991">
            <v>69</v>
          </cell>
        </row>
        <row r="4992">
          <cell r="B4992" t="str">
            <v>320221443</v>
          </cell>
          <cell r="C4992" t="str">
            <v>城区小学音乐教师2（声乐）</v>
          </cell>
          <cell r="D4992" t="str">
            <v>郭佳胜</v>
          </cell>
          <cell r="E4992">
            <v>56.9</v>
          </cell>
          <cell r="F4992">
            <v>70</v>
          </cell>
        </row>
        <row r="4993">
          <cell r="B4993" t="str">
            <v>320221450</v>
          </cell>
          <cell r="C4993" t="str">
            <v>城区小学音乐教师2（声乐）</v>
          </cell>
          <cell r="D4993" t="str">
            <v>段智琼</v>
          </cell>
          <cell r="E4993">
            <v>56.9</v>
          </cell>
          <cell r="F4993">
            <v>70</v>
          </cell>
        </row>
        <row r="4994">
          <cell r="B4994" t="str">
            <v>320221385</v>
          </cell>
          <cell r="C4994" t="str">
            <v>城区小学音乐教师2（声乐）</v>
          </cell>
          <cell r="D4994" t="str">
            <v>符月星</v>
          </cell>
          <cell r="E4994">
            <v>56.75</v>
          </cell>
          <cell r="F4994">
            <v>72</v>
          </cell>
        </row>
        <row r="4995">
          <cell r="B4995" t="str">
            <v>320221265</v>
          </cell>
          <cell r="C4995" t="str">
            <v>城区小学音乐教师2（声乐）</v>
          </cell>
          <cell r="D4995" t="str">
            <v>粟芯钰</v>
          </cell>
          <cell r="E4995">
            <v>56.55</v>
          </cell>
          <cell r="F4995">
            <v>73</v>
          </cell>
        </row>
        <row r="4996">
          <cell r="B4996" t="str">
            <v>320221341</v>
          </cell>
          <cell r="C4996" t="str">
            <v>城区小学音乐教师2（声乐）</v>
          </cell>
          <cell r="D4996" t="str">
            <v>管湘莲</v>
          </cell>
          <cell r="E4996">
            <v>56.5</v>
          </cell>
          <cell r="F4996">
            <v>74</v>
          </cell>
        </row>
        <row r="4997">
          <cell r="B4997" t="str">
            <v>320221343</v>
          </cell>
          <cell r="C4997" t="str">
            <v>城区小学音乐教师2（声乐）</v>
          </cell>
          <cell r="D4997" t="str">
            <v>李瑶</v>
          </cell>
          <cell r="E4997">
            <v>56.4</v>
          </cell>
          <cell r="F4997">
            <v>75</v>
          </cell>
        </row>
        <row r="4998">
          <cell r="B4998" t="str">
            <v>320221435</v>
          </cell>
          <cell r="C4998" t="str">
            <v>城区小学音乐教师2（声乐）</v>
          </cell>
          <cell r="D4998" t="str">
            <v>肖锦玲</v>
          </cell>
          <cell r="E4998">
            <v>56.4</v>
          </cell>
          <cell r="F4998">
            <v>75</v>
          </cell>
        </row>
        <row r="4999">
          <cell r="B4999" t="str">
            <v>320221424</v>
          </cell>
          <cell r="C4999" t="str">
            <v>城区小学音乐教师2（声乐）</v>
          </cell>
          <cell r="D4999" t="str">
            <v>薛瑀宁</v>
          </cell>
          <cell r="E4999">
            <v>56.25</v>
          </cell>
          <cell r="F4999">
            <v>77</v>
          </cell>
        </row>
        <row r="5000">
          <cell r="B5000" t="str">
            <v>320221312</v>
          </cell>
          <cell r="C5000" t="str">
            <v>城区小学音乐教师2（声乐）</v>
          </cell>
          <cell r="D5000" t="str">
            <v>朱奎宇</v>
          </cell>
          <cell r="E5000">
            <v>56.15</v>
          </cell>
          <cell r="F5000">
            <v>78</v>
          </cell>
        </row>
        <row r="5001">
          <cell r="B5001" t="str">
            <v>320221245</v>
          </cell>
          <cell r="C5001" t="str">
            <v>城区小学音乐教师2（声乐）</v>
          </cell>
          <cell r="D5001" t="str">
            <v>龙力</v>
          </cell>
          <cell r="E5001">
            <v>56.05</v>
          </cell>
          <cell r="F5001">
            <v>79</v>
          </cell>
        </row>
        <row r="5002">
          <cell r="B5002" t="str">
            <v>320221323</v>
          </cell>
          <cell r="C5002" t="str">
            <v>城区小学音乐教师2（声乐）</v>
          </cell>
          <cell r="D5002" t="str">
            <v>彭梦婷</v>
          </cell>
          <cell r="E5002">
            <v>55.95</v>
          </cell>
          <cell r="F5002">
            <v>80</v>
          </cell>
        </row>
        <row r="5003">
          <cell r="B5003" t="str">
            <v>320221358</v>
          </cell>
          <cell r="C5003" t="str">
            <v>城区小学音乐教师2（声乐）</v>
          </cell>
          <cell r="D5003" t="str">
            <v>窦文轩</v>
          </cell>
          <cell r="E5003">
            <v>55.95</v>
          </cell>
          <cell r="F5003">
            <v>80</v>
          </cell>
        </row>
        <row r="5004">
          <cell r="B5004" t="str">
            <v>320221441</v>
          </cell>
          <cell r="C5004" t="str">
            <v>城区小学音乐教师2（声乐）</v>
          </cell>
          <cell r="D5004" t="str">
            <v>潘芸</v>
          </cell>
          <cell r="E5004">
            <v>55.75</v>
          </cell>
          <cell r="F5004">
            <v>82</v>
          </cell>
        </row>
        <row r="5005">
          <cell r="B5005" t="str">
            <v>320221462</v>
          </cell>
          <cell r="C5005" t="str">
            <v>城区小学音乐教师2（声乐）</v>
          </cell>
          <cell r="D5005" t="str">
            <v>谢静菲</v>
          </cell>
          <cell r="E5005">
            <v>55.7</v>
          </cell>
          <cell r="F5005">
            <v>83</v>
          </cell>
        </row>
        <row r="5006">
          <cell r="B5006" t="str">
            <v>320221400</v>
          </cell>
          <cell r="C5006" t="str">
            <v>城区小学音乐教师2（声乐）</v>
          </cell>
          <cell r="D5006" t="str">
            <v>罗婷</v>
          </cell>
          <cell r="E5006">
            <v>55.5</v>
          </cell>
          <cell r="F5006">
            <v>84</v>
          </cell>
        </row>
        <row r="5007">
          <cell r="B5007" t="str">
            <v>320221285</v>
          </cell>
          <cell r="C5007" t="str">
            <v>城区小学音乐教师2（声乐）</v>
          </cell>
          <cell r="D5007" t="str">
            <v>田紫璇</v>
          </cell>
          <cell r="E5007">
            <v>55.1</v>
          </cell>
          <cell r="F5007">
            <v>85</v>
          </cell>
        </row>
        <row r="5008">
          <cell r="B5008" t="str">
            <v>320221291</v>
          </cell>
          <cell r="C5008" t="str">
            <v>城区小学音乐教师2（声乐）</v>
          </cell>
          <cell r="D5008" t="str">
            <v>张望</v>
          </cell>
          <cell r="E5008">
            <v>55.1</v>
          </cell>
          <cell r="F5008">
            <v>85</v>
          </cell>
        </row>
        <row r="5009">
          <cell r="B5009" t="str">
            <v>320221356</v>
          </cell>
          <cell r="C5009" t="str">
            <v>城区小学音乐教师2（声乐）</v>
          </cell>
          <cell r="D5009" t="str">
            <v>唐紫盈</v>
          </cell>
          <cell r="E5009">
            <v>54.9</v>
          </cell>
          <cell r="F5009">
            <v>87</v>
          </cell>
        </row>
        <row r="5010">
          <cell r="B5010" t="str">
            <v>320221481</v>
          </cell>
          <cell r="C5010" t="str">
            <v>城区小学音乐教师2（声乐）</v>
          </cell>
          <cell r="D5010" t="str">
            <v>田家宝</v>
          </cell>
          <cell r="E5010">
            <v>54.9</v>
          </cell>
          <cell r="F5010">
            <v>87</v>
          </cell>
        </row>
        <row r="5011">
          <cell r="B5011" t="str">
            <v>320221430</v>
          </cell>
          <cell r="C5011" t="str">
            <v>城区小学音乐教师2（声乐）</v>
          </cell>
          <cell r="D5011" t="str">
            <v>肖依灵</v>
          </cell>
          <cell r="E5011">
            <v>54.8</v>
          </cell>
          <cell r="F5011">
            <v>89</v>
          </cell>
        </row>
        <row r="5012">
          <cell r="B5012" t="str">
            <v>320221306</v>
          </cell>
          <cell r="C5012" t="str">
            <v>城区小学音乐教师2（声乐）</v>
          </cell>
          <cell r="D5012" t="str">
            <v>谭羽虹</v>
          </cell>
          <cell r="E5012">
            <v>54.75</v>
          </cell>
          <cell r="F5012">
            <v>90</v>
          </cell>
        </row>
        <row r="5013">
          <cell r="B5013" t="str">
            <v>320221451</v>
          </cell>
          <cell r="C5013" t="str">
            <v>城区小学音乐教师2（声乐）</v>
          </cell>
          <cell r="D5013" t="str">
            <v>林瑶</v>
          </cell>
          <cell r="E5013">
            <v>54.7</v>
          </cell>
          <cell r="F5013">
            <v>91</v>
          </cell>
        </row>
        <row r="5014">
          <cell r="B5014" t="str">
            <v>320221391</v>
          </cell>
          <cell r="C5014" t="str">
            <v>城区小学音乐教师2（声乐）</v>
          </cell>
          <cell r="D5014" t="str">
            <v>杨玲</v>
          </cell>
          <cell r="E5014">
            <v>54.4</v>
          </cell>
          <cell r="F5014">
            <v>92</v>
          </cell>
        </row>
        <row r="5015">
          <cell r="B5015" t="str">
            <v>320221274</v>
          </cell>
          <cell r="C5015" t="str">
            <v>城区小学音乐教师2（声乐）</v>
          </cell>
          <cell r="D5015" t="str">
            <v>剪莉华</v>
          </cell>
          <cell r="E5015">
            <v>54.05</v>
          </cell>
          <cell r="F5015">
            <v>93</v>
          </cell>
        </row>
        <row r="5016">
          <cell r="B5016" t="str">
            <v>320221304</v>
          </cell>
          <cell r="C5016" t="str">
            <v>城区小学音乐教师2（声乐）</v>
          </cell>
          <cell r="D5016" t="str">
            <v>林诗怡</v>
          </cell>
          <cell r="E5016">
            <v>54.05</v>
          </cell>
          <cell r="F5016">
            <v>93</v>
          </cell>
        </row>
        <row r="5017">
          <cell r="B5017" t="str">
            <v>320221253</v>
          </cell>
          <cell r="C5017" t="str">
            <v>城区小学音乐教师2（声乐）</v>
          </cell>
          <cell r="D5017" t="str">
            <v>张巨杰</v>
          </cell>
          <cell r="E5017">
            <v>54</v>
          </cell>
          <cell r="F5017">
            <v>95</v>
          </cell>
        </row>
        <row r="5018">
          <cell r="B5018" t="str">
            <v>320221296</v>
          </cell>
          <cell r="C5018" t="str">
            <v>城区小学音乐教师2（声乐）</v>
          </cell>
          <cell r="D5018" t="str">
            <v>田庭蕙</v>
          </cell>
          <cell r="E5018">
            <v>53.95</v>
          </cell>
          <cell r="F5018">
            <v>96</v>
          </cell>
        </row>
        <row r="5019">
          <cell r="B5019" t="str">
            <v>320221322</v>
          </cell>
          <cell r="C5019" t="str">
            <v>城区小学音乐教师2（声乐）</v>
          </cell>
          <cell r="D5019" t="str">
            <v>刘倩倩</v>
          </cell>
          <cell r="E5019">
            <v>53.8</v>
          </cell>
          <cell r="F5019">
            <v>97</v>
          </cell>
        </row>
        <row r="5020">
          <cell r="B5020" t="str">
            <v>320221414</v>
          </cell>
          <cell r="C5020" t="str">
            <v>城区小学音乐教师2（声乐）</v>
          </cell>
          <cell r="D5020" t="str">
            <v>龙田霞</v>
          </cell>
          <cell r="E5020">
            <v>53.75</v>
          </cell>
          <cell r="F5020">
            <v>98</v>
          </cell>
        </row>
        <row r="5021">
          <cell r="B5021" t="str">
            <v>320221288</v>
          </cell>
          <cell r="C5021" t="str">
            <v>城区小学音乐教师2（声乐）</v>
          </cell>
          <cell r="D5021" t="str">
            <v>雷佳攀</v>
          </cell>
          <cell r="E5021">
            <v>53.7</v>
          </cell>
          <cell r="F5021">
            <v>99</v>
          </cell>
        </row>
        <row r="5022">
          <cell r="B5022" t="str">
            <v>320221307</v>
          </cell>
          <cell r="C5022" t="str">
            <v>城区小学音乐教师2（声乐）</v>
          </cell>
          <cell r="D5022" t="str">
            <v>张垚</v>
          </cell>
          <cell r="E5022">
            <v>53.45</v>
          </cell>
          <cell r="F5022">
            <v>100</v>
          </cell>
        </row>
        <row r="5023">
          <cell r="B5023" t="str">
            <v>320221371</v>
          </cell>
          <cell r="C5023" t="str">
            <v>城区小学音乐教师2（声乐）</v>
          </cell>
          <cell r="D5023" t="str">
            <v>黄蕾</v>
          </cell>
          <cell r="E5023">
            <v>53.45</v>
          </cell>
          <cell r="F5023">
            <v>100</v>
          </cell>
        </row>
        <row r="5024">
          <cell r="B5024" t="str">
            <v>320221463</v>
          </cell>
          <cell r="C5024" t="str">
            <v>城区小学音乐教师2（声乐）</v>
          </cell>
          <cell r="D5024" t="str">
            <v>陈琦</v>
          </cell>
          <cell r="E5024">
            <v>53.3</v>
          </cell>
          <cell r="F5024">
            <v>102</v>
          </cell>
        </row>
        <row r="5025">
          <cell r="B5025" t="str">
            <v>320221353</v>
          </cell>
          <cell r="C5025" t="str">
            <v>城区小学音乐教师2（声乐）</v>
          </cell>
          <cell r="D5025" t="str">
            <v>向利群</v>
          </cell>
          <cell r="E5025">
            <v>53.25</v>
          </cell>
          <cell r="F5025">
            <v>103</v>
          </cell>
        </row>
        <row r="5026">
          <cell r="B5026" t="str">
            <v>320221439</v>
          </cell>
          <cell r="C5026" t="str">
            <v>城区小学音乐教师2（声乐）</v>
          </cell>
          <cell r="D5026" t="str">
            <v>刮靖</v>
          </cell>
          <cell r="E5026">
            <v>53.25</v>
          </cell>
          <cell r="F5026">
            <v>103</v>
          </cell>
        </row>
        <row r="5027">
          <cell r="B5027" t="str">
            <v>320221277</v>
          </cell>
          <cell r="C5027" t="str">
            <v>城区小学音乐教师2（声乐）</v>
          </cell>
          <cell r="D5027" t="str">
            <v>涂慧萍</v>
          </cell>
          <cell r="E5027">
            <v>52.9</v>
          </cell>
          <cell r="F5027">
            <v>105</v>
          </cell>
        </row>
        <row r="5028">
          <cell r="B5028" t="str">
            <v>320221457</v>
          </cell>
          <cell r="C5028" t="str">
            <v>城区小学音乐教师2（声乐）</v>
          </cell>
          <cell r="D5028" t="str">
            <v>吕秀兵</v>
          </cell>
          <cell r="E5028">
            <v>52.9</v>
          </cell>
          <cell r="F5028">
            <v>105</v>
          </cell>
        </row>
        <row r="5029">
          <cell r="B5029" t="str">
            <v>320221352</v>
          </cell>
          <cell r="C5029" t="str">
            <v>城区小学音乐教师2（声乐）</v>
          </cell>
          <cell r="D5029" t="str">
            <v>陈鹏辉</v>
          </cell>
          <cell r="E5029">
            <v>52.85</v>
          </cell>
          <cell r="F5029">
            <v>107</v>
          </cell>
        </row>
        <row r="5030">
          <cell r="B5030" t="str">
            <v>320221340</v>
          </cell>
          <cell r="C5030" t="str">
            <v>城区小学音乐教师2（声乐）</v>
          </cell>
          <cell r="D5030" t="str">
            <v>占端平</v>
          </cell>
          <cell r="E5030">
            <v>52.8</v>
          </cell>
          <cell r="F5030">
            <v>108</v>
          </cell>
        </row>
        <row r="5031">
          <cell r="B5031" t="str">
            <v>320221379</v>
          </cell>
          <cell r="C5031" t="str">
            <v>城区小学音乐教师2（声乐）</v>
          </cell>
          <cell r="D5031" t="str">
            <v>刘红玲</v>
          </cell>
          <cell r="E5031">
            <v>52.75</v>
          </cell>
          <cell r="F5031">
            <v>109</v>
          </cell>
        </row>
        <row r="5032">
          <cell r="B5032" t="str">
            <v>320221453</v>
          </cell>
          <cell r="C5032" t="str">
            <v>城区小学音乐教师2（声乐）</v>
          </cell>
          <cell r="D5032" t="str">
            <v>段妍</v>
          </cell>
          <cell r="E5032">
            <v>52.75</v>
          </cell>
          <cell r="F5032">
            <v>109</v>
          </cell>
        </row>
        <row r="5033">
          <cell r="B5033" t="str">
            <v>320221334</v>
          </cell>
          <cell r="C5033" t="str">
            <v>城区小学音乐教师2（声乐）</v>
          </cell>
          <cell r="D5033" t="str">
            <v>周媛</v>
          </cell>
          <cell r="E5033">
            <v>52.7</v>
          </cell>
          <cell r="F5033">
            <v>111</v>
          </cell>
        </row>
        <row r="5034">
          <cell r="B5034" t="str">
            <v>320221300</v>
          </cell>
          <cell r="C5034" t="str">
            <v>城区小学音乐教师2（声乐）</v>
          </cell>
          <cell r="D5034" t="str">
            <v>谢丽程</v>
          </cell>
          <cell r="E5034">
            <v>52.65</v>
          </cell>
          <cell r="F5034">
            <v>112</v>
          </cell>
        </row>
        <row r="5035">
          <cell r="B5035" t="str">
            <v>320221324</v>
          </cell>
          <cell r="C5035" t="str">
            <v>城区小学音乐教师2（声乐）</v>
          </cell>
          <cell r="D5035" t="str">
            <v>萧佳宇</v>
          </cell>
          <cell r="E5035">
            <v>52.65</v>
          </cell>
          <cell r="F5035">
            <v>112</v>
          </cell>
        </row>
        <row r="5036">
          <cell r="B5036" t="str">
            <v>320221336</v>
          </cell>
          <cell r="C5036" t="str">
            <v>城区小学音乐教师2（声乐）</v>
          </cell>
          <cell r="D5036" t="str">
            <v>贾英英</v>
          </cell>
          <cell r="E5036">
            <v>52.5</v>
          </cell>
          <cell r="F5036">
            <v>114</v>
          </cell>
        </row>
        <row r="5037">
          <cell r="B5037" t="str">
            <v>320221308</v>
          </cell>
          <cell r="C5037" t="str">
            <v>城区小学音乐教师2（声乐）</v>
          </cell>
          <cell r="D5037" t="str">
            <v>杨城知</v>
          </cell>
          <cell r="E5037">
            <v>52.45</v>
          </cell>
          <cell r="F5037">
            <v>115</v>
          </cell>
        </row>
        <row r="5038">
          <cell r="B5038" t="str">
            <v>320221436</v>
          </cell>
          <cell r="C5038" t="str">
            <v>城区小学音乐教师2（声乐）</v>
          </cell>
          <cell r="D5038" t="str">
            <v>陈滢</v>
          </cell>
          <cell r="E5038">
            <v>52.45</v>
          </cell>
          <cell r="F5038">
            <v>115</v>
          </cell>
        </row>
        <row r="5039">
          <cell r="B5039" t="str">
            <v>320221361</v>
          </cell>
          <cell r="C5039" t="str">
            <v>城区小学音乐教师2（声乐）</v>
          </cell>
          <cell r="D5039" t="str">
            <v>唐紫薇</v>
          </cell>
          <cell r="E5039">
            <v>52.1</v>
          </cell>
          <cell r="F5039">
            <v>117</v>
          </cell>
        </row>
        <row r="5040">
          <cell r="B5040" t="str">
            <v>320221259</v>
          </cell>
          <cell r="C5040" t="str">
            <v>城区小学音乐教师2（声乐）</v>
          </cell>
          <cell r="D5040" t="str">
            <v>龙佩</v>
          </cell>
          <cell r="E5040">
            <v>52</v>
          </cell>
          <cell r="F5040">
            <v>118</v>
          </cell>
        </row>
        <row r="5041">
          <cell r="B5041" t="str">
            <v>320221490</v>
          </cell>
          <cell r="C5041" t="str">
            <v>城区小学音乐教师2（声乐）</v>
          </cell>
          <cell r="D5041" t="str">
            <v>刘芝利</v>
          </cell>
          <cell r="E5041">
            <v>51.15</v>
          </cell>
          <cell r="F5041">
            <v>119</v>
          </cell>
        </row>
        <row r="5042">
          <cell r="B5042" t="str">
            <v>320221360</v>
          </cell>
          <cell r="C5042" t="str">
            <v>城区小学音乐教师2（声乐）</v>
          </cell>
          <cell r="D5042" t="str">
            <v>唐娟</v>
          </cell>
          <cell r="E5042">
            <v>51.05</v>
          </cell>
          <cell r="F5042">
            <v>120</v>
          </cell>
        </row>
        <row r="5043">
          <cell r="B5043" t="str">
            <v>320221298</v>
          </cell>
          <cell r="C5043" t="str">
            <v>城区小学音乐教师2（声乐）</v>
          </cell>
          <cell r="D5043" t="str">
            <v>周娅平</v>
          </cell>
          <cell r="E5043">
            <v>51</v>
          </cell>
          <cell r="F5043">
            <v>121</v>
          </cell>
        </row>
        <row r="5044">
          <cell r="B5044" t="str">
            <v>320221445</v>
          </cell>
          <cell r="C5044" t="str">
            <v>城区小学音乐教师2（声乐）</v>
          </cell>
          <cell r="D5044" t="str">
            <v>宋雅娟</v>
          </cell>
          <cell r="E5044">
            <v>51</v>
          </cell>
          <cell r="F5044">
            <v>121</v>
          </cell>
        </row>
        <row r="5045">
          <cell r="B5045" t="str">
            <v>320221310</v>
          </cell>
          <cell r="C5045" t="str">
            <v>城区小学音乐教师2（声乐）</v>
          </cell>
          <cell r="D5045" t="str">
            <v>刘浩云</v>
          </cell>
          <cell r="E5045">
            <v>50.95</v>
          </cell>
          <cell r="F5045">
            <v>123</v>
          </cell>
        </row>
        <row r="5046">
          <cell r="B5046" t="str">
            <v>320221442</v>
          </cell>
          <cell r="C5046" t="str">
            <v>城区小学音乐教师2（声乐）</v>
          </cell>
          <cell r="D5046" t="str">
            <v>易意</v>
          </cell>
          <cell r="E5046">
            <v>50.6</v>
          </cell>
          <cell r="F5046">
            <v>124</v>
          </cell>
        </row>
        <row r="5047">
          <cell r="B5047" t="str">
            <v>320221330</v>
          </cell>
          <cell r="C5047" t="str">
            <v>城区小学音乐教师2（声乐）</v>
          </cell>
          <cell r="D5047" t="str">
            <v>李平</v>
          </cell>
          <cell r="E5047">
            <v>50.3</v>
          </cell>
          <cell r="F5047">
            <v>125</v>
          </cell>
        </row>
        <row r="5048">
          <cell r="B5048" t="str">
            <v>320221410</v>
          </cell>
          <cell r="C5048" t="str">
            <v>城区小学音乐教师2（声乐）</v>
          </cell>
          <cell r="D5048" t="str">
            <v>邓靓</v>
          </cell>
          <cell r="E5048">
            <v>50.2</v>
          </cell>
          <cell r="F5048">
            <v>126</v>
          </cell>
        </row>
        <row r="5049">
          <cell r="B5049" t="str">
            <v>320221425</v>
          </cell>
          <cell r="C5049" t="str">
            <v>城区小学音乐教师2（声乐）</v>
          </cell>
          <cell r="D5049" t="str">
            <v>廖姿</v>
          </cell>
          <cell r="E5049">
            <v>50.05</v>
          </cell>
          <cell r="F5049">
            <v>127</v>
          </cell>
        </row>
        <row r="5050">
          <cell r="B5050" t="str">
            <v>320221252</v>
          </cell>
          <cell r="C5050" t="str">
            <v>城区小学音乐教师2（声乐）</v>
          </cell>
          <cell r="D5050" t="str">
            <v>漆新华</v>
          </cell>
          <cell r="E5050">
            <v>49.95</v>
          </cell>
          <cell r="F5050">
            <v>128</v>
          </cell>
        </row>
        <row r="5051">
          <cell r="B5051" t="str">
            <v>320221454</v>
          </cell>
          <cell r="C5051" t="str">
            <v>城区小学音乐教师2（声乐）</v>
          </cell>
          <cell r="D5051" t="str">
            <v>周倩</v>
          </cell>
          <cell r="E5051">
            <v>49.9</v>
          </cell>
          <cell r="F5051">
            <v>129</v>
          </cell>
        </row>
        <row r="5052">
          <cell r="B5052" t="str">
            <v>320221482</v>
          </cell>
          <cell r="C5052" t="str">
            <v>城区小学音乐教师2（声乐）</v>
          </cell>
          <cell r="D5052" t="str">
            <v>郭心钰</v>
          </cell>
          <cell r="E5052">
            <v>49.85</v>
          </cell>
          <cell r="F5052">
            <v>130</v>
          </cell>
        </row>
        <row r="5053">
          <cell r="B5053" t="str">
            <v>320221250</v>
          </cell>
          <cell r="C5053" t="str">
            <v>城区小学音乐教师2（声乐）</v>
          </cell>
          <cell r="D5053" t="str">
            <v>言茜</v>
          </cell>
          <cell r="E5053">
            <v>49.75</v>
          </cell>
          <cell r="F5053">
            <v>131</v>
          </cell>
        </row>
        <row r="5054">
          <cell r="B5054" t="str">
            <v>320221280</v>
          </cell>
          <cell r="C5054" t="str">
            <v>城区小学音乐教师2（声乐）</v>
          </cell>
          <cell r="D5054" t="str">
            <v>杨世甜</v>
          </cell>
          <cell r="E5054">
            <v>49.45</v>
          </cell>
          <cell r="F5054">
            <v>132</v>
          </cell>
        </row>
        <row r="5055">
          <cell r="B5055" t="str">
            <v>320221273</v>
          </cell>
          <cell r="C5055" t="str">
            <v>城区小学音乐教师2（声乐）</v>
          </cell>
          <cell r="D5055" t="str">
            <v>吴俊瑶</v>
          </cell>
          <cell r="E5055">
            <v>49</v>
          </cell>
          <cell r="F5055">
            <v>133</v>
          </cell>
        </row>
        <row r="5056">
          <cell r="B5056" t="str">
            <v>320221326</v>
          </cell>
          <cell r="C5056" t="str">
            <v>城区小学音乐教师2（声乐）</v>
          </cell>
          <cell r="D5056" t="str">
            <v>龙斯斯</v>
          </cell>
          <cell r="E5056">
            <v>48.75</v>
          </cell>
          <cell r="F5056">
            <v>134</v>
          </cell>
        </row>
        <row r="5057">
          <cell r="B5057" t="str">
            <v>320221287</v>
          </cell>
          <cell r="C5057" t="str">
            <v>城区小学音乐教师2（声乐）</v>
          </cell>
          <cell r="D5057" t="str">
            <v>程紫微</v>
          </cell>
          <cell r="E5057">
            <v>48.7</v>
          </cell>
          <cell r="F5057">
            <v>135</v>
          </cell>
        </row>
        <row r="5058">
          <cell r="B5058" t="str">
            <v>320221350</v>
          </cell>
          <cell r="C5058" t="str">
            <v>城区小学音乐教师2（声乐）</v>
          </cell>
          <cell r="D5058" t="str">
            <v>王潜如</v>
          </cell>
          <cell r="E5058">
            <v>48.55</v>
          </cell>
          <cell r="F5058">
            <v>136</v>
          </cell>
        </row>
        <row r="5059">
          <cell r="B5059" t="str">
            <v>320221452</v>
          </cell>
          <cell r="C5059" t="str">
            <v>城区小学音乐教师2（声乐）</v>
          </cell>
          <cell r="D5059" t="str">
            <v>周欣怡</v>
          </cell>
          <cell r="E5059">
            <v>48.4</v>
          </cell>
          <cell r="F5059">
            <v>137</v>
          </cell>
        </row>
        <row r="5060">
          <cell r="B5060" t="str">
            <v>320221398</v>
          </cell>
          <cell r="C5060" t="str">
            <v>城区小学音乐教师2（声乐）</v>
          </cell>
          <cell r="D5060" t="str">
            <v>贺译萱</v>
          </cell>
          <cell r="E5060">
            <v>48.35</v>
          </cell>
          <cell r="F5060">
            <v>138</v>
          </cell>
        </row>
        <row r="5061">
          <cell r="B5061" t="str">
            <v>320221485</v>
          </cell>
          <cell r="C5061" t="str">
            <v>城区小学音乐教师2（声乐）</v>
          </cell>
          <cell r="D5061" t="str">
            <v>袁园</v>
          </cell>
          <cell r="E5061">
            <v>47.9</v>
          </cell>
          <cell r="F5061">
            <v>139</v>
          </cell>
        </row>
        <row r="5062">
          <cell r="B5062" t="str">
            <v>320221394</v>
          </cell>
          <cell r="C5062" t="str">
            <v>城区小学音乐教师2（声乐）</v>
          </cell>
          <cell r="D5062" t="str">
            <v>魏菁仪</v>
          </cell>
          <cell r="E5062">
            <v>47.7</v>
          </cell>
          <cell r="F5062">
            <v>140</v>
          </cell>
        </row>
        <row r="5063">
          <cell r="B5063" t="str">
            <v>320221446</v>
          </cell>
          <cell r="C5063" t="str">
            <v>城区小学音乐教师2（声乐）</v>
          </cell>
          <cell r="D5063" t="str">
            <v>鲁俊辰</v>
          </cell>
          <cell r="E5063">
            <v>47.7</v>
          </cell>
          <cell r="F5063">
            <v>140</v>
          </cell>
        </row>
        <row r="5064">
          <cell r="B5064" t="str">
            <v>320221489</v>
          </cell>
          <cell r="C5064" t="str">
            <v>城区小学音乐教师2（声乐）</v>
          </cell>
          <cell r="D5064" t="str">
            <v>陈临风</v>
          </cell>
          <cell r="E5064">
            <v>47.5</v>
          </cell>
          <cell r="F5064">
            <v>142</v>
          </cell>
        </row>
        <row r="5065">
          <cell r="B5065" t="str">
            <v>320221299</v>
          </cell>
          <cell r="C5065" t="str">
            <v>城区小学音乐教师2（声乐）</v>
          </cell>
          <cell r="D5065" t="str">
            <v>唐丽芳</v>
          </cell>
          <cell r="E5065">
            <v>47.4</v>
          </cell>
          <cell r="F5065">
            <v>143</v>
          </cell>
        </row>
        <row r="5066">
          <cell r="B5066" t="str">
            <v>320221331</v>
          </cell>
          <cell r="C5066" t="str">
            <v>城区小学音乐教师2（声乐）</v>
          </cell>
          <cell r="D5066" t="str">
            <v>彭伍霞</v>
          </cell>
          <cell r="E5066">
            <v>47.15</v>
          </cell>
          <cell r="F5066">
            <v>144</v>
          </cell>
        </row>
        <row r="5067">
          <cell r="B5067" t="str">
            <v>320221415</v>
          </cell>
          <cell r="C5067" t="str">
            <v>城区小学音乐教师2（声乐）</v>
          </cell>
          <cell r="D5067" t="str">
            <v>陈碧慧</v>
          </cell>
          <cell r="E5067">
            <v>47.1</v>
          </cell>
          <cell r="F5067">
            <v>145</v>
          </cell>
        </row>
        <row r="5068">
          <cell r="B5068" t="str">
            <v>320221386</v>
          </cell>
          <cell r="C5068" t="str">
            <v>城区小学音乐教师2（声乐）</v>
          </cell>
          <cell r="D5068" t="str">
            <v>侯嘉仪</v>
          </cell>
          <cell r="E5068">
            <v>47.05</v>
          </cell>
          <cell r="F5068">
            <v>146</v>
          </cell>
        </row>
        <row r="5069">
          <cell r="B5069" t="str">
            <v>320221244</v>
          </cell>
          <cell r="C5069" t="str">
            <v>城区小学音乐教师2（声乐）</v>
          </cell>
          <cell r="D5069" t="str">
            <v>唐雨欣</v>
          </cell>
          <cell r="E5069">
            <v>46.8</v>
          </cell>
          <cell r="F5069">
            <v>147</v>
          </cell>
        </row>
        <row r="5070">
          <cell r="B5070" t="str">
            <v>320221388</v>
          </cell>
          <cell r="C5070" t="str">
            <v>城区小学音乐教师2（声乐）</v>
          </cell>
          <cell r="D5070" t="str">
            <v>殷晓瑄</v>
          </cell>
          <cell r="E5070">
            <v>46.75</v>
          </cell>
          <cell r="F5070">
            <v>148</v>
          </cell>
        </row>
        <row r="5071">
          <cell r="B5071" t="str">
            <v>320221317</v>
          </cell>
          <cell r="C5071" t="str">
            <v>城区小学音乐教师2（声乐）</v>
          </cell>
          <cell r="D5071" t="str">
            <v>张宗林</v>
          </cell>
          <cell r="E5071">
            <v>46.65</v>
          </cell>
          <cell r="F5071">
            <v>149</v>
          </cell>
        </row>
        <row r="5072">
          <cell r="B5072" t="str">
            <v>320221460</v>
          </cell>
          <cell r="C5072" t="str">
            <v>城区小学音乐教师2（声乐）</v>
          </cell>
          <cell r="D5072" t="str">
            <v>杜金</v>
          </cell>
          <cell r="E5072">
            <v>46.65</v>
          </cell>
          <cell r="F5072">
            <v>149</v>
          </cell>
        </row>
        <row r="5073">
          <cell r="B5073" t="str">
            <v>320221283</v>
          </cell>
          <cell r="C5073" t="str">
            <v>城区小学音乐教师2（声乐）</v>
          </cell>
          <cell r="D5073" t="str">
            <v>任宇</v>
          </cell>
          <cell r="E5073">
            <v>46.4</v>
          </cell>
          <cell r="F5073">
            <v>151</v>
          </cell>
        </row>
        <row r="5074">
          <cell r="B5074" t="str">
            <v>320221488</v>
          </cell>
          <cell r="C5074" t="str">
            <v>城区小学音乐教师2（声乐）</v>
          </cell>
          <cell r="D5074" t="str">
            <v>田蓉</v>
          </cell>
          <cell r="E5074">
            <v>46.35</v>
          </cell>
          <cell r="F5074">
            <v>152</v>
          </cell>
        </row>
        <row r="5075">
          <cell r="B5075" t="str">
            <v>320221407</v>
          </cell>
          <cell r="C5075" t="str">
            <v>城区小学音乐教师2（声乐）</v>
          </cell>
          <cell r="D5075" t="str">
            <v>赵小兰</v>
          </cell>
          <cell r="E5075">
            <v>45.95</v>
          </cell>
          <cell r="F5075">
            <v>153</v>
          </cell>
        </row>
        <row r="5076">
          <cell r="B5076" t="str">
            <v>320221438</v>
          </cell>
          <cell r="C5076" t="str">
            <v>城区小学音乐教师2（声乐）</v>
          </cell>
          <cell r="D5076" t="str">
            <v>罗烨</v>
          </cell>
          <cell r="E5076">
            <v>45.75</v>
          </cell>
          <cell r="F5076">
            <v>154</v>
          </cell>
        </row>
        <row r="5077">
          <cell r="B5077" t="str">
            <v>320221419</v>
          </cell>
          <cell r="C5077" t="str">
            <v>城区小学音乐教师2（声乐）</v>
          </cell>
          <cell r="D5077" t="str">
            <v>龙雅琴</v>
          </cell>
          <cell r="E5077">
            <v>45.65</v>
          </cell>
          <cell r="F5077">
            <v>155</v>
          </cell>
        </row>
        <row r="5078">
          <cell r="B5078" t="str">
            <v>320221455</v>
          </cell>
          <cell r="C5078" t="str">
            <v>城区小学音乐教师2（声乐）</v>
          </cell>
          <cell r="D5078" t="str">
            <v>吴光菊</v>
          </cell>
          <cell r="E5078">
            <v>45.25</v>
          </cell>
          <cell r="F5078">
            <v>156</v>
          </cell>
        </row>
        <row r="5079">
          <cell r="B5079" t="str">
            <v>320221349</v>
          </cell>
          <cell r="C5079" t="str">
            <v>城区小学音乐教师2（声乐）</v>
          </cell>
          <cell r="D5079" t="str">
            <v>谢宇琪</v>
          </cell>
          <cell r="E5079">
            <v>45</v>
          </cell>
          <cell r="F5079">
            <v>157</v>
          </cell>
        </row>
        <row r="5080">
          <cell r="B5080" t="str">
            <v>320221359</v>
          </cell>
          <cell r="C5080" t="str">
            <v>城区小学音乐教师2（声乐）</v>
          </cell>
          <cell r="D5080" t="str">
            <v>何依宸</v>
          </cell>
          <cell r="E5080">
            <v>44.5</v>
          </cell>
          <cell r="F5080">
            <v>158</v>
          </cell>
        </row>
        <row r="5081">
          <cell r="B5081" t="str">
            <v>320221263</v>
          </cell>
          <cell r="C5081" t="str">
            <v>城区小学音乐教师2（声乐）</v>
          </cell>
          <cell r="D5081" t="str">
            <v>金乙萌</v>
          </cell>
          <cell r="E5081">
            <v>44.45</v>
          </cell>
          <cell r="F5081">
            <v>159</v>
          </cell>
        </row>
        <row r="5082">
          <cell r="B5082" t="str">
            <v>320221293</v>
          </cell>
          <cell r="C5082" t="str">
            <v>城区小学音乐教师2（声乐）</v>
          </cell>
          <cell r="D5082" t="str">
            <v>刘晓梦</v>
          </cell>
          <cell r="E5082">
            <v>44.45</v>
          </cell>
          <cell r="F5082">
            <v>159</v>
          </cell>
        </row>
        <row r="5083">
          <cell r="B5083" t="str">
            <v>320221456</v>
          </cell>
          <cell r="C5083" t="str">
            <v>城区小学音乐教师2（声乐）</v>
          </cell>
          <cell r="D5083" t="str">
            <v>张瑜环</v>
          </cell>
          <cell r="E5083">
            <v>44.45</v>
          </cell>
          <cell r="F5083">
            <v>159</v>
          </cell>
        </row>
        <row r="5084">
          <cell r="B5084" t="str">
            <v>320221479</v>
          </cell>
          <cell r="C5084" t="str">
            <v>城区小学音乐教师2（声乐）</v>
          </cell>
          <cell r="D5084" t="str">
            <v>李杏</v>
          </cell>
          <cell r="E5084">
            <v>44.45</v>
          </cell>
          <cell r="F5084">
            <v>159</v>
          </cell>
        </row>
        <row r="5085">
          <cell r="B5085" t="str">
            <v>320221433</v>
          </cell>
          <cell r="C5085" t="str">
            <v>城区小学音乐教师2（声乐）</v>
          </cell>
          <cell r="D5085" t="str">
            <v>顾译文</v>
          </cell>
          <cell r="E5085">
            <v>44</v>
          </cell>
          <cell r="F5085">
            <v>163</v>
          </cell>
        </row>
        <row r="5086">
          <cell r="B5086" t="str">
            <v>320221447</v>
          </cell>
          <cell r="C5086" t="str">
            <v>城区小学音乐教师2（声乐）</v>
          </cell>
          <cell r="D5086" t="str">
            <v>瞿雪晴</v>
          </cell>
          <cell r="E5086">
            <v>43.85</v>
          </cell>
          <cell r="F5086">
            <v>164</v>
          </cell>
        </row>
        <row r="5087">
          <cell r="B5087" t="str">
            <v>320221404</v>
          </cell>
          <cell r="C5087" t="str">
            <v>城区小学音乐教师2（声乐）</v>
          </cell>
          <cell r="D5087" t="str">
            <v>何佳栋</v>
          </cell>
          <cell r="E5087">
            <v>43.3</v>
          </cell>
          <cell r="F5087">
            <v>165</v>
          </cell>
        </row>
        <row r="5088">
          <cell r="B5088" t="str">
            <v>320221480</v>
          </cell>
          <cell r="C5088" t="str">
            <v>城区小学音乐教师2（声乐）</v>
          </cell>
          <cell r="D5088" t="str">
            <v>夏智昂</v>
          </cell>
          <cell r="E5088">
            <v>43.15</v>
          </cell>
          <cell r="F5088">
            <v>166</v>
          </cell>
        </row>
        <row r="5089">
          <cell r="B5089" t="str">
            <v>320221484</v>
          </cell>
          <cell r="C5089" t="str">
            <v>城区小学音乐教师2（声乐）</v>
          </cell>
          <cell r="D5089" t="str">
            <v>杨瑶</v>
          </cell>
          <cell r="E5089">
            <v>43.1</v>
          </cell>
          <cell r="F5089">
            <v>167</v>
          </cell>
        </row>
        <row r="5090">
          <cell r="B5090" t="str">
            <v>320221478</v>
          </cell>
          <cell r="C5090" t="str">
            <v>城区小学音乐教师2（声乐）</v>
          </cell>
          <cell r="D5090" t="str">
            <v>汪镱</v>
          </cell>
          <cell r="E5090">
            <v>42.95</v>
          </cell>
          <cell r="F5090">
            <v>168</v>
          </cell>
        </row>
        <row r="5091">
          <cell r="B5091" t="str">
            <v>320221321</v>
          </cell>
          <cell r="C5091" t="str">
            <v>城区小学音乐教师2（声乐）</v>
          </cell>
          <cell r="D5091" t="str">
            <v>戴起云</v>
          </cell>
          <cell r="E5091">
            <v>42.85</v>
          </cell>
          <cell r="F5091">
            <v>169</v>
          </cell>
        </row>
        <row r="5092">
          <cell r="B5092" t="str">
            <v>320221248</v>
          </cell>
          <cell r="C5092" t="str">
            <v>城区小学音乐教师2（声乐）</v>
          </cell>
          <cell r="D5092" t="str">
            <v>廖燕清</v>
          </cell>
          <cell r="E5092">
            <v>42.15</v>
          </cell>
          <cell r="F5092">
            <v>170</v>
          </cell>
        </row>
        <row r="5093">
          <cell r="B5093" t="str">
            <v>320221372</v>
          </cell>
          <cell r="C5093" t="str">
            <v>城区小学音乐教师2（声乐）</v>
          </cell>
          <cell r="D5093" t="str">
            <v>彭妙茜</v>
          </cell>
          <cell r="E5093">
            <v>41.55</v>
          </cell>
          <cell r="F5093">
            <v>171</v>
          </cell>
        </row>
        <row r="5094">
          <cell r="B5094" t="str">
            <v>320221471</v>
          </cell>
          <cell r="C5094" t="str">
            <v>城区小学音乐教师2（声乐）</v>
          </cell>
          <cell r="D5094" t="str">
            <v>曹英辉</v>
          </cell>
          <cell r="E5094">
            <v>40.950000000000003</v>
          </cell>
          <cell r="F5094">
            <v>172</v>
          </cell>
        </row>
        <row r="5095">
          <cell r="B5095" t="str">
            <v>320221367</v>
          </cell>
          <cell r="C5095" t="str">
            <v>城区小学音乐教师2（声乐）</v>
          </cell>
          <cell r="D5095" t="str">
            <v>夏咏秋</v>
          </cell>
          <cell r="E5095">
            <v>39.6</v>
          </cell>
          <cell r="F5095">
            <v>173</v>
          </cell>
        </row>
        <row r="5096">
          <cell r="B5096" t="str">
            <v>320221257</v>
          </cell>
          <cell r="C5096" t="str">
            <v>城区小学音乐教师2（声乐）</v>
          </cell>
          <cell r="D5096" t="str">
            <v>谢路瑶</v>
          </cell>
          <cell r="E5096">
            <v>39.25</v>
          </cell>
          <cell r="F5096">
            <v>174</v>
          </cell>
        </row>
        <row r="5097">
          <cell r="B5097" t="str">
            <v>320221409</v>
          </cell>
          <cell r="C5097" t="str">
            <v>城区小学音乐教师2（声乐）</v>
          </cell>
          <cell r="D5097" t="str">
            <v>文丹</v>
          </cell>
          <cell r="E5097">
            <v>39.15</v>
          </cell>
          <cell r="F5097">
            <v>175</v>
          </cell>
        </row>
        <row r="5098">
          <cell r="B5098" t="str">
            <v>320221487</v>
          </cell>
          <cell r="C5098" t="str">
            <v>城区小学音乐教师2（声乐）</v>
          </cell>
          <cell r="D5098" t="str">
            <v>陈禹仲</v>
          </cell>
          <cell r="E5098">
            <v>38.9</v>
          </cell>
          <cell r="F5098">
            <v>176</v>
          </cell>
        </row>
        <row r="5099">
          <cell r="B5099" t="str">
            <v>320221305</v>
          </cell>
          <cell r="C5099" t="str">
            <v>城区小学音乐教师2（声乐）</v>
          </cell>
          <cell r="D5099" t="str">
            <v>王子樱</v>
          </cell>
          <cell r="E5099">
            <v>37.799999999999997</v>
          </cell>
          <cell r="F5099">
            <v>177</v>
          </cell>
        </row>
        <row r="5100">
          <cell r="B5100" t="str">
            <v>320221260</v>
          </cell>
          <cell r="C5100" t="str">
            <v>城区小学音乐教师2（声乐）</v>
          </cell>
          <cell r="D5100" t="str">
            <v>马腾</v>
          </cell>
          <cell r="E5100">
            <v>37.75</v>
          </cell>
          <cell r="F5100">
            <v>178</v>
          </cell>
        </row>
        <row r="5101">
          <cell r="B5101" t="str">
            <v>320221319</v>
          </cell>
          <cell r="C5101" t="str">
            <v>城区小学音乐教师2（声乐）</v>
          </cell>
          <cell r="D5101" t="str">
            <v>陈灿婷</v>
          </cell>
          <cell r="E5101">
            <v>36.9</v>
          </cell>
          <cell r="F5101">
            <v>179</v>
          </cell>
        </row>
        <row r="5102">
          <cell r="B5102" t="str">
            <v>320221264</v>
          </cell>
          <cell r="C5102" t="str">
            <v>城区小学音乐教师2（声乐）</v>
          </cell>
          <cell r="D5102" t="str">
            <v>廖芝</v>
          </cell>
          <cell r="E5102">
            <v>36.5</v>
          </cell>
          <cell r="F5102">
            <v>180</v>
          </cell>
        </row>
        <row r="5103">
          <cell r="B5103" t="str">
            <v>320221270</v>
          </cell>
          <cell r="C5103" t="str">
            <v>城区小学音乐教师2（声乐）</v>
          </cell>
          <cell r="D5103" t="str">
            <v>吴小丹</v>
          </cell>
          <cell r="E5103">
            <v>34.049999999999997</v>
          </cell>
          <cell r="F5103">
            <v>181</v>
          </cell>
        </row>
        <row r="5104">
          <cell r="B5104" t="str">
            <v>320221339</v>
          </cell>
          <cell r="C5104" t="str">
            <v>城区小学音乐教师2（声乐）</v>
          </cell>
          <cell r="D5104" t="str">
            <v>来家睿</v>
          </cell>
          <cell r="E5104">
            <v>33.700000000000003</v>
          </cell>
          <cell r="F5104">
            <v>182</v>
          </cell>
        </row>
        <row r="5105">
          <cell r="B5105" t="str">
            <v>320221374</v>
          </cell>
          <cell r="C5105" t="str">
            <v>城区小学音乐教师2（声乐）</v>
          </cell>
          <cell r="D5105" t="str">
            <v>周莎</v>
          </cell>
          <cell r="E5105">
            <v>30.8</v>
          </cell>
          <cell r="F5105">
            <v>183</v>
          </cell>
        </row>
        <row r="5106">
          <cell r="B5106" t="str">
            <v>320221269</v>
          </cell>
          <cell r="C5106" t="str">
            <v>城区小学音乐教师2（声乐）</v>
          </cell>
          <cell r="D5106" t="str">
            <v>曾梦雪</v>
          </cell>
          <cell r="E5106">
            <v>30.1</v>
          </cell>
          <cell r="F5106">
            <v>184</v>
          </cell>
        </row>
        <row r="5107">
          <cell r="B5107" t="str">
            <v>320221392</v>
          </cell>
          <cell r="C5107" t="str">
            <v>城区小学音乐教师2（声乐）</v>
          </cell>
          <cell r="D5107" t="str">
            <v>邱筱涵</v>
          </cell>
          <cell r="E5107">
            <v>27.8</v>
          </cell>
          <cell r="F5107">
            <v>185</v>
          </cell>
        </row>
        <row r="5108">
          <cell r="B5108" t="str">
            <v>320221390</v>
          </cell>
          <cell r="C5108" t="str">
            <v>城区小学音乐教师2（声乐）</v>
          </cell>
          <cell r="D5108" t="str">
            <v>喻剑南</v>
          </cell>
          <cell r="E5108">
            <v>25.8</v>
          </cell>
          <cell r="F5108">
            <v>186</v>
          </cell>
        </row>
        <row r="5109">
          <cell r="B5109" t="str">
            <v>320221320</v>
          </cell>
          <cell r="C5109" t="str">
            <v>城区小学音乐教师2（声乐）</v>
          </cell>
          <cell r="D5109" t="str">
            <v>赵丹宁</v>
          </cell>
          <cell r="E5109">
            <v>23.65</v>
          </cell>
          <cell r="F5109">
            <v>187</v>
          </cell>
        </row>
        <row r="5110">
          <cell r="B5110" t="str">
            <v>320221464</v>
          </cell>
          <cell r="C5110" t="str">
            <v>城区小学音乐教师2（声乐）</v>
          </cell>
          <cell r="D5110" t="str">
            <v>黄佳欣</v>
          </cell>
          <cell r="E5110">
            <v>22.4</v>
          </cell>
          <cell r="F5110">
            <v>188</v>
          </cell>
        </row>
        <row r="5111">
          <cell r="B5111" t="str">
            <v>320221470</v>
          </cell>
          <cell r="C5111" t="str">
            <v>城区小学音乐教师2（声乐）</v>
          </cell>
          <cell r="D5111" t="str">
            <v>唐鉴楷</v>
          </cell>
          <cell r="E5111">
            <v>22.1</v>
          </cell>
          <cell r="F5111">
            <v>189</v>
          </cell>
        </row>
        <row r="5112">
          <cell r="B5112" t="str">
            <v>320221255</v>
          </cell>
          <cell r="C5112" t="str">
            <v>城区小学音乐教师2（声乐）</v>
          </cell>
          <cell r="D5112" t="str">
            <v>尹俏</v>
          </cell>
          <cell r="E5112">
            <v>19.399999999999999</v>
          </cell>
          <cell r="F5112">
            <v>190</v>
          </cell>
        </row>
        <row r="5113">
          <cell r="B5113" t="str">
            <v>320221328</v>
          </cell>
          <cell r="C5113" t="str">
            <v>城区小学音乐教师2（声乐）</v>
          </cell>
          <cell r="D5113" t="str">
            <v>易志鹏</v>
          </cell>
          <cell r="E5113">
            <v>0</v>
          </cell>
          <cell r="F5113">
            <v>191</v>
          </cell>
        </row>
        <row r="5114">
          <cell r="B5114" t="str">
            <v>320221246</v>
          </cell>
          <cell r="C5114" t="str">
            <v>城区小学音乐教师2（声乐）</v>
          </cell>
          <cell r="D5114" t="str">
            <v>杨伯斌</v>
          </cell>
          <cell r="E5114" t="str">
            <v>缺考</v>
          </cell>
          <cell r="F5114">
            <v>191</v>
          </cell>
        </row>
        <row r="5115">
          <cell r="B5115" t="str">
            <v>320221247</v>
          </cell>
          <cell r="C5115" t="str">
            <v>城区小学音乐教师2（声乐）</v>
          </cell>
          <cell r="D5115" t="str">
            <v>芦景文</v>
          </cell>
          <cell r="E5115" t="str">
            <v>缺考</v>
          </cell>
          <cell r="F5115">
            <v>191</v>
          </cell>
        </row>
        <row r="5116">
          <cell r="B5116" t="str">
            <v>320221249</v>
          </cell>
          <cell r="C5116" t="str">
            <v>城区小学音乐教师2（声乐）</v>
          </cell>
          <cell r="D5116" t="str">
            <v>黄优先</v>
          </cell>
          <cell r="E5116" t="str">
            <v>缺考</v>
          </cell>
          <cell r="F5116">
            <v>191</v>
          </cell>
        </row>
        <row r="5117">
          <cell r="B5117" t="str">
            <v>320221251</v>
          </cell>
          <cell r="C5117" t="str">
            <v>城区小学音乐教师2（声乐）</v>
          </cell>
          <cell r="D5117" t="str">
            <v>周乐为</v>
          </cell>
          <cell r="E5117" t="str">
            <v>缺考</v>
          </cell>
          <cell r="F5117">
            <v>191</v>
          </cell>
        </row>
        <row r="5118">
          <cell r="B5118" t="str">
            <v>320221256</v>
          </cell>
          <cell r="C5118" t="str">
            <v>城区小学音乐教师2（声乐）</v>
          </cell>
          <cell r="D5118" t="str">
            <v>何峥嵘</v>
          </cell>
          <cell r="E5118" t="str">
            <v>缺考</v>
          </cell>
          <cell r="F5118">
            <v>191</v>
          </cell>
        </row>
        <row r="5119">
          <cell r="B5119" t="str">
            <v>320221262</v>
          </cell>
          <cell r="C5119" t="str">
            <v>城区小学音乐教师2（声乐）</v>
          </cell>
          <cell r="D5119" t="str">
            <v>王鹏</v>
          </cell>
          <cell r="E5119" t="str">
            <v>缺考</v>
          </cell>
          <cell r="F5119">
            <v>191</v>
          </cell>
        </row>
        <row r="5120">
          <cell r="B5120" t="str">
            <v>320221267</v>
          </cell>
          <cell r="C5120" t="str">
            <v>城区小学音乐教师2（声乐）</v>
          </cell>
          <cell r="D5120" t="str">
            <v>刘黎</v>
          </cell>
          <cell r="E5120" t="str">
            <v>缺考</v>
          </cell>
          <cell r="F5120">
            <v>191</v>
          </cell>
        </row>
        <row r="5121">
          <cell r="B5121" t="str">
            <v>320221271</v>
          </cell>
          <cell r="C5121" t="str">
            <v>城区小学音乐教师2（声乐）</v>
          </cell>
          <cell r="D5121" t="str">
            <v>刘湘</v>
          </cell>
          <cell r="E5121" t="str">
            <v>缺考</v>
          </cell>
          <cell r="F5121">
            <v>191</v>
          </cell>
        </row>
        <row r="5122">
          <cell r="B5122" t="str">
            <v>320221275</v>
          </cell>
          <cell r="C5122" t="str">
            <v>城区小学音乐教师2（声乐）</v>
          </cell>
          <cell r="D5122" t="str">
            <v>周峥翔</v>
          </cell>
          <cell r="E5122" t="str">
            <v>缺考</v>
          </cell>
          <cell r="F5122">
            <v>191</v>
          </cell>
        </row>
        <row r="5123">
          <cell r="B5123" t="str">
            <v>320221278</v>
          </cell>
          <cell r="C5123" t="str">
            <v>城区小学音乐教师2（声乐）</v>
          </cell>
          <cell r="D5123" t="str">
            <v>邹子闻</v>
          </cell>
          <cell r="E5123" t="str">
            <v>缺考</v>
          </cell>
          <cell r="F5123">
            <v>191</v>
          </cell>
        </row>
        <row r="5124">
          <cell r="B5124" t="str">
            <v>320221279</v>
          </cell>
          <cell r="C5124" t="str">
            <v>城区小学音乐教师2（声乐）</v>
          </cell>
          <cell r="D5124" t="str">
            <v>伍亚龙</v>
          </cell>
          <cell r="E5124" t="str">
            <v>缺考</v>
          </cell>
          <cell r="F5124">
            <v>191</v>
          </cell>
        </row>
        <row r="5125">
          <cell r="B5125" t="str">
            <v>320221281</v>
          </cell>
          <cell r="C5125" t="str">
            <v>城区小学音乐教师2（声乐）</v>
          </cell>
          <cell r="D5125" t="str">
            <v>邓颖</v>
          </cell>
          <cell r="E5125" t="str">
            <v>缺考</v>
          </cell>
          <cell r="F5125">
            <v>191</v>
          </cell>
        </row>
        <row r="5126">
          <cell r="B5126" t="str">
            <v>320221292</v>
          </cell>
          <cell r="C5126" t="str">
            <v>城区小学音乐教师2（声乐）</v>
          </cell>
          <cell r="D5126" t="str">
            <v>陈雪睿</v>
          </cell>
          <cell r="E5126" t="str">
            <v>缺考</v>
          </cell>
          <cell r="F5126">
            <v>191</v>
          </cell>
        </row>
        <row r="5127">
          <cell r="B5127" t="str">
            <v>320221294</v>
          </cell>
          <cell r="C5127" t="str">
            <v>城区小学音乐教师2（声乐）</v>
          </cell>
          <cell r="D5127" t="str">
            <v>彭迅</v>
          </cell>
          <cell r="E5127" t="str">
            <v>缺考</v>
          </cell>
          <cell r="F5127">
            <v>191</v>
          </cell>
        </row>
        <row r="5128">
          <cell r="B5128" t="str">
            <v>320221301</v>
          </cell>
          <cell r="C5128" t="str">
            <v>城区小学音乐教师2（声乐）</v>
          </cell>
          <cell r="D5128" t="str">
            <v>蔡艳</v>
          </cell>
          <cell r="E5128" t="str">
            <v>缺考</v>
          </cell>
          <cell r="F5128">
            <v>191</v>
          </cell>
        </row>
        <row r="5129">
          <cell r="B5129" t="str">
            <v>320221302</v>
          </cell>
          <cell r="C5129" t="str">
            <v>城区小学音乐教师2（声乐）</v>
          </cell>
          <cell r="D5129" t="str">
            <v>李静</v>
          </cell>
          <cell r="E5129" t="str">
            <v>缺考</v>
          </cell>
          <cell r="F5129">
            <v>191</v>
          </cell>
        </row>
        <row r="5130">
          <cell r="B5130" t="str">
            <v>320221309</v>
          </cell>
          <cell r="C5130" t="str">
            <v>城区小学音乐教师2（声乐）</v>
          </cell>
          <cell r="D5130" t="str">
            <v>李景尧</v>
          </cell>
          <cell r="E5130" t="str">
            <v>缺考</v>
          </cell>
          <cell r="F5130">
            <v>191</v>
          </cell>
        </row>
        <row r="5131">
          <cell r="B5131" t="str">
            <v>320221311</v>
          </cell>
          <cell r="C5131" t="str">
            <v>城区小学音乐教师2（声乐）</v>
          </cell>
          <cell r="D5131" t="str">
            <v>邹亚雯</v>
          </cell>
          <cell r="E5131" t="str">
            <v>缺考</v>
          </cell>
          <cell r="F5131">
            <v>191</v>
          </cell>
        </row>
        <row r="5132">
          <cell r="B5132" t="str">
            <v>320221325</v>
          </cell>
          <cell r="C5132" t="str">
            <v>城区小学音乐教师2（声乐）</v>
          </cell>
          <cell r="D5132" t="str">
            <v>邓宇</v>
          </cell>
          <cell r="E5132" t="str">
            <v>缺考</v>
          </cell>
          <cell r="F5132">
            <v>191</v>
          </cell>
        </row>
        <row r="5133">
          <cell r="B5133" t="str">
            <v>320221333</v>
          </cell>
          <cell r="C5133" t="str">
            <v>城区小学音乐教师2（声乐）</v>
          </cell>
          <cell r="D5133" t="str">
            <v>陈葵</v>
          </cell>
          <cell r="E5133" t="str">
            <v>缺考</v>
          </cell>
          <cell r="F5133">
            <v>191</v>
          </cell>
        </row>
        <row r="5134">
          <cell r="B5134" t="str">
            <v>320221344</v>
          </cell>
          <cell r="C5134" t="str">
            <v>城区小学音乐教师2（声乐）</v>
          </cell>
          <cell r="D5134" t="str">
            <v>薛李茁</v>
          </cell>
          <cell r="E5134" t="str">
            <v>缺考</v>
          </cell>
          <cell r="F5134">
            <v>191</v>
          </cell>
        </row>
        <row r="5135">
          <cell r="B5135" t="str">
            <v>320221345</v>
          </cell>
          <cell r="C5135" t="str">
            <v>城区小学音乐教师2（声乐）</v>
          </cell>
          <cell r="D5135" t="str">
            <v>阳慕蓉</v>
          </cell>
          <cell r="E5135" t="str">
            <v>缺考</v>
          </cell>
          <cell r="F5135">
            <v>191</v>
          </cell>
        </row>
        <row r="5136">
          <cell r="B5136" t="str">
            <v>320221347</v>
          </cell>
          <cell r="C5136" t="str">
            <v>城区小学音乐教师2（声乐）</v>
          </cell>
          <cell r="D5136" t="str">
            <v>蒋胜辉</v>
          </cell>
          <cell r="E5136" t="str">
            <v>缺考</v>
          </cell>
          <cell r="F5136">
            <v>191</v>
          </cell>
        </row>
        <row r="5137">
          <cell r="B5137" t="str">
            <v>320221355</v>
          </cell>
          <cell r="C5137" t="str">
            <v>城区小学音乐教师2（声乐）</v>
          </cell>
          <cell r="D5137" t="str">
            <v>奚茜茜</v>
          </cell>
          <cell r="E5137" t="str">
            <v>缺考</v>
          </cell>
          <cell r="F5137">
            <v>191</v>
          </cell>
        </row>
        <row r="5138">
          <cell r="B5138" t="str">
            <v>320221357</v>
          </cell>
          <cell r="C5138" t="str">
            <v>城区小学音乐教师2（声乐）</v>
          </cell>
          <cell r="D5138" t="str">
            <v>文润聪</v>
          </cell>
          <cell r="E5138" t="str">
            <v>缺考</v>
          </cell>
          <cell r="F5138">
            <v>191</v>
          </cell>
        </row>
        <row r="5139">
          <cell r="B5139" t="str">
            <v>320221362</v>
          </cell>
          <cell r="C5139" t="str">
            <v>城区小学音乐教师2（声乐）</v>
          </cell>
          <cell r="D5139" t="str">
            <v>易婉</v>
          </cell>
          <cell r="E5139" t="str">
            <v>缺考</v>
          </cell>
          <cell r="F5139">
            <v>191</v>
          </cell>
        </row>
        <row r="5140">
          <cell r="B5140" t="str">
            <v>320221363</v>
          </cell>
          <cell r="C5140" t="str">
            <v>城区小学音乐教师2（声乐）</v>
          </cell>
          <cell r="D5140" t="str">
            <v>彭雨娟</v>
          </cell>
          <cell r="E5140" t="str">
            <v>缺考</v>
          </cell>
          <cell r="F5140">
            <v>191</v>
          </cell>
        </row>
        <row r="5141">
          <cell r="B5141" t="str">
            <v>320221365</v>
          </cell>
          <cell r="C5141" t="str">
            <v>城区小学音乐教师2（声乐）</v>
          </cell>
          <cell r="D5141" t="str">
            <v>李沐洋</v>
          </cell>
          <cell r="E5141" t="str">
            <v>缺考</v>
          </cell>
          <cell r="F5141">
            <v>191</v>
          </cell>
        </row>
        <row r="5142">
          <cell r="B5142" t="str">
            <v>320221368</v>
          </cell>
          <cell r="C5142" t="str">
            <v>城区小学音乐教师2（声乐）</v>
          </cell>
          <cell r="D5142" t="str">
            <v>张栋</v>
          </cell>
          <cell r="E5142" t="str">
            <v>缺考</v>
          </cell>
          <cell r="F5142">
            <v>191</v>
          </cell>
        </row>
        <row r="5143">
          <cell r="B5143" t="str">
            <v>320221370</v>
          </cell>
          <cell r="C5143" t="str">
            <v>城区小学音乐教师2（声乐）</v>
          </cell>
          <cell r="D5143" t="str">
            <v>张弘</v>
          </cell>
          <cell r="E5143" t="str">
            <v>缺考</v>
          </cell>
          <cell r="F5143">
            <v>191</v>
          </cell>
        </row>
        <row r="5144">
          <cell r="B5144" t="str">
            <v>320221373</v>
          </cell>
          <cell r="C5144" t="str">
            <v>城区小学音乐教师2（声乐）</v>
          </cell>
          <cell r="D5144" t="str">
            <v>黄娜</v>
          </cell>
          <cell r="E5144" t="str">
            <v>缺考</v>
          </cell>
          <cell r="F5144">
            <v>191</v>
          </cell>
        </row>
        <row r="5145">
          <cell r="B5145" t="str">
            <v>320221377</v>
          </cell>
          <cell r="C5145" t="str">
            <v>城区小学音乐教师2（声乐）</v>
          </cell>
          <cell r="D5145" t="str">
            <v>朱迪豪</v>
          </cell>
          <cell r="E5145" t="str">
            <v>缺考</v>
          </cell>
          <cell r="F5145">
            <v>191</v>
          </cell>
        </row>
        <row r="5146">
          <cell r="B5146" t="str">
            <v>320221378</v>
          </cell>
          <cell r="C5146" t="str">
            <v>城区小学音乐教师2（声乐）</v>
          </cell>
          <cell r="D5146" t="str">
            <v>胡扬欣</v>
          </cell>
          <cell r="E5146" t="str">
            <v>缺考</v>
          </cell>
          <cell r="F5146">
            <v>191</v>
          </cell>
        </row>
        <row r="5147">
          <cell r="B5147" t="str">
            <v>320221380</v>
          </cell>
          <cell r="C5147" t="str">
            <v>城区小学音乐教师2（声乐）</v>
          </cell>
          <cell r="D5147" t="str">
            <v>贺力</v>
          </cell>
          <cell r="E5147" t="str">
            <v>缺考</v>
          </cell>
          <cell r="F5147">
            <v>191</v>
          </cell>
        </row>
        <row r="5148">
          <cell r="B5148" t="str">
            <v>320221382</v>
          </cell>
          <cell r="C5148" t="str">
            <v>城区小学音乐教师2（声乐）</v>
          </cell>
          <cell r="D5148" t="str">
            <v>黄江琳</v>
          </cell>
          <cell r="E5148" t="str">
            <v>缺考</v>
          </cell>
          <cell r="F5148">
            <v>191</v>
          </cell>
        </row>
        <row r="5149">
          <cell r="B5149" t="str">
            <v>320221384</v>
          </cell>
          <cell r="C5149" t="str">
            <v>城区小学音乐教师2（声乐）</v>
          </cell>
          <cell r="D5149" t="str">
            <v>周柳</v>
          </cell>
          <cell r="E5149" t="str">
            <v>缺考</v>
          </cell>
          <cell r="F5149">
            <v>191</v>
          </cell>
        </row>
        <row r="5150">
          <cell r="B5150" t="str">
            <v>320221397</v>
          </cell>
          <cell r="C5150" t="str">
            <v>城区小学音乐教师2（声乐）</v>
          </cell>
          <cell r="D5150" t="str">
            <v>周莹</v>
          </cell>
          <cell r="E5150" t="str">
            <v>缺考</v>
          </cell>
          <cell r="F5150">
            <v>191</v>
          </cell>
        </row>
        <row r="5151">
          <cell r="B5151" t="str">
            <v>320221402</v>
          </cell>
          <cell r="C5151" t="str">
            <v>城区小学音乐教师2（声乐）</v>
          </cell>
          <cell r="D5151" t="str">
            <v>陈丽纯</v>
          </cell>
          <cell r="E5151" t="str">
            <v>缺考</v>
          </cell>
          <cell r="F5151">
            <v>191</v>
          </cell>
        </row>
        <row r="5152">
          <cell r="B5152" t="str">
            <v>320221403</v>
          </cell>
          <cell r="C5152" t="str">
            <v>城区小学音乐教师2（声乐）</v>
          </cell>
          <cell r="D5152" t="str">
            <v>吴娅双</v>
          </cell>
          <cell r="E5152" t="str">
            <v>缺考</v>
          </cell>
          <cell r="F5152">
            <v>191</v>
          </cell>
        </row>
        <row r="5153">
          <cell r="B5153" t="str">
            <v>320221405</v>
          </cell>
          <cell r="C5153" t="str">
            <v>城区小学音乐教师2（声乐）</v>
          </cell>
          <cell r="D5153" t="str">
            <v>黄超</v>
          </cell>
          <cell r="E5153" t="str">
            <v>缺考</v>
          </cell>
          <cell r="F5153">
            <v>191</v>
          </cell>
        </row>
        <row r="5154">
          <cell r="B5154" t="str">
            <v>320221408</v>
          </cell>
          <cell r="C5154" t="str">
            <v>城区小学音乐教师2（声乐）</v>
          </cell>
          <cell r="D5154" t="str">
            <v>文倩</v>
          </cell>
          <cell r="E5154" t="str">
            <v>缺考</v>
          </cell>
          <cell r="F5154">
            <v>191</v>
          </cell>
        </row>
        <row r="5155">
          <cell r="B5155" t="str">
            <v>320221413</v>
          </cell>
          <cell r="C5155" t="str">
            <v>城区小学音乐教师2（声乐）</v>
          </cell>
          <cell r="D5155" t="str">
            <v>易琴</v>
          </cell>
          <cell r="E5155" t="str">
            <v>缺考</v>
          </cell>
          <cell r="F5155">
            <v>191</v>
          </cell>
        </row>
        <row r="5156">
          <cell r="B5156" t="str">
            <v>320221421</v>
          </cell>
          <cell r="C5156" t="str">
            <v>城区小学音乐教师2（声乐）</v>
          </cell>
          <cell r="D5156" t="str">
            <v>胡雨霞</v>
          </cell>
          <cell r="E5156" t="str">
            <v>缺考</v>
          </cell>
          <cell r="F5156">
            <v>191</v>
          </cell>
        </row>
        <row r="5157">
          <cell r="B5157" t="str">
            <v>320221426</v>
          </cell>
          <cell r="C5157" t="str">
            <v>城区小学音乐教师2（声乐）</v>
          </cell>
          <cell r="D5157" t="str">
            <v>胡雅洁</v>
          </cell>
          <cell r="E5157" t="str">
            <v>缺考</v>
          </cell>
          <cell r="F5157">
            <v>191</v>
          </cell>
        </row>
        <row r="5158">
          <cell r="B5158" t="str">
            <v>320221431</v>
          </cell>
          <cell r="C5158" t="str">
            <v>城区小学音乐教师2（声乐）</v>
          </cell>
          <cell r="D5158" t="str">
            <v>陈果</v>
          </cell>
          <cell r="E5158" t="str">
            <v>缺考</v>
          </cell>
          <cell r="F5158">
            <v>191</v>
          </cell>
        </row>
        <row r="5159">
          <cell r="B5159" t="str">
            <v>320221434</v>
          </cell>
          <cell r="C5159" t="str">
            <v>城区小学音乐教师2（声乐）</v>
          </cell>
          <cell r="D5159" t="str">
            <v>申依沂</v>
          </cell>
          <cell r="E5159" t="str">
            <v>缺考</v>
          </cell>
          <cell r="F5159">
            <v>191</v>
          </cell>
        </row>
        <row r="5160">
          <cell r="B5160" t="str">
            <v>320221437</v>
          </cell>
          <cell r="C5160" t="str">
            <v>城区小学音乐教师2（声乐）</v>
          </cell>
          <cell r="D5160" t="str">
            <v>杨玲姣</v>
          </cell>
          <cell r="E5160" t="str">
            <v>缺考</v>
          </cell>
          <cell r="F5160">
            <v>191</v>
          </cell>
        </row>
        <row r="5161">
          <cell r="B5161" t="str">
            <v>320221440</v>
          </cell>
          <cell r="C5161" t="str">
            <v>城区小学音乐教师2（声乐）</v>
          </cell>
          <cell r="D5161" t="str">
            <v>蔡子妍</v>
          </cell>
          <cell r="E5161" t="str">
            <v>缺考</v>
          </cell>
          <cell r="F5161">
            <v>191</v>
          </cell>
        </row>
        <row r="5162">
          <cell r="B5162" t="str">
            <v>320221444</v>
          </cell>
          <cell r="C5162" t="str">
            <v>城区小学音乐教师2（声乐）</v>
          </cell>
          <cell r="D5162" t="str">
            <v>王宇涵</v>
          </cell>
          <cell r="E5162" t="str">
            <v>缺考</v>
          </cell>
          <cell r="F5162">
            <v>191</v>
          </cell>
        </row>
        <row r="5163">
          <cell r="B5163" t="str">
            <v>320221448</v>
          </cell>
          <cell r="C5163" t="str">
            <v>城区小学音乐教师2（声乐）</v>
          </cell>
          <cell r="D5163" t="str">
            <v>晏小宇</v>
          </cell>
          <cell r="E5163" t="str">
            <v>缺考</v>
          </cell>
          <cell r="F5163">
            <v>191</v>
          </cell>
        </row>
        <row r="5164">
          <cell r="B5164" t="str">
            <v>320221459</v>
          </cell>
          <cell r="C5164" t="str">
            <v>城区小学音乐教师2（声乐）</v>
          </cell>
          <cell r="D5164" t="str">
            <v>边丹</v>
          </cell>
          <cell r="E5164" t="str">
            <v>缺考</v>
          </cell>
          <cell r="F5164">
            <v>191</v>
          </cell>
        </row>
        <row r="5165">
          <cell r="B5165" t="str">
            <v>320221469</v>
          </cell>
          <cell r="C5165" t="str">
            <v>城区小学音乐教师2（声乐）</v>
          </cell>
          <cell r="D5165" t="str">
            <v>易太平</v>
          </cell>
          <cell r="E5165" t="str">
            <v>缺考</v>
          </cell>
          <cell r="F5165">
            <v>191</v>
          </cell>
        </row>
        <row r="5166">
          <cell r="B5166" t="str">
            <v>320221472</v>
          </cell>
          <cell r="C5166" t="str">
            <v>城区小学音乐教师2（声乐）</v>
          </cell>
          <cell r="D5166" t="str">
            <v>武智超</v>
          </cell>
          <cell r="E5166" t="str">
            <v>缺考</v>
          </cell>
          <cell r="F5166">
            <v>191</v>
          </cell>
        </row>
        <row r="5167">
          <cell r="B5167" t="str">
            <v>320221475</v>
          </cell>
          <cell r="C5167" t="str">
            <v>城区小学音乐教师2（声乐）</v>
          </cell>
          <cell r="D5167" t="str">
            <v>刘梅</v>
          </cell>
          <cell r="E5167" t="str">
            <v>缺考</v>
          </cell>
          <cell r="F5167">
            <v>191</v>
          </cell>
        </row>
        <row r="5168">
          <cell r="B5168" t="str">
            <v>320221477</v>
          </cell>
          <cell r="C5168" t="str">
            <v>城区小学音乐教师2（声乐）</v>
          </cell>
          <cell r="D5168" t="str">
            <v>凌璐</v>
          </cell>
          <cell r="E5168" t="str">
            <v>缺考</v>
          </cell>
          <cell r="F5168">
            <v>191</v>
          </cell>
        </row>
        <row r="5169">
          <cell r="B5169" t="str">
            <v>320221486</v>
          </cell>
          <cell r="C5169" t="str">
            <v>城区小学音乐教师2（声乐）</v>
          </cell>
          <cell r="D5169" t="str">
            <v>蒋定富</v>
          </cell>
          <cell r="E5169" t="str">
            <v>缺考</v>
          </cell>
          <cell r="F5169">
            <v>191</v>
          </cell>
        </row>
        <row r="5170">
          <cell r="B5170" t="str">
            <v>320221570</v>
          </cell>
          <cell r="C5170" t="str">
            <v>城区小学音乐教师3（钢琴）</v>
          </cell>
          <cell r="D5170" t="str">
            <v>颜琼</v>
          </cell>
          <cell r="E5170">
            <v>76.150000000000006</v>
          </cell>
          <cell r="F5170">
            <v>1</v>
          </cell>
        </row>
        <row r="5171">
          <cell r="B5171" t="str">
            <v>320221506</v>
          </cell>
          <cell r="C5171" t="str">
            <v>城区小学音乐教师3（钢琴）</v>
          </cell>
          <cell r="D5171" t="str">
            <v>钟婧妮</v>
          </cell>
          <cell r="E5171">
            <v>74.099999999999994</v>
          </cell>
          <cell r="F5171">
            <v>2</v>
          </cell>
        </row>
        <row r="5172">
          <cell r="B5172" t="str">
            <v>320221554</v>
          </cell>
          <cell r="C5172" t="str">
            <v>城区小学音乐教师3（钢琴）</v>
          </cell>
          <cell r="D5172" t="str">
            <v>龙熙</v>
          </cell>
          <cell r="E5172">
            <v>73</v>
          </cell>
          <cell r="F5172">
            <v>3</v>
          </cell>
        </row>
        <row r="5173">
          <cell r="B5173" t="str">
            <v>320221562</v>
          </cell>
          <cell r="C5173" t="str">
            <v>城区小学音乐教师3（钢琴）</v>
          </cell>
          <cell r="D5173" t="str">
            <v>张扬</v>
          </cell>
          <cell r="E5173">
            <v>71.55</v>
          </cell>
          <cell r="F5173">
            <v>4</v>
          </cell>
        </row>
        <row r="5174">
          <cell r="B5174" t="str">
            <v>320221578</v>
          </cell>
          <cell r="C5174" t="str">
            <v>城区小学音乐教师3（钢琴）</v>
          </cell>
          <cell r="D5174" t="str">
            <v>袁舒</v>
          </cell>
          <cell r="E5174">
            <v>71</v>
          </cell>
          <cell r="F5174">
            <v>5</v>
          </cell>
        </row>
        <row r="5175">
          <cell r="B5175" t="str">
            <v>320221522</v>
          </cell>
          <cell r="C5175" t="str">
            <v>城区小学音乐教师3（钢琴）</v>
          </cell>
          <cell r="D5175" t="str">
            <v>龚慧敏</v>
          </cell>
          <cell r="E5175">
            <v>70.900000000000006</v>
          </cell>
          <cell r="F5175">
            <v>6</v>
          </cell>
        </row>
        <row r="5176">
          <cell r="B5176" t="str">
            <v>320221517</v>
          </cell>
          <cell r="C5176" t="str">
            <v>城区小学音乐教师3（钢琴）</v>
          </cell>
          <cell r="D5176" t="str">
            <v>吕卉</v>
          </cell>
          <cell r="E5176">
            <v>70.849999999999994</v>
          </cell>
          <cell r="F5176">
            <v>7</v>
          </cell>
        </row>
        <row r="5177">
          <cell r="B5177" t="str">
            <v>320221511</v>
          </cell>
          <cell r="C5177" t="str">
            <v>城区小学音乐教师3（钢琴）</v>
          </cell>
          <cell r="D5177" t="str">
            <v>彭雅妮</v>
          </cell>
          <cell r="E5177">
            <v>68.45</v>
          </cell>
          <cell r="F5177">
            <v>8</v>
          </cell>
        </row>
        <row r="5178">
          <cell r="B5178" t="str">
            <v>320221558</v>
          </cell>
          <cell r="C5178" t="str">
            <v>城区小学音乐教师3（钢琴）</v>
          </cell>
          <cell r="D5178" t="str">
            <v>蒋佳颐</v>
          </cell>
          <cell r="E5178">
            <v>68.05</v>
          </cell>
          <cell r="F5178">
            <v>9</v>
          </cell>
        </row>
        <row r="5179">
          <cell r="B5179" t="str">
            <v>320221569</v>
          </cell>
          <cell r="C5179" t="str">
            <v>城区小学音乐教师3（钢琴）</v>
          </cell>
          <cell r="D5179" t="str">
            <v>王炯</v>
          </cell>
          <cell r="E5179">
            <v>67.45</v>
          </cell>
          <cell r="F5179">
            <v>10</v>
          </cell>
        </row>
        <row r="5180">
          <cell r="B5180" t="str">
            <v>320221496</v>
          </cell>
          <cell r="C5180" t="str">
            <v>城区小学音乐教师3（钢琴）</v>
          </cell>
          <cell r="D5180" t="str">
            <v>赵婉婷</v>
          </cell>
          <cell r="E5180">
            <v>66.55</v>
          </cell>
          <cell r="F5180">
            <v>11</v>
          </cell>
        </row>
        <row r="5181">
          <cell r="B5181" t="str">
            <v>320221571</v>
          </cell>
          <cell r="C5181" t="str">
            <v>城区小学音乐教师3（钢琴）</v>
          </cell>
          <cell r="D5181" t="str">
            <v>徐玲</v>
          </cell>
          <cell r="E5181">
            <v>66.55</v>
          </cell>
          <cell r="F5181">
            <v>11</v>
          </cell>
        </row>
        <row r="5182">
          <cell r="B5182" t="str">
            <v>320221572</v>
          </cell>
          <cell r="C5182" t="str">
            <v>城区小学音乐教师3（钢琴）</v>
          </cell>
          <cell r="D5182" t="str">
            <v>黄磊</v>
          </cell>
          <cell r="E5182">
            <v>65.25</v>
          </cell>
          <cell r="F5182">
            <v>13</v>
          </cell>
        </row>
        <row r="5183">
          <cell r="B5183" t="str">
            <v>320221519</v>
          </cell>
          <cell r="C5183" t="str">
            <v>城区小学音乐教师3（钢琴）</v>
          </cell>
          <cell r="D5183" t="str">
            <v>唐洁</v>
          </cell>
          <cell r="E5183">
            <v>64.95</v>
          </cell>
          <cell r="F5183">
            <v>14</v>
          </cell>
        </row>
        <row r="5184">
          <cell r="B5184" t="str">
            <v>320221505</v>
          </cell>
          <cell r="C5184" t="str">
            <v>城区小学音乐教师3（钢琴）</v>
          </cell>
          <cell r="D5184" t="str">
            <v>李婷婷</v>
          </cell>
          <cell r="E5184">
            <v>64.3</v>
          </cell>
          <cell r="F5184">
            <v>15</v>
          </cell>
        </row>
        <row r="5185">
          <cell r="B5185" t="str">
            <v>320221491</v>
          </cell>
          <cell r="C5185" t="str">
            <v>城区小学音乐教师3（钢琴）</v>
          </cell>
          <cell r="D5185" t="str">
            <v>张曼宇</v>
          </cell>
          <cell r="E5185">
            <v>64.099999999999994</v>
          </cell>
          <cell r="F5185">
            <v>16</v>
          </cell>
        </row>
        <row r="5186">
          <cell r="B5186" t="str">
            <v>320221575</v>
          </cell>
          <cell r="C5186" t="str">
            <v>城区小学音乐教师3（钢琴）</v>
          </cell>
          <cell r="D5186" t="str">
            <v>朱捷明</v>
          </cell>
          <cell r="E5186">
            <v>62.9</v>
          </cell>
          <cell r="F5186">
            <v>17</v>
          </cell>
        </row>
        <row r="5187">
          <cell r="B5187" t="str">
            <v>320221507</v>
          </cell>
          <cell r="C5187" t="str">
            <v>城区小学音乐教师3（钢琴）</v>
          </cell>
          <cell r="D5187" t="str">
            <v>王彦梁</v>
          </cell>
          <cell r="E5187">
            <v>62.15</v>
          </cell>
          <cell r="F5187">
            <v>18</v>
          </cell>
        </row>
        <row r="5188">
          <cell r="B5188" t="str">
            <v>320221526</v>
          </cell>
          <cell r="C5188" t="str">
            <v>城区小学音乐教师3（钢琴）</v>
          </cell>
          <cell r="D5188" t="str">
            <v>胡齐贤</v>
          </cell>
          <cell r="E5188">
            <v>61.9</v>
          </cell>
          <cell r="F5188">
            <v>19</v>
          </cell>
        </row>
        <row r="5189">
          <cell r="B5189" t="str">
            <v>320221531</v>
          </cell>
          <cell r="C5189" t="str">
            <v>城区小学音乐教师3（钢琴）</v>
          </cell>
          <cell r="D5189" t="str">
            <v>彭思敏</v>
          </cell>
          <cell r="E5189">
            <v>61.65</v>
          </cell>
          <cell r="F5189">
            <v>20</v>
          </cell>
        </row>
        <row r="5190">
          <cell r="B5190" t="str">
            <v>320221509</v>
          </cell>
          <cell r="C5190" t="str">
            <v>城区小学音乐教师3（钢琴）</v>
          </cell>
          <cell r="D5190" t="str">
            <v>陈婧</v>
          </cell>
          <cell r="E5190">
            <v>61.6</v>
          </cell>
          <cell r="F5190">
            <v>21</v>
          </cell>
        </row>
        <row r="5191">
          <cell r="B5191" t="str">
            <v>320221567</v>
          </cell>
          <cell r="C5191" t="str">
            <v>城区小学音乐教师3（钢琴）</v>
          </cell>
          <cell r="D5191" t="str">
            <v>彭王映宇</v>
          </cell>
          <cell r="E5191">
            <v>61.4</v>
          </cell>
          <cell r="F5191">
            <v>22</v>
          </cell>
        </row>
        <row r="5192">
          <cell r="B5192" t="str">
            <v>320221544</v>
          </cell>
          <cell r="C5192" t="str">
            <v>城区小学音乐教师3（钢琴）</v>
          </cell>
          <cell r="D5192" t="str">
            <v>熊皎均</v>
          </cell>
          <cell r="E5192">
            <v>60.5</v>
          </cell>
          <cell r="F5192">
            <v>23</v>
          </cell>
        </row>
        <row r="5193">
          <cell r="B5193" t="str">
            <v>320221545</v>
          </cell>
          <cell r="C5193" t="str">
            <v>城区小学音乐教师3（钢琴）</v>
          </cell>
          <cell r="D5193" t="str">
            <v>周文秀</v>
          </cell>
          <cell r="E5193">
            <v>60.45</v>
          </cell>
          <cell r="F5193">
            <v>24</v>
          </cell>
        </row>
        <row r="5194">
          <cell r="B5194" t="str">
            <v>320221510</v>
          </cell>
          <cell r="C5194" t="str">
            <v>城区小学音乐教师3（钢琴）</v>
          </cell>
          <cell r="D5194" t="str">
            <v>张慧</v>
          </cell>
          <cell r="E5194">
            <v>60.4</v>
          </cell>
          <cell r="F5194">
            <v>25</v>
          </cell>
        </row>
        <row r="5195">
          <cell r="B5195" t="str">
            <v>320221543</v>
          </cell>
          <cell r="C5195" t="str">
            <v>城区小学音乐教师3（钢琴）</v>
          </cell>
          <cell r="D5195" t="str">
            <v>周烨</v>
          </cell>
          <cell r="E5195">
            <v>60.05</v>
          </cell>
          <cell r="F5195">
            <v>26</v>
          </cell>
        </row>
        <row r="5196">
          <cell r="B5196" t="str">
            <v>320221497</v>
          </cell>
          <cell r="C5196" t="str">
            <v>城区小学音乐教师3（钢琴）</v>
          </cell>
          <cell r="D5196" t="str">
            <v>张文昱</v>
          </cell>
          <cell r="E5196">
            <v>59.85</v>
          </cell>
          <cell r="F5196">
            <v>27</v>
          </cell>
        </row>
        <row r="5197">
          <cell r="B5197" t="str">
            <v>320221527</v>
          </cell>
          <cell r="C5197" t="str">
            <v>城区小学音乐教师3（钢琴）</v>
          </cell>
          <cell r="D5197" t="str">
            <v>周帅瑛</v>
          </cell>
          <cell r="E5197">
            <v>59.8</v>
          </cell>
          <cell r="F5197">
            <v>28</v>
          </cell>
        </row>
        <row r="5198">
          <cell r="B5198" t="str">
            <v>320221532</v>
          </cell>
          <cell r="C5198" t="str">
            <v>城区小学音乐教师3（钢琴）</v>
          </cell>
          <cell r="D5198" t="str">
            <v>苏珊玲</v>
          </cell>
          <cell r="E5198">
            <v>59.7</v>
          </cell>
          <cell r="F5198">
            <v>29</v>
          </cell>
        </row>
        <row r="5199">
          <cell r="B5199" t="str">
            <v>320221524</v>
          </cell>
          <cell r="C5199" t="str">
            <v>城区小学音乐教师3（钢琴）</v>
          </cell>
          <cell r="D5199" t="str">
            <v>彭宏舟</v>
          </cell>
          <cell r="E5199">
            <v>59.15</v>
          </cell>
          <cell r="F5199">
            <v>30</v>
          </cell>
        </row>
        <row r="5200">
          <cell r="B5200" t="str">
            <v>320221536</v>
          </cell>
          <cell r="C5200" t="str">
            <v>城区小学音乐教师3（钢琴）</v>
          </cell>
          <cell r="D5200" t="str">
            <v>刘尹春</v>
          </cell>
          <cell r="E5200">
            <v>58.4</v>
          </cell>
          <cell r="F5200">
            <v>31</v>
          </cell>
        </row>
        <row r="5201">
          <cell r="B5201" t="str">
            <v>320221492</v>
          </cell>
          <cell r="C5201" t="str">
            <v>城区小学音乐教师3（钢琴）</v>
          </cell>
          <cell r="D5201" t="str">
            <v>陈令东</v>
          </cell>
          <cell r="E5201">
            <v>58.2</v>
          </cell>
          <cell r="F5201">
            <v>32</v>
          </cell>
        </row>
        <row r="5202">
          <cell r="B5202" t="str">
            <v>320221576</v>
          </cell>
          <cell r="C5202" t="str">
            <v>城区小学音乐教师3（钢琴）</v>
          </cell>
          <cell r="D5202" t="str">
            <v>王晗芳</v>
          </cell>
          <cell r="E5202">
            <v>56.1</v>
          </cell>
          <cell r="F5202">
            <v>33</v>
          </cell>
        </row>
        <row r="5203">
          <cell r="B5203" t="str">
            <v>320221515</v>
          </cell>
          <cell r="C5203" t="str">
            <v>城区小学音乐教师3（钢琴）</v>
          </cell>
          <cell r="D5203" t="str">
            <v>刘柏华</v>
          </cell>
          <cell r="E5203">
            <v>55.9</v>
          </cell>
          <cell r="F5203">
            <v>34</v>
          </cell>
        </row>
        <row r="5204">
          <cell r="B5204" t="str">
            <v>320221535</v>
          </cell>
          <cell r="C5204" t="str">
            <v>城区小学音乐教师3（钢琴）</v>
          </cell>
          <cell r="D5204" t="str">
            <v>郭宁</v>
          </cell>
          <cell r="E5204">
            <v>55.75</v>
          </cell>
          <cell r="F5204">
            <v>35</v>
          </cell>
        </row>
        <row r="5205">
          <cell r="B5205" t="str">
            <v>320221540</v>
          </cell>
          <cell r="C5205" t="str">
            <v>城区小学音乐教师3（钢琴）</v>
          </cell>
          <cell r="D5205" t="str">
            <v>唐雨萱儿</v>
          </cell>
          <cell r="E5205">
            <v>55.2</v>
          </cell>
          <cell r="F5205">
            <v>36</v>
          </cell>
        </row>
        <row r="5206">
          <cell r="B5206" t="str">
            <v>320221548</v>
          </cell>
          <cell r="C5206" t="str">
            <v>城区小学音乐教师3（钢琴）</v>
          </cell>
          <cell r="D5206" t="str">
            <v>张泽蕙</v>
          </cell>
          <cell r="E5206">
            <v>55.1</v>
          </cell>
          <cell r="F5206">
            <v>37</v>
          </cell>
        </row>
        <row r="5207">
          <cell r="B5207" t="str">
            <v>320221556</v>
          </cell>
          <cell r="C5207" t="str">
            <v>城区小学音乐教师3（钢琴）</v>
          </cell>
          <cell r="D5207" t="str">
            <v>肖盼盼</v>
          </cell>
          <cell r="E5207">
            <v>55</v>
          </cell>
          <cell r="F5207">
            <v>38</v>
          </cell>
        </row>
        <row r="5208">
          <cell r="B5208" t="str">
            <v>320221552</v>
          </cell>
          <cell r="C5208" t="str">
            <v>城区小学音乐教师3（钢琴）</v>
          </cell>
          <cell r="D5208" t="str">
            <v>易宇凤</v>
          </cell>
          <cell r="E5208">
            <v>54.9</v>
          </cell>
          <cell r="F5208">
            <v>39</v>
          </cell>
        </row>
        <row r="5209">
          <cell r="B5209" t="str">
            <v>320221551</v>
          </cell>
          <cell r="C5209" t="str">
            <v>城区小学音乐教师3（钢琴）</v>
          </cell>
          <cell r="D5209" t="str">
            <v>罗泽萱</v>
          </cell>
          <cell r="E5209">
            <v>54.55</v>
          </cell>
          <cell r="F5209">
            <v>40</v>
          </cell>
        </row>
        <row r="5210">
          <cell r="B5210" t="str">
            <v>320221521</v>
          </cell>
          <cell r="C5210" t="str">
            <v>城区小学音乐教师3（钢琴）</v>
          </cell>
          <cell r="D5210" t="str">
            <v>袁孟琪</v>
          </cell>
          <cell r="E5210">
            <v>54.2</v>
          </cell>
          <cell r="F5210">
            <v>41</v>
          </cell>
        </row>
        <row r="5211">
          <cell r="B5211" t="str">
            <v>320221534</v>
          </cell>
          <cell r="C5211" t="str">
            <v>城区小学音乐教师3（钢琴）</v>
          </cell>
          <cell r="D5211" t="str">
            <v>袁佩</v>
          </cell>
          <cell r="E5211">
            <v>53.8</v>
          </cell>
          <cell r="F5211">
            <v>42</v>
          </cell>
        </row>
        <row r="5212">
          <cell r="B5212" t="str">
            <v>320221501</v>
          </cell>
          <cell r="C5212" t="str">
            <v>城区小学音乐教师3（钢琴）</v>
          </cell>
          <cell r="D5212" t="str">
            <v>范晶</v>
          </cell>
          <cell r="E5212">
            <v>52.9</v>
          </cell>
          <cell r="F5212">
            <v>43</v>
          </cell>
        </row>
        <row r="5213">
          <cell r="B5213" t="str">
            <v>320221500</v>
          </cell>
          <cell r="C5213" t="str">
            <v>城区小学音乐教师3（钢琴）</v>
          </cell>
          <cell r="D5213" t="str">
            <v>袁思远</v>
          </cell>
          <cell r="E5213">
            <v>52.45</v>
          </cell>
          <cell r="F5213">
            <v>44</v>
          </cell>
        </row>
        <row r="5214">
          <cell r="B5214" t="str">
            <v>320221549</v>
          </cell>
          <cell r="C5214" t="str">
            <v>城区小学音乐教师3（钢琴）</v>
          </cell>
          <cell r="D5214" t="str">
            <v>谢璨聪</v>
          </cell>
          <cell r="E5214">
            <v>52.05</v>
          </cell>
          <cell r="F5214">
            <v>45</v>
          </cell>
        </row>
        <row r="5215">
          <cell r="B5215" t="str">
            <v>320221539</v>
          </cell>
          <cell r="C5215" t="str">
            <v>城区小学音乐教师3（钢琴）</v>
          </cell>
          <cell r="D5215" t="str">
            <v>汤佳瑜</v>
          </cell>
          <cell r="E5215">
            <v>51.95</v>
          </cell>
          <cell r="F5215">
            <v>46</v>
          </cell>
        </row>
        <row r="5216">
          <cell r="B5216" t="str">
            <v>320221513</v>
          </cell>
          <cell r="C5216" t="str">
            <v>城区小学音乐教师3（钢琴）</v>
          </cell>
          <cell r="D5216" t="str">
            <v>袁琛</v>
          </cell>
          <cell r="E5216">
            <v>51.4</v>
          </cell>
          <cell r="F5216">
            <v>47</v>
          </cell>
        </row>
        <row r="5217">
          <cell r="B5217" t="str">
            <v>320221495</v>
          </cell>
          <cell r="C5217" t="str">
            <v>城区小学音乐教师3（钢琴）</v>
          </cell>
          <cell r="D5217" t="str">
            <v>郭倩玉</v>
          </cell>
          <cell r="E5217">
            <v>51.1</v>
          </cell>
          <cell r="F5217">
            <v>48</v>
          </cell>
        </row>
        <row r="5218">
          <cell r="B5218" t="str">
            <v>320221573</v>
          </cell>
          <cell r="C5218" t="str">
            <v>城区小学音乐教师3（钢琴）</v>
          </cell>
          <cell r="D5218" t="str">
            <v>林雅婷</v>
          </cell>
          <cell r="E5218">
            <v>50.9</v>
          </cell>
          <cell r="F5218">
            <v>49</v>
          </cell>
        </row>
        <row r="5219">
          <cell r="B5219" t="str">
            <v>320221518</v>
          </cell>
          <cell r="C5219" t="str">
            <v>城区小学音乐教师3（钢琴）</v>
          </cell>
          <cell r="D5219" t="str">
            <v>瞿钟妍</v>
          </cell>
          <cell r="E5219">
            <v>50.85</v>
          </cell>
          <cell r="F5219">
            <v>50</v>
          </cell>
        </row>
        <row r="5220">
          <cell r="B5220" t="str">
            <v>320221553</v>
          </cell>
          <cell r="C5220" t="str">
            <v>城区小学音乐教师3（钢琴）</v>
          </cell>
          <cell r="D5220" t="str">
            <v>罗蓓蓓</v>
          </cell>
          <cell r="E5220">
            <v>50.75</v>
          </cell>
          <cell r="F5220">
            <v>51</v>
          </cell>
        </row>
        <row r="5221">
          <cell r="B5221" t="str">
            <v>320221498</v>
          </cell>
          <cell r="C5221" t="str">
            <v>城区小学音乐教师3（钢琴）</v>
          </cell>
          <cell r="D5221" t="str">
            <v>黄小睿</v>
          </cell>
          <cell r="E5221">
            <v>50.45</v>
          </cell>
          <cell r="F5221">
            <v>52</v>
          </cell>
        </row>
        <row r="5222">
          <cell r="B5222" t="str">
            <v>320221560</v>
          </cell>
          <cell r="C5222" t="str">
            <v>城区小学音乐教师3（钢琴）</v>
          </cell>
          <cell r="D5222" t="str">
            <v>张芳韦</v>
          </cell>
          <cell r="E5222">
            <v>49.85</v>
          </cell>
          <cell r="F5222">
            <v>53</v>
          </cell>
        </row>
        <row r="5223">
          <cell r="B5223" t="str">
            <v>320221547</v>
          </cell>
          <cell r="C5223" t="str">
            <v>城区小学音乐教师3（钢琴）</v>
          </cell>
          <cell r="D5223" t="str">
            <v>周颖璇</v>
          </cell>
          <cell r="E5223">
            <v>49.15</v>
          </cell>
          <cell r="F5223">
            <v>54</v>
          </cell>
        </row>
        <row r="5224">
          <cell r="B5224" t="str">
            <v>320221565</v>
          </cell>
          <cell r="C5224" t="str">
            <v>城区小学音乐教师3（钢琴）</v>
          </cell>
          <cell r="D5224" t="str">
            <v>邓梦岚</v>
          </cell>
          <cell r="E5224">
            <v>48.6</v>
          </cell>
          <cell r="F5224">
            <v>55</v>
          </cell>
        </row>
        <row r="5225">
          <cell r="B5225" t="str">
            <v>320221516</v>
          </cell>
          <cell r="C5225" t="str">
            <v>城区小学音乐教师3（钢琴）</v>
          </cell>
          <cell r="D5225" t="str">
            <v>杨斐</v>
          </cell>
          <cell r="E5225">
            <v>48.55</v>
          </cell>
          <cell r="F5225">
            <v>56</v>
          </cell>
        </row>
        <row r="5226">
          <cell r="B5226" t="str">
            <v>320221566</v>
          </cell>
          <cell r="C5226" t="str">
            <v>城区小学音乐教师3（钢琴）</v>
          </cell>
          <cell r="D5226" t="str">
            <v>宋殊湘</v>
          </cell>
          <cell r="E5226">
            <v>48.1</v>
          </cell>
          <cell r="F5226">
            <v>57</v>
          </cell>
        </row>
        <row r="5227">
          <cell r="B5227" t="str">
            <v>320221512</v>
          </cell>
          <cell r="C5227" t="str">
            <v>城区小学音乐教师3（钢琴）</v>
          </cell>
          <cell r="D5227" t="str">
            <v>肖梓媛</v>
          </cell>
          <cell r="E5227">
            <v>47.7</v>
          </cell>
          <cell r="F5227">
            <v>58</v>
          </cell>
        </row>
        <row r="5228">
          <cell r="B5228" t="str">
            <v>320221528</v>
          </cell>
          <cell r="C5228" t="str">
            <v>城区小学音乐教师3（钢琴）</v>
          </cell>
          <cell r="D5228" t="str">
            <v>李先龙</v>
          </cell>
          <cell r="E5228">
            <v>47.65</v>
          </cell>
          <cell r="F5228">
            <v>59</v>
          </cell>
        </row>
        <row r="5229">
          <cell r="B5229" t="str">
            <v>320221574</v>
          </cell>
          <cell r="C5229" t="str">
            <v>城区小学音乐教师3（钢琴）</v>
          </cell>
          <cell r="D5229" t="str">
            <v>林心怡</v>
          </cell>
          <cell r="E5229">
            <v>47.5</v>
          </cell>
          <cell r="F5229">
            <v>60</v>
          </cell>
        </row>
        <row r="5230">
          <cell r="B5230" t="str">
            <v>320221568</v>
          </cell>
          <cell r="C5230" t="str">
            <v>城区小学音乐教师3（钢琴）</v>
          </cell>
          <cell r="D5230" t="str">
            <v>刘嘉琪</v>
          </cell>
          <cell r="E5230">
            <v>46.6</v>
          </cell>
          <cell r="F5230">
            <v>61</v>
          </cell>
        </row>
        <row r="5231">
          <cell r="B5231" t="str">
            <v>320221546</v>
          </cell>
          <cell r="C5231" t="str">
            <v>城区小学音乐教师3（钢琴）</v>
          </cell>
          <cell r="D5231" t="str">
            <v>苏晓玉</v>
          </cell>
          <cell r="E5231">
            <v>46.55</v>
          </cell>
          <cell r="F5231">
            <v>62</v>
          </cell>
        </row>
        <row r="5232">
          <cell r="B5232" t="str">
            <v>320221555</v>
          </cell>
          <cell r="C5232" t="str">
            <v>城区小学音乐教师3（钢琴）</v>
          </cell>
          <cell r="D5232" t="str">
            <v>赖子仪</v>
          </cell>
          <cell r="E5232">
            <v>46.1</v>
          </cell>
          <cell r="F5232">
            <v>63</v>
          </cell>
        </row>
        <row r="5233">
          <cell r="B5233" t="str">
            <v>320221530</v>
          </cell>
          <cell r="C5233" t="str">
            <v>城区小学音乐教师3（钢琴）</v>
          </cell>
          <cell r="D5233" t="str">
            <v>王畅</v>
          </cell>
          <cell r="E5233">
            <v>45.7</v>
          </cell>
          <cell r="F5233">
            <v>64</v>
          </cell>
        </row>
        <row r="5234">
          <cell r="B5234" t="str">
            <v>320221563</v>
          </cell>
          <cell r="C5234" t="str">
            <v>城区小学音乐教师3（钢琴）</v>
          </cell>
          <cell r="D5234" t="str">
            <v>陶佳敏</v>
          </cell>
          <cell r="E5234">
            <v>43.7</v>
          </cell>
          <cell r="F5234">
            <v>65</v>
          </cell>
        </row>
        <row r="5235">
          <cell r="B5235" t="str">
            <v>320221550</v>
          </cell>
          <cell r="C5235" t="str">
            <v>城区小学音乐教师3（钢琴）</v>
          </cell>
          <cell r="D5235" t="str">
            <v>戴佳妮</v>
          </cell>
          <cell r="E5235">
            <v>43.55</v>
          </cell>
          <cell r="F5235">
            <v>66</v>
          </cell>
        </row>
        <row r="5236">
          <cell r="B5236" t="str">
            <v>320221494</v>
          </cell>
          <cell r="C5236" t="str">
            <v>城区小学音乐教师3（钢琴）</v>
          </cell>
          <cell r="D5236" t="str">
            <v>朱亚琳</v>
          </cell>
          <cell r="E5236">
            <v>41.55</v>
          </cell>
          <cell r="F5236">
            <v>67</v>
          </cell>
        </row>
        <row r="5237">
          <cell r="B5237" t="str">
            <v>320221503</v>
          </cell>
          <cell r="C5237" t="str">
            <v>城区小学音乐教师3（钢琴）</v>
          </cell>
          <cell r="D5237" t="str">
            <v>袁峭</v>
          </cell>
          <cell r="E5237">
            <v>41.55</v>
          </cell>
          <cell r="F5237">
            <v>67</v>
          </cell>
        </row>
        <row r="5238">
          <cell r="B5238" t="str">
            <v>320221502</v>
          </cell>
          <cell r="C5238" t="str">
            <v>城区小学音乐教师3（钢琴）</v>
          </cell>
          <cell r="D5238" t="str">
            <v>胡晓清</v>
          </cell>
          <cell r="E5238">
            <v>40.799999999999997</v>
          </cell>
          <cell r="F5238">
            <v>69</v>
          </cell>
        </row>
        <row r="5239">
          <cell r="B5239" t="str">
            <v>320221538</v>
          </cell>
          <cell r="C5239" t="str">
            <v>城区小学音乐教师3（钢琴）</v>
          </cell>
          <cell r="D5239" t="str">
            <v>谭翼照</v>
          </cell>
          <cell r="E5239">
            <v>39.9</v>
          </cell>
          <cell r="F5239">
            <v>70</v>
          </cell>
        </row>
        <row r="5240">
          <cell r="B5240" t="str">
            <v>320221499</v>
          </cell>
          <cell r="C5240" t="str">
            <v>城区小学音乐教师3（钢琴）</v>
          </cell>
          <cell r="D5240" t="str">
            <v>罗洋</v>
          </cell>
          <cell r="E5240">
            <v>39.5</v>
          </cell>
          <cell r="F5240">
            <v>71</v>
          </cell>
        </row>
        <row r="5241">
          <cell r="B5241" t="str">
            <v>320221537</v>
          </cell>
          <cell r="C5241" t="str">
            <v>城区小学音乐教师3（钢琴）</v>
          </cell>
          <cell r="D5241" t="str">
            <v>刘中杰</v>
          </cell>
          <cell r="E5241">
            <v>38.4</v>
          </cell>
          <cell r="F5241">
            <v>72</v>
          </cell>
        </row>
        <row r="5242">
          <cell r="B5242" t="str">
            <v>320221541</v>
          </cell>
          <cell r="C5242" t="str">
            <v>城区小学音乐教师3（钢琴）</v>
          </cell>
          <cell r="D5242" t="str">
            <v>苏微</v>
          </cell>
          <cell r="E5242">
            <v>28.7</v>
          </cell>
          <cell r="F5242">
            <v>73</v>
          </cell>
        </row>
        <row r="5243">
          <cell r="B5243" t="str">
            <v>320221493</v>
          </cell>
          <cell r="C5243" t="str">
            <v>城区小学音乐教师3（钢琴）</v>
          </cell>
          <cell r="D5243" t="str">
            <v>刘怡航</v>
          </cell>
          <cell r="E5243" t="str">
            <v>缺考</v>
          </cell>
          <cell r="F5243">
            <v>74</v>
          </cell>
        </row>
        <row r="5244">
          <cell r="B5244" t="str">
            <v>320221504</v>
          </cell>
          <cell r="C5244" t="str">
            <v>城区小学音乐教师3（钢琴）</v>
          </cell>
          <cell r="D5244" t="str">
            <v>陈晨</v>
          </cell>
          <cell r="E5244" t="str">
            <v>缺考</v>
          </cell>
          <cell r="F5244">
            <v>74</v>
          </cell>
        </row>
        <row r="5245">
          <cell r="B5245" t="str">
            <v>320221508</v>
          </cell>
          <cell r="C5245" t="str">
            <v>城区小学音乐教师3（钢琴）</v>
          </cell>
          <cell r="D5245" t="str">
            <v>李一涵</v>
          </cell>
          <cell r="E5245" t="str">
            <v>缺考</v>
          </cell>
          <cell r="F5245">
            <v>74</v>
          </cell>
        </row>
        <row r="5246">
          <cell r="B5246" t="str">
            <v>320221514</v>
          </cell>
          <cell r="C5246" t="str">
            <v>城区小学音乐教师3（钢琴）</v>
          </cell>
          <cell r="D5246" t="str">
            <v>陈炁涯</v>
          </cell>
          <cell r="E5246" t="str">
            <v>缺考</v>
          </cell>
          <cell r="F5246">
            <v>74</v>
          </cell>
        </row>
        <row r="5247">
          <cell r="B5247" t="str">
            <v>320221520</v>
          </cell>
          <cell r="C5247" t="str">
            <v>城区小学音乐教师3（钢琴）</v>
          </cell>
          <cell r="D5247" t="str">
            <v>文丝丝</v>
          </cell>
          <cell r="E5247" t="str">
            <v>缺考</v>
          </cell>
          <cell r="F5247">
            <v>74</v>
          </cell>
        </row>
        <row r="5248">
          <cell r="B5248" t="str">
            <v>320221523</v>
          </cell>
          <cell r="C5248" t="str">
            <v>城区小学音乐教师3（钢琴）</v>
          </cell>
          <cell r="D5248" t="str">
            <v>杨洋</v>
          </cell>
          <cell r="E5248" t="str">
            <v>缺考</v>
          </cell>
          <cell r="F5248">
            <v>74</v>
          </cell>
        </row>
        <row r="5249">
          <cell r="B5249" t="str">
            <v>320221525</v>
          </cell>
          <cell r="C5249" t="str">
            <v>城区小学音乐教师3（钢琴）</v>
          </cell>
          <cell r="D5249" t="str">
            <v>姚思琪</v>
          </cell>
          <cell r="E5249" t="str">
            <v>缺考</v>
          </cell>
          <cell r="F5249">
            <v>74</v>
          </cell>
        </row>
        <row r="5250">
          <cell r="B5250" t="str">
            <v>320221529</v>
          </cell>
          <cell r="C5250" t="str">
            <v>城区小学音乐教师3（钢琴）</v>
          </cell>
          <cell r="D5250" t="str">
            <v>陈曦</v>
          </cell>
          <cell r="E5250" t="str">
            <v>缺考</v>
          </cell>
          <cell r="F5250">
            <v>74</v>
          </cell>
        </row>
        <row r="5251">
          <cell r="B5251" t="str">
            <v>320221533</v>
          </cell>
          <cell r="C5251" t="str">
            <v>城区小学音乐教师3（钢琴）</v>
          </cell>
          <cell r="D5251" t="str">
            <v>何丹</v>
          </cell>
          <cell r="E5251" t="str">
            <v>缺考</v>
          </cell>
          <cell r="F5251">
            <v>74</v>
          </cell>
        </row>
        <row r="5252">
          <cell r="B5252" t="str">
            <v>320221542</v>
          </cell>
          <cell r="C5252" t="str">
            <v>城区小学音乐教师3（钢琴）</v>
          </cell>
          <cell r="D5252" t="str">
            <v>向碧珠</v>
          </cell>
          <cell r="E5252" t="str">
            <v>缺考</v>
          </cell>
          <cell r="F5252">
            <v>74</v>
          </cell>
        </row>
        <row r="5253">
          <cell r="B5253" t="str">
            <v>320221557</v>
          </cell>
          <cell r="C5253" t="str">
            <v>城区小学音乐教师3（钢琴）</v>
          </cell>
          <cell r="D5253" t="str">
            <v>丁舟</v>
          </cell>
          <cell r="E5253" t="str">
            <v>缺考</v>
          </cell>
          <cell r="F5253">
            <v>74</v>
          </cell>
        </row>
        <row r="5254">
          <cell r="B5254" t="str">
            <v>320221559</v>
          </cell>
          <cell r="C5254" t="str">
            <v>城区小学音乐教师3（钢琴）</v>
          </cell>
          <cell r="D5254" t="str">
            <v>包润琪</v>
          </cell>
          <cell r="E5254" t="str">
            <v>缺考</v>
          </cell>
          <cell r="F5254">
            <v>74</v>
          </cell>
        </row>
        <row r="5255">
          <cell r="B5255" t="str">
            <v>320221561</v>
          </cell>
          <cell r="C5255" t="str">
            <v>城区小学音乐教师3（钢琴）</v>
          </cell>
          <cell r="D5255" t="str">
            <v>杨雨馨</v>
          </cell>
          <cell r="E5255" t="str">
            <v>缺考</v>
          </cell>
          <cell r="F5255">
            <v>74</v>
          </cell>
        </row>
        <row r="5256">
          <cell r="B5256" t="str">
            <v>320221564</v>
          </cell>
          <cell r="C5256" t="str">
            <v>城区小学音乐教师3（钢琴）</v>
          </cell>
          <cell r="D5256" t="str">
            <v>刘星伶</v>
          </cell>
          <cell r="E5256" t="str">
            <v>缺考</v>
          </cell>
          <cell r="F5256">
            <v>74</v>
          </cell>
        </row>
        <row r="5257">
          <cell r="B5257" t="str">
            <v>320221577</v>
          </cell>
          <cell r="C5257" t="str">
            <v>城区小学音乐教师3（钢琴）</v>
          </cell>
          <cell r="D5257" t="str">
            <v>杨朝瑞</v>
          </cell>
          <cell r="E5257" t="str">
            <v>缺考</v>
          </cell>
          <cell r="F5257">
            <v>74</v>
          </cell>
        </row>
        <row r="5258">
          <cell r="B5258" t="str">
            <v>320221583</v>
          </cell>
          <cell r="C5258" t="str">
            <v>城区小学体育教师1（足球）</v>
          </cell>
          <cell r="D5258" t="str">
            <v>文超</v>
          </cell>
          <cell r="E5258">
            <v>68.849999999999994</v>
          </cell>
          <cell r="F5258">
            <v>1</v>
          </cell>
        </row>
        <row r="5259">
          <cell r="B5259" t="str">
            <v>320221622</v>
          </cell>
          <cell r="C5259" t="str">
            <v>城区小学体育教师1（足球）</v>
          </cell>
          <cell r="D5259" t="str">
            <v>晏济沧</v>
          </cell>
          <cell r="E5259">
            <v>67.2</v>
          </cell>
          <cell r="F5259">
            <v>2</v>
          </cell>
        </row>
        <row r="5260">
          <cell r="B5260" t="str">
            <v>320221604</v>
          </cell>
          <cell r="C5260" t="str">
            <v>城区小学体育教师1（足球）</v>
          </cell>
          <cell r="D5260" t="str">
            <v>樊雨超</v>
          </cell>
          <cell r="E5260">
            <v>66.849999999999994</v>
          </cell>
          <cell r="F5260">
            <v>3</v>
          </cell>
        </row>
        <row r="5261">
          <cell r="B5261" t="str">
            <v>320221595</v>
          </cell>
          <cell r="C5261" t="str">
            <v>城区小学体育教师1（足球）</v>
          </cell>
          <cell r="D5261" t="str">
            <v>易旭</v>
          </cell>
          <cell r="E5261">
            <v>64.400000000000006</v>
          </cell>
          <cell r="F5261">
            <v>4</v>
          </cell>
        </row>
        <row r="5262">
          <cell r="B5262" t="str">
            <v>320221637</v>
          </cell>
          <cell r="C5262" t="str">
            <v>城区小学体育教师1（足球）</v>
          </cell>
          <cell r="D5262" t="str">
            <v>漆锐</v>
          </cell>
          <cell r="E5262">
            <v>61.5</v>
          </cell>
          <cell r="F5262">
            <v>5</v>
          </cell>
        </row>
        <row r="5263">
          <cell r="B5263" t="str">
            <v>320221603</v>
          </cell>
          <cell r="C5263" t="str">
            <v>城区小学体育教师1（足球）</v>
          </cell>
          <cell r="D5263" t="str">
            <v>杨壮宇</v>
          </cell>
          <cell r="E5263">
            <v>61.2</v>
          </cell>
          <cell r="F5263">
            <v>6</v>
          </cell>
        </row>
        <row r="5264">
          <cell r="B5264" t="str">
            <v>320221619</v>
          </cell>
          <cell r="C5264" t="str">
            <v>城区小学体育教师1（足球）</v>
          </cell>
          <cell r="D5264" t="str">
            <v>黄沁林</v>
          </cell>
          <cell r="E5264">
            <v>60.5</v>
          </cell>
          <cell r="F5264">
            <v>7</v>
          </cell>
        </row>
        <row r="5265">
          <cell r="B5265" t="str">
            <v>320221608</v>
          </cell>
          <cell r="C5265" t="str">
            <v>城区小学体育教师1（足球）</v>
          </cell>
          <cell r="D5265" t="str">
            <v>汤心怡</v>
          </cell>
          <cell r="E5265">
            <v>59.6</v>
          </cell>
          <cell r="F5265">
            <v>8</v>
          </cell>
        </row>
        <row r="5266">
          <cell r="B5266" t="str">
            <v>320221592</v>
          </cell>
          <cell r="C5266" t="str">
            <v>城区小学体育教师1（足球）</v>
          </cell>
          <cell r="D5266" t="str">
            <v>王硕</v>
          </cell>
          <cell r="E5266">
            <v>58.9</v>
          </cell>
          <cell r="F5266">
            <v>9</v>
          </cell>
        </row>
        <row r="5267">
          <cell r="B5267" t="str">
            <v>320221612</v>
          </cell>
          <cell r="C5267" t="str">
            <v>城区小学体育教师1（足球）</v>
          </cell>
          <cell r="D5267" t="str">
            <v>左国斌</v>
          </cell>
          <cell r="E5267">
            <v>57.3</v>
          </cell>
          <cell r="F5267">
            <v>10</v>
          </cell>
        </row>
        <row r="5268">
          <cell r="B5268" t="str">
            <v>320221599</v>
          </cell>
          <cell r="C5268" t="str">
            <v>城区小学体育教师1（足球）</v>
          </cell>
          <cell r="D5268" t="str">
            <v>邹思乐</v>
          </cell>
          <cell r="E5268">
            <v>56.65</v>
          </cell>
          <cell r="F5268">
            <v>11</v>
          </cell>
        </row>
        <row r="5269">
          <cell r="B5269" t="str">
            <v>320221594</v>
          </cell>
          <cell r="C5269" t="str">
            <v>城区小学体育教师1（足球）</v>
          </cell>
          <cell r="D5269" t="str">
            <v>刘鹏</v>
          </cell>
          <cell r="E5269">
            <v>56.15</v>
          </cell>
          <cell r="F5269">
            <v>12</v>
          </cell>
        </row>
        <row r="5270">
          <cell r="B5270" t="str">
            <v>320221611</v>
          </cell>
          <cell r="C5270" t="str">
            <v>城区小学体育教师1（足球）</v>
          </cell>
          <cell r="D5270" t="str">
            <v>付进亮</v>
          </cell>
          <cell r="E5270">
            <v>55.65</v>
          </cell>
          <cell r="F5270">
            <v>13</v>
          </cell>
        </row>
        <row r="5271">
          <cell r="B5271" t="str">
            <v>320221593</v>
          </cell>
          <cell r="C5271" t="str">
            <v>城区小学体育教师1（足球）</v>
          </cell>
          <cell r="D5271" t="str">
            <v>苏博艺</v>
          </cell>
          <cell r="E5271">
            <v>54.7</v>
          </cell>
          <cell r="F5271">
            <v>14</v>
          </cell>
        </row>
        <row r="5272">
          <cell r="B5272" t="str">
            <v>320221628</v>
          </cell>
          <cell r="C5272" t="str">
            <v>城区小学体育教师1（足球）</v>
          </cell>
          <cell r="D5272" t="str">
            <v>王俊豪</v>
          </cell>
          <cell r="E5272">
            <v>54.6</v>
          </cell>
          <cell r="F5272">
            <v>15</v>
          </cell>
        </row>
        <row r="5273">
          <cell r="B5273" t="str">
            <v>320221613</v>
          </cell>
          <cell r="C5273" t="str">
            <v>城区小学体育教师1（足球）</v>
          </cell>
          <cell r="D5273" t="str">
            <v>向国清</v>
          </cell>
          <cell r="E5273">
            <v>54.5</v>
          </cell>
          <cell r="F5273">
            <v>16</v>
          </cell>
        </row>
        <row r="5274">
          <cell r="B5274" t="str">
            <v>320221633</v>
          </cell>
          <cell r="C5274" t="str">
            <v>城区小学体育教师1（足球）</v>
          </cell>
          <cell r="D5274" t="str">
            <v>罗鸿湖</v>
          </cell>
          <cell r="E5274">
            <v>54.35</v>
          </cell>
          <cell r="F5274">
            <v>17</v>
          </cell>
        </row>
        <row r="5275">
          <cell r="B5275" t="str">
            <v>320221601</v>
          </cell>
          <cell r="C5275" t="str">
            <v>城区小学体育教师1（足球）</v>
          </cell>
          <cell r="D5275" t="str">
            <v>言茜楠</v>
          </cell>
          <cell r="E5275">
            <v>53.3</v>
          </cell>
          <cell r="F5275">
            <v>18</v>
          </cell>
        </row>
        <row r="5276">
          <cell r="B5276" t="str">
            <v>320221584</v>
          </cell>
          <cell r="C5276" t="str">
            <v>城区小学体育教师1（足球）</v>
          </cell>
          <cell r="D5276" t="str">
            <v>阙帅</v>
          </cell>
          <cell r="E5276">
            <v>52.6</v>
          </cell>
          <cell r="F5276">
            <v>19</v>
          </cell>
        </row>
        <row r="5277">
          <cell r="B5277" t="str">
            <v>320221638</v>
          </cell>
          <cell r="C5277" t="str">
            <v>城区小学体育教师1（足球）</v>
          </cell>
          <cell r="D5277" t="str">
            <v>蔡中华</v>
          </cell>
          <cell r="E5277">
            <v>51.6</v>
          </cell>
          <cell r="F5277">
            <v>20</v>
          </cell>
        </row>
        <row r="5278">
          <cell r="B5278" t="str">
            <v>320221586</v>
          </cell>
          <cell r="C5278" t="str">
            <v>城区小学体育教师1（足球）</v>
          </cell>
          <cell r="D5278" t="str">
            <v>易顺</v>
          </cell>
          <cell r="E5278">
            <v>50.95</v>
          </cell>
          <cell r="F5278">
            <v>21</v>
          </cell>
        </row>
        <row r="5279">
          <cell r="B5279" t="str">
            <v>320221615</v>
          </cell>
          <cell r="C5279" t="str">
            <v>城区小学体育教师1（足球）</v>
          </cell>
          <cell r="D5279" t="str">
            <v>段荣璞</v>
          </cell>
          <cell r="E5279">
            <v>50.5</v>
          </cell>
          <cell r="F5279">
            <v>22</v>
          </cell>
        </row>
        <row r="5280">
          <cell r="B5280" t="str">
            <v>320221597</v>
          </cell>
          <cell r="C5280" t="str">
            <v>城区小学体育教师1（足球）</v>
          </cell>
          <cell r="D5280" t="str">
            <v>易鹏靓</v>
          </cell>
          <cell r="E5280">
            <v>50.15</v>
          </cell>
          <cell r="F5280">
            <v>23</v>
          </cell>
        </row>
        <row r="5281">
          <cell r="B5281" t="str">
            <v>320221580</v>
          </cell>
          <cell r="C5281" t="str">
            <v>城区小学体育教师1（足球）</v>
          </cell>
          <cell r="D5281" t="str">
            <v>胡攀哲</v>
          </cell>
          <cell r="E5281">
            <v>50.1</v>
          </cell>
          <cell r="F5281">
            <v>24</v>
          </cell>
        </row>
        <row r="5282">
          <cell r="B5282" t="str">
            <v>320221625</v>
          </cell>
          <cell r="C5282" t="str">
            <v>城区小学体育教师1（足球）</v>
          </cell>
          <cell r="D5282" t="str">
            <v>易诚凯</v>
          </cell>
          <cell r="E5282">
            <v>50.05</v>
          </cell>
          <cell r="F5282">
            <v>25</v>
          </cell>
        </row>
        <row r="5283">
          <cell r="B5283" t="str">
            <v>320221605</v>
          </cell>
          <cell r="C5283" t="str">
            <v>城区小学体育教师1（足球）</v>
          </cell>
          <cell r="D5283" t="str">
            <v>林瑶</v>
          </cell>
          <cell r="E5283">
            <v>49.5</v>
          </cell>
          <cell r="F5283">
            <v>26</v>
          </cell>
        </row>
        <row r="5284">
          <cell r="B5284" t="str">
            <v>320221598</v>
          </cell>
          <cell r="C5284" t="str">
            <v>城区小学体育教师1（足球）</v>
          </cell>
          <cell r="D5284" t="str">
            <v>余金雷</v>
          </cell>
          <cell r="E5284">
            <v>49.35</v>
          </cell>
          <cell r="F5284">
            <v>27</v>
          </cell>
        </row>
        <row r="5285">
          <cell r="B5285" t="str">
            <v>320221618</v>
          </cell>
          <cell r="C5285" t="str">
            <v>城区小学体育教师1（足球）</v>
          </cell>
          <cell r="D5285" t="str">
            <v>马俊峰</v>
          </cell>
          <cell r="E5285">
            <v>47.4</v>
          </cell>
          <cell r="F5285">
            <v>28</v>
          </cell>
        </row>
        <row r="5286">
          <cell r="B5286" t="str">
            <v>320221620</v>
          </cell>
          <cell r="C5286" t="str">
            <v>城区小学体育教师1（足球）</v>
          </cell>
          <cell r="D5286" t="str">
            <v>肖晶晶</v>
          </cell>
          <cell r="E5286">
            <v>47.15</v>
          </cell>
          <cell r="F5286">
            <v>29</v>
          </cell>
        </row>
        <row r="5287">
          <cell r="B5287" t="str">
            <v>320221614</v>
          </cell>
          <cell r="C5287" t="str">
            <v>城区小学体育教师1（足球）</v>
          </cell>
          <cell r="D5287" t="str">
            <v>杨滔</v>
          </cell>
          <cell r="E5287">
            <v>45.75</v>
          </cell>
          <cell r="F5287">
            <v>30</v>
          </cell>
        </row>
        <row r="5288">
          <cell r="B5288" t="str">
            <v>320221587</v>
          </cell>
          <cell r="C5288" t="str">
            <v>城区小学体育教师1（足球）</v>
          </cell>
          <cell r="D5288" t="str">
            <v>史顺民</v>
          </cell>
          <cell r="E5288">
            <v>45.7</v>
          </cell>
          <cell r="F5288">
            <v>31</v>
          </cell>
        </row>
        <row r="5289">
          <cell r="B5289" t="str">
            <v>320221631</v>
          </cell>
          <cell r="C5289" t="str">
            <v>城区小学体育教师1（足球）</v>
          </cell>
          <cell r="D5289" t="str">
            <v>谭磊</v>
          </cell>
          <cell r="E5289">
            <v>44.7</v>
          </cell>
          <cell r="F5289">
            <v>32</v>
          </cell>
        </row>
        <row r="5290">
          <cell r="B5290" t="str">
            <v>320221588</v>
          </cell>
          <cell r="C5290" t="str">
            <v>城区小学体育教师1（足球）</v>
          </cell>
          <cell r="D5290" t="str">
            <v>唐颀</v>
          </cell>
          <cell r="E5290">
            <v>44.05</v>
          </cell>
          <cell r="F5290">
            <v>33</v>
          </cell>
        </row>
        <row r="5291">
          <cell r="B5291" t="str">
            <v>320221585</v>
          </cell>
          <cell r="C5291" t="str">
            <v>城区小学体育教师1（足球）</v>
          </cell>
          <cell r="D5291" t="str">
            <v>刘威</v>
          </cell>
          <cell r="E5291">
            <v>43.95</v>
          </cell>
          <cell r="F5291">
            <v>34</v>
          </cell>
        </row>
        <row r="5292">
          <cell r="B5292" t="str">
            <v>320221591</v>
          </cell>
          <cell r="C5292" t="str">
            <v>城区小学体育教师1（足球）</v>
          </cell>
          <cell r="D5292" t="str">
            <v>苏建港</v>
          </cell>
          <cell r="E5292">
            <v>42.1</v>
          </cell>
          <cell r="F5292">
            <v>35</v>
          </cell>
        </row>
        <row r="5293">
          <cell r="B5293" t="str">
            <v>320221621</v>
          </cell>
          <cell r="C5293" t="str">
            <v>城区小学体育教师1（足球）</v>
          </cell>
          <cell r="D5293" t="str">
            <v>杨海阔</v>
          </cell>
          <cell r="E5293">
            <v>39.700000000000003</v>
          </cell>
          <cell r="F5293">
            <v>36</v>
          </cell>
        </row>
        <row r="5294">
          <cell r="B5294" t="str">
            <v>320221582</v>
          </cell>
          <cell r="C5294" t="str">
            <v>城区小学体育教师1（足球）</v>
          </cell>
          <cell r="D5294" t="str">
            <v>黎室佐</v>
          </cell>
          <cell r="E5294">
            <v>38.85</v>
          </cell>
          <cell r="F5294">
            <v>37</v>
          </cell>
        </row>
        <row r="5295">
          <cell r="B5295" t="str">
            <v>320221640</v>
          </cell>
          <cell r="C5295" t="str">
            <v>城区小学体育教师1（足球）</v>
          </cell>
          <cell r="D5295" t="str">
            <v>刘刚奇</v>
          </cell>
          <cell r="E5295">
            <v>38.200000000000003</v>
          </cell>
          <cell r="F5295">
            <v>38</v>
          </cell>
        </row>
        <row r="5296">
          <cell r="B5296" t="str">
            <v>320221617</v>
          </cell>
          <cell r="C5296" t="str">
            <v>城区小学体育教师1（足球）</v>
          </cell>
          <cell r="D5296" t="str">
            <v>刘石磊</v>
          </cell>
          <cell r="E5296">
            <v>37.85</v>
          </cell>
          <cell r="F5296">
            <v>39</v>
          </cell>
        </row>
        <row r="5297">
          <cell r="B5297" t="str">
            <v>320221581</v>
          </cell>
          <cell r="C5297" t="str">
            <v>城区小学体育教师1（足球）</v>
          </cell>
          <cell r="D5297" t="str">
            <v>苏国程</v>
          </cell>
          <cell r="E5297">
            <v>33.15</v>
          </cell>
          <cell r="F5297">
            <v>40</v>
          </cell>
        </row>
        <row r="5298">
          <cell r="B5298" t="str">
            <v>320221634</v>
          </cell>
          <cell r="C5298" t="str">
            <v>城区小学体育教师1（足球）</v>
          </cell>
          <cell r="D5298" t="str">
            <v>赖立志</v>
          </cell>
          <cell r="E5298">
            <v>6.2</v>
          </cell>
          <cell r="F5298">
            <v>41</v>
          </cell>
        </row>
        <row r="5299">
          <cell r="B5299" t="str">
            <v>320221579</v>
          </cell>
          <cell r="C5299" t="str">
            <v>城区小学体育教师1（足球）</v>
          </cell>
          <cell r="D5299" t="str">
            <v>吴佳锜</v>
          </cell>
          <cell r="E5299" t="str">
            <v>缺考</v>
          </cell>
          <cell r="F5299">
            <v>42</v>
          </cell>
        </row>
        <row r="5300">
          <cell r="B5300" t="str">
            <v>320221589</v>
          </cell>
          <cell r="C5300" t="str">
            <v>城区小学体育教师1（足球）</v>
          </cell>
          <cell r="D5300" t="str">
            <v>文通</v>
          </cell>
          <cell r="E5300" t="str">
            <v>缺考</v>
          </cell>
          <cell r="F5300">
            <v>42</v>
          </cell>
        </row>
        <row r="5301">
          <cell r="B5301" t="str">
            <v>320221590</v>
          </cell>
          <cell r="C5301" t="str">
            <v>城区小学体育教师1（足球）</v>
          </cell>
          <cell r="D5301" t="str">
            <v>伍溢文</v>
          </cell>
          <cell r="E5301" t="str">
            <v>缺考</v>
          </cell>
          <cell r="F5301">
            <v>42</v>
          </cell>
        </row>
        <row r="5302">
          <cell r="B5302" t="str">
            <v>320221596</v>
          </cell>
          <cell r="C5302" t="str">
            <v>城区小学体育教师1（足球）</v>
          </cell>
          <cell r="D5302" t="str">
            <v>彭深</v>
          </cell>
          <cell r="E5302" t="str">
            <v>缺考</v>
          </cell>
          <cell r="F5302">
            <v>42</v>
          </cell>
        </row>
        <row r="5303">
          <cell r="B5303" t="str">
            <v>320221600</v>
          </cell>
          <cell r="C5303" t="str">
            <v>城区小学体育教师1（足球）</v>
          </cell>
          <cell r="D5303" t="str">
            <v>李圣龙</v>
          </cell>
          <cell r="E5303" t="str">
            <v>缺考</v>
          </cell>
          <cell r="F5303">
            <v>42</v>
          </cell>
        </row>
        <row r="5304">
          <cell r="B5304" t="str">
            <v>320221602</v>
          </cell>
          <cell r="C5304" t="str">
            <v>城区小学体育教师1（足球）</v>
          </cell>
          <cell r="D5304" t="str">
            <v>关淑贞</v>
          </cell>
          <cell r="E5304" t="str">
            <v>缺考</v>
          </cell>
          <cell r="F5304">
            <v>42</v>
          </cell>
        </row>
        <row r="5305">
          <cell r="B5305" t="str">
            <v>320221606</v>
          </cell>
          <cell r="C5305" t="str">
            <v>城区小学体育教师1（足球）</v>
          </cell>
          <cell r="D5305" t="str">
            <v>曾雄峰</v>
          </cell>
          <cell r="E5305" t="str">
            <v>缺考</v>
          </cell>
          <cell r="F5305">
            <v>42</v>
          </cell>
        </row>
        <row r="5306">
          <cell r="B5306" t="str">
            <v>320221607</v>
          </cell>
          <cell r="C5306" t="str">
            <v>城区小学体育教师1（足球）</v>
          </cell>
          <cell r="D5306" t="str">
            <v>魏巍</v>
          </cell>
          <cell r="E5306" t="str">
            <v>缺考</v>
          </cell>
          <cell r="F5306">
            <v>42</v>
          </cell>
        </row>
        <row r="5307">
          <cell r="B5307" t="str">
            <v>320221609</v>
          </cell>
          <cell r="C5307" t="str">
            <v>城区小学体育教师1（足球）</v>
          </cell>
          <cell r="D5307" t="str">
            <v>谭志诚</v>
          </cell>
          <cell r="E5307" t="str">
            <v>缺考</v>
          </cell>
          <cell r="F5307">
            <v>42</v>
          </cell>
        </row>
        <row r="5308">
          <cell r="B5308" t="str">
            <v>320221610</v>
          </cell>
          <cell r="C5308" t="str">
            <v>城区小学体育教师1（足球）</v>
          </cell>
          <cell r="D5308" t="str">
            <v>刘炫志</v>
          </cell>
          <cell r="E5308" t="str">
            <v>缺考</v>
          </cell>
          <cell r="F5308">
            <v>42</v>
          </cell>
        </row>
        <row r="5309">
          <cell r="B5309" t="str">
            <v>320221616</v>
          </cell>
          <cell r="C5309" t="str">
            <v>城区小学体育教师1（足球）</v>
          </cell>
          <cell r="D5309" t="str">
            <v>钱隆</v>
          </cell>
          <cell r="E5309" t="str">
            <v>缺考</v>
          </cell>
          <cell r="F5309">
            <v>42</v>
          </cell>
        </row>
        <row r="5310">
          <cell r="B5310" t="str">
            <v>320221623</v>
          </cell>
          <cell r="C5310" t="str">
            <v>城区小学体育教师1（足球）</v>
          </cell>
          <cell r="D5310" t="str">
            <v>唐浩宇</v>
          </cell>
          <cell r="E5310" t="str">
            <v>缺考</v>
          </cell>
          <cell r="F5310">
            <v>42</v>
          </cell>
        </row>
        <row r="5311">
          <cell r="B5311" t="str">
            <v>320221624</v>
          </cell>
          <cell r="C5311" t="str">
            <v>城区小学体育教师1（足球）</v>
          </cell>
          <cell r="D5311" t="str">
            <v>刘新亮</v>
          </cell>
          <cell r="E5311" t="str">
            <v>缺考</v>
          </cell>
          <cell r="F5311">
            <v>42</v>
          </cell>
        </row>
        <row r="5312">
          <cell r="B5312" t="str">
            <v>320221626</v>
          </cell>
          <cell r="C5312" t="str">
            <v>城区小学体育教师1（足球）</v>
          </cell>
          <cell r="D5312" t="str">
            <v>张宇</v>
          </cell>
          <cell r="E5312" t="str">
            <v>缺考</v>
          </cell>
          <cell r="F5312">
            <v>42</v>
          </cell>
        </row>
        <row r="5313">
          <cell r="B5313" t="str">
            <v>320221627</v>
          </cell>
          <cell r="C5313" t="str">
            <v>城区小学体育教师1（足球）</v>
          </cell>
          <cell r="D5313" t="str">
            <v>陈宇曦</v>
          </cell>
          <cell r="E5313" t="str">
            <v>缺考</v>
          </cell>
          <cell r="F5313">
            <v>42</v>
          </cell>
        </row>
        <row r="5314">
          <cell r="B5314" t="str">
            <v>320221629</v>
          </cell>
          <cell r="C5314" t="str">
            <v>城区小学体育教师1（足球）</v>
          </cell>
          <cell r="D5314" t="str">
            <v>向文才</v>
          </cell>
          <cell r="E5314" t="str">
            <v>缺考</v>
          </cell>
          <cell r="F5314">
            <v>42</v>
          </cell>
        </row>
        <row r="5315">
          <cell r="B5315" t="str">
            <v>320221630</v>
          </cell>
          <cell r="C5315" t="str">
            <v>城区小学体育教师1（足球）</v>
          </cell>
          <cell r="D5315" t="str">
            <v>杨秀林</v>
          </cell>
          <cell r="E5315" t="str">
            <v>缺考</v>
          </cell>
          <cell r="F5315">
            <v>42</v>
          </cell>
        </row>
        <row r="5316">
          <cell r="B5316" t="str">
            <v>320221632</v>
          </cell>
          <cell r="C5316" t="str">
            <v>城区小学体育教师1（足球）</v>
          </cell>
          <cell r="D5316" t="str">
            <v>丁福安</v>
          </cell>
          <cell r="E5316" t="str">
            <v>缺考</v>
          </cell>
          <cell r="F5316">
            <v>42</v>
          </cell>
        </row>
        <row r="5317">
          <cell r="B5317" t="str">
            <v>320221635</v>
          </cell>
          <cell r="C5317" t="str">
            <v>城区小学体育教师1（足球）</v>
          </cell>
          <cell r="D5317" t="str">
            <v>张嘉</v>
          </cell>
          <cell r="E5317" t="str">
            <v>缺考</v>
          </cell>
          <cell r="F5317">
            <v>42</v>
          </cell>
        </row>
        <row r="5318">
          <cell r="B5318" t="str">
            <v>320221636</v>
          </cell>
          <cell r="C5318" t="str">
            <v>城区小学体育教师1（足球）</v>
          </cell>
          <cell r="D5318" t="str">
            <v>廖财广</v>
          </cell>
          <cell r="E5318" t="str">
            <v>缺考</v>
          </cell>
          <cell r="F5318">
            <v>42</v>
          </cell>
        </row>
        <row r="5319">
          <cell r="B5319" t="str">
            <v>320221639</v>
          </cell>
          <cell r="C5319" t="str">
            <v>城区小学体育教师1（足球）</v>
          </cell>
          <cell r="D5319" t="str">
            <v>张雨龙</v>
          </cell>
          <cell r="E5319" t="str">
            <v>缺考</v>
          </cell>
          <cell r="F5319">
            <v>42</v>
          </cell>
        </row>
        <row r="5320">
          <cell r="B5320" t="str">
            <v>320221684</v>
          </cell>
          <cell r="C5320" t="str">
            <v>城区小学体育教师2（田径）</v>
          </cell>
          <cell r="D5320" t="str">
            <v>夏小青</v>
          </cell>
          <cell r="E5320">
            <v>72.2</v>
          </cell>
          <cell r="F5320">
            <v>1</v>
          </cell>
        </row>
        <row r="5321">
          <cell r="B5321" t="str">
            <v>320221650</v>
          </cell>
          <cell r="C5321" t="str">
            <v>城区小学体育教师2（田径）</v>
          </cell>
          <cell r="D5321" t="str">
            <v>黄芬</v>
          </cell>
          <cell r="E5321">
            <v>68.849999999999994</v>
          </cell>
          <cell r="F5321">
            <v>2</v>
          </cell>
        </row>
        <row r="5322">
          <cell r="B5322" t="str">
            <v>320221686</v>
          </cell>
          <cell r="C5322" t="str">
            <v>城区小学体育教师2（田径）</v>
          </cell>
          <cell r="D5322" t="str">
            <v>刘倩玉</v>
          </cell>
          <cell r="E5322">
            <v>68.849999999999994</v>
          </cell>
          <cell r="F5322">
            <v>2</v>
          </cell>
        </row>
        <row r="5323">
          <cell r="B5323" t="str">
            <v>320221643</v>
          </cell>
          <cell r="C5323" t="str">
            <v>城区小学体育教师2（田径）</v>
          </cell>
          <cell r="D5323" t="str">
            <v>袁佳香</v>
          </cell>
          <cell r="E5323">
            <v>65.2</v>
          </cell>
          <cell r="F5323">
            <v>4</v>
          </cell>
        </row>
        <row r="5324">
          <cell r="B5324" t="str">
            <v>320221673</v>
          </cell>
          <cell r="C5324" t="str">
            <v>城区小学体育教师2（田径）</v>
          </cell>
          <cell r="D5324" t="str">
            <v>言利</v>
          </cell>
          <cell r="E5324">
            <v>65</v>
          </cell>
          <cell r="F5324">
            <v>5</v>
          </cell>
        </row>
        <row r="5325">
          <cell r="B5325" t="str">
            <v>320221663</v>
          </cell>
          <cell r="C5325" t="str">
            <v>城区小学体育教师2（田径）</v>
          </cell>
          <cell r="D5325" t="str">
            <v>彭雅文</v>
          </cell>
          <cell r="E5325">
            <v>63.95</v>
          </cell>
          <cell r="F5325">
            <v>6</v>
          </cell>
        </row>
        <row r="5326">
          <cell r="B5326" t="str">
            <v>320221646</v>
          </cell>
          <cell r="C5326" t="str">
            <v>城区小学体育教师2（田径）</v>
          </cell>
          <cell r="D5326" t="str">
            <v>丁子杨</v>
          </cell>
          <cell r="E5326">
            <v>62.05</v>
          </cell>
          <cell r="F5326">
            <v>7</v>
          </cell>
        </row>
        <row r="5327">
          <cell r="B5327" t="str">
            <v>320221688</v>
          </cell>
          <cell r="C5327" t="str">
            <v>城区小学体育教师2（田径）</v>
          </cell>
          <cell r="D5327" t="str">
            <v>李晓曦</v>
          </cell>
          <cell r="E5327">
            <v>59.5</v>
          </cell>
          <cell r="F5327">
            <v>8</v>
          </cell>
        </row>
        <row r="5328">
          <cell r="B5328" t="str">
            <v>320221661</v>
          </cell>
          <cell r="C5328" t="str">
            <v>城区小学体育教师2（田径）</v>
          </cell>
          <cell r="D5328" t="str">
            <v>陈涛涛</v>
          </cell>
          <cell r="E5328">
            <v>59.35</v>
          </cell>
          <cell r="F5328">
            <v>9</v>
          </cell>
        </row>
        <row r="5329">
          <cell r="B5329" t="str">
            <v>320221657</v>
          </cell>
          <cell r="C5329" t="str">
            <v>城区小学体育教师2（田径）</v>
          </cell>
          <cell r="D5329" t="str">
            <v>刘靖</v>
          </cell>
          <cell r="E5329">
            <v>59.05</v>
          </cell>
          <cell r="F5329">
            <v>10</v>
          </cell>
        </row>
        <row r="5330">
          <cell r="B5330" t="str">
            <v>320221669</v>
          </cell>
          <cell r="C5330" t="str">
            <v>城区小学体育教师2（田径）</v>
          </cell>
          <cell r="D5330" t="str">
            <v>王韧</v>
          </cell>
          <cell r="E5330">
            <v>57.6</v>
          </cell>
          <cell r="F5330">
            <v>11</v>
          </cell>
        </row>
        <row r="5331">
          <cell r="B5331" t="str">
            <v>320221648</v>
          </cell>
          <cell r="C5331" t="str">
            <v>城区小学体育教师2（田径）</v>
          </cell>
          <cell r="D5331" t="str">
            <v>宁龙波</v>
          </cell>
          <cell r="E5331">
            <v>56.45</v>
          </cell>
          <cell r="F5331">
            <v>12</v>
          </cell>
        </row>
        <row r="5332">
          <cell r="B5332" t="str">
            <v>320221687</v>
          </cell>
          <cell r="C5332" t="str">
            <v>城区小学体育教师2（田径）</v>
          </cell>
          <cell r="D5332" t="str">
            <v>熊恒志</v>
          </cell>
          <cell r="E5332">
            <v>55.7</v>
          </cell>
          <cell r="F5332">
            <v>13</v>
          </cell>
        </row>
        <row r="5333">
          <cell r="B5333" t="str">
            <v>320221655</v>
          </cell>
          <cell r="C5333" t="str">
            <v>城区小学体育教师2（田径）</v>
          </cell>
          <cell r="D5333" t="str">
            <v>李兰</v>
          </cell>
          <cell r="E5333">
            <v>54.45</v>
          </cell>
          <cell r="F5333">
            <v>14</v>
          </cell>
        </row>
        <row r="5334">
          <cell r="B5334" t="str">
            <v>320221666</v>
          </cell>
          <cell r="C5334" t="str">
            <v>城区小学体育教师2（田径）</v>
          </cell>
          <cell r="D5334" t="str">
            <v>陈雷</v>
          </cell>
          <cell r="E5334">
            <v>54.4</v>
          </cell>
          <cell r="F5334">
            <v>15</v>
          </cell>
        </row>
        <row r="5335">
          <cell r="B5335" t="str">
            <v>320221665</v>
          </cell>
          <cell r="C5335" t="str">
            <v>城区小学体育教师2（田径）</v>
          </cell>
          <cell r="D5335" t="str">
            <v>钟慧</v>
          </cell>
          <cell r="E5335">
            <v>54.3</v>
          </cell>
          <cell r="F5335">
            <v>16</v>
          </cell>
        </row>
        <row r="5336">
          <cell r="B5336" t="str">
            <v>320221672</v>
          </cell>
          <cell r="C5336" t="str">
            <v>城区小学体育教师2（田径）</v>
          </cell>
          <cell r="D5336" t="str">
            <v>刘炎鑫</v>
          </cell>
          <cell r="E5336">
            <v>54.25</v>
          </cell>
          <cell r="F5336">
            <v>17</v>
          </cell>
        </row>
        <row r="5337">
          <cell r="B5337" t="str">
            <v>320221664</v>
          </cell>
          <cell r="C5337" t="str">
            <v>城区小学体育教师2（田径）</v>
          </cell>
          <cell r="D5337" t="str">
            <v>黄炫</v>
          </cell>
          <cell r="E5337">
            <v>53.35</v>
          </cell>
          <cell r="F5337">
            <v>18</v>
          </cell>
        </row>
        <row r="5338">
          <cell r="B5338" t="str">
            <v>320221680</v>
          </cell>
          <cell r="C5338" t="str">
            <v>城区小学体育教师2（田径）</v>
          </cell>
          <cell r="D5338" t="str">
            <v>向权康</v>
          </cell>
          <cell r="E5338">
            <v>53</v>
          </cell>
          <cell r="F5338">
            <v>19</v>
          </cell>
        </row>
        <row r="5339">
          <cell r="B5339" t="str">
            <v>320221678</v>
          </cell>
          <cell r="C5339" t="str">
            <v>城区小学体育教师2（田径）</v>
          </cell>
          <cell r="D5339" t="str">
            <v>陈豪</v>
          </cell>
          <cell r="E5339">
            <v>52.95</v>
          </cell>
          <cell r="F5339">
            <v>20</v>
          </cell>
        </row>
        <row r="5340">
          <cell r="B5340" t="str">
            <v>320221681</v>
          </cell>
          <cell r="C5340" t="str">
            <v>城区小学体育教师2（田径）</v>
          </cell>
          <cell r="D5340" t="str">
            <v>周雨</v>
          </cell>
          <cell r="E5340">
            <v>52.65</v>
          </cell>
          <cell r="F5340">
            <v>21</v>
          </cell>
        </row>
        <row r="5341">
          <cell r="B5341" t="str">
            <v>320221654</v>
          </cell>
          <cell r="C5341" t="str">
            <v>城区小学体育教师2（田径）</v>
          </cell>
          <cell r="D5341" t="str">
            <v>霍荣华</v>
          </cell>
          <cell r="E5341">
            <v>52.6</v>
          </cell>
          <cell r="F5341">
            <v>22</v>
          </cell>
        </row>
        <row r="5342">
          <cell r="B5342" t="str">
            <v>320221682</v>
          </cell>
          <cell r="C5342" t="str">
            <v>城区小学体育教师2（田径）</v>
          </cell>
          <cell r="D5342" t="str">
            <v>方慧</v>
          </cell>
          <cell r="E5342">
            <v>51.8</v>
          </cell>
          <cell r="F5342">
            <v>23</v>
          </cell>
        </row>
        <row r="5343">
          <cell r="B5343" t="str">
            <v>320221659</v>
          </cell>
          <cell r="C5343" t="str">
            <v>城区小学体育教师2（田径）</v>
          </cell>
          <cell r="D5343" t="str">
            <v>张杰亮</v>
          </cell>
          <cell r="E5343">
            <v>50.95</v>
          </cell>
          <cell r="F5343">
            <v>24</v>
          </cell>
        </row>
        <row r="5344">
          <cell r="B5344" t="str">
            <v>320221670</v>
          </cell>
          <cell r="C5344" t="str">
            <v>城区小学体育教师2（田径）</v>
          </cell>
          <cell r="D5344" t="str">
            <v>龙跨</v>
          </cell>
          <cell r="E5344">
            <v>50.8</v>
          </cell>
          <cell r="F5344">
            <v>25</v>
          </cell>
        </row>
        <row r="5345">
          <cell r="B5345" t="str">
            <v>320221653</v>
          </cell>
          <cell r="C5345" t="str">
            <v>城区小学体育教师2（田径）</v>
          </cell>
          <cell r="D5345" t="str">
            <v>欧阳俊康</v>
          </cell>
          <cell r="E5345">
            <v>50.15</v>
          </cell>
          <cell r="F5345">
            <v>26</v>
          </cell>
        </row>
        <row r="5346">
          <cell r="B5346" t="str">
            <v>320221651</v>
          </cell>
          <cell r="C5346" t="str">
            <v>城区小学体育教师2（田径）</v>
          </cell>
          <cell r="D5346" t="str">
            <v>张媛</v>
          </cell>
          <cell r="E5346">
            <v>49.75</v>
          </cell>
          <cell r="F5346">
            <v>27</v>
          </cell>
        </row>
        <row r="5347">
          <cell r="B5347" t="str">
            <v>320221674</v>
          </cell>
          <cell r="C5347" t="str">
            <v>城区小学体育教师2（田径）</v>
          </cell>
          <cell r="D5347" t="str">
            <v>付娅黎</v>
          </cell>
          <cell r="E5347">
            <v>46.2</v>
          </cell>
          <cell r="F5347">
            <v>28</v>
          </cell>
        </row>
        <row r="5348">
          <cell r="B5348" t="str">
            <v>320221676</v>
          </cell>
          <cell r="C5348" t="str">
            <v>城区小学体育教师2（田径）</v>
          </cell>
          <cell r="D5348" t="str">
            <v>潘庭威</v>
          </cell>
          <cell r="E5348">
            <v>46.05</v>
          </cell>
          <cell r="F5348">
            <v>29</v>
          </cell>
        </row>
        <row r="5349">
          <cell r="B5349" t="str">
            <v>320221671</v>
          </cell>
          <cell r="C5349" t="str">
            <v>城区小学体育教师2（田径）</v>
          </cell>
          <cell r="D5349" t="str">
            <v>文玲</v>
          </cell>
          <cell r="E5349">
            <v>45.95</v>
          </cell>
          <cell r="F5349">
            <v>30</v>
          </cell>
        </row>
        <row r="5350">
          <cell r="B5350" t="str">
            <v>320221649</v>
          </cell>
          <cell r="C5350" t="str">
            <v>城区小学体育教师2（田径）</v>
          </cell>
          <cell r="D5350" t="str">
            <v>刘晓宇</v>
          </cell>
          <cell r="E5350">
            <v>45.4</v>
          </cell>
          <cell r="F5350">
            <v>31</v>
          </cell>
        </row>
        <row r="5351">
          <cell r="B5351" t="str">
            <v>320221668</v>
          </cell>
          <cell r="C5351" t="str">
            <v>城区小学体育教师2（田径）</v>
          </cell>
          <cell r="D5351" t="str">
            <v>易梁</v>
          </cell>
          <cell r="E5351">
            <v>43.05</v>
          </cell>
          <cell r="F5351">
            <v>32</v>
          </cell>
        </row>
        <row r="5352">
          <cell r="B5352" t="str">
            <v>320221677</v>
          </cell>
          <cell r="C5352" t="str">
            <v>城区小学体育教师2（田径）</v>
          </cell>
          <cell r="D5352" t="str">
            <v>袁佳文</v>
          </cell>
          <cell r="E5352">
            <v>42.15</v>
          </cell>
          <cell r="F5352">
            <v>33</v>
          </cell>
        </row>
        <row r="5353">
          <cell r="B5353" t="str">
            <v>320221685</v>
          </cell>
          <cell r="C5353" t="str">
            <v>城区小学体育教师2（田径）</v>
          </cell>
          <cell r="D5353" t="str">
            <v>唐强</v>
          </cell>
          <cell r="E5353">
            <v>40.200000000000003</v>
          </cell>
          <cell r="F5353">
            <v>34</v>
          </cell>
        </row>
        <row r="5354">
          <cell r="B5354" t="str">
            <v>320221689</v>
          </cell>
          <cell r="C5354" t="str">
            <v>城区小学体育教师2（田径）</v>
          </cell>
          <cell r="D5354" t="str">
            <v>王协国</v>
          </cell>
          <cell r="E5354">
            <v>38</v>
          </cell>
          <cell r="F5354">
            <v>35</v>
          </cell>
        </row>
        <row r="5355">
          <cell r="B5355" t="str">
            <v>320221641</v>
          </cell>
          <cell r="C5355" t="str">
            <v>城区小学体育教师2（田径）</v>
          </cell>
          <cell r="D5355" t="str">
            <v>赵永像儒</v>
          </cell>
          <cell r="E5355" t="str">
            <v>缺考</v>
          </cell>
          <cell r="F5355">
            <v>36</v>
          </cell>
        </row>
        <row r="5356">
          <cell r="B5356" t="str">
            <v>320221642</v>
          </cell>
          <cell r="C5356" t="str">
            <v>城区小学体育教师2（田径）</v>
          </cell>
          <cell r="D5356" t="str">
            <v>谭谦</v>
          </cell>
          <cell r="E5356" t="str">
            <v>缺考</v>
          </cell>
          <cell r="F5356">
            <v>36</v>
          </cell>
        </row>
        <row r="5357">
          <cell r="B5357" t="str">
            <v>320221644</v>
          </cell>
          <cell r="C5357" t="str">
            <v>城区小学体育教师2（田径）</v>
          </cell>
          <cell r="D5357" t="str">
            <v>李毓灵</v>
          </cell>
          <cell r="E5357" t="str">
            <v>缺考</v>
          </cell>
          <cell r="F5357">
            <v>36</v>
          </cell>
        </row>
        <row r="5358">
          <cell r="B5358" t="str">
            <v>320221645</v>
          </cell>
          <cell r="C5358" t="str">
            <v>城区小学体育教师2（田径）</v>
          </cell>
          <cell r="D5358" t="str">
            <v>龙新林</v>
          </cell>
          <cell r="E5358" t="str">
            <v>缺考</v>
          </cell>
          <cell r="F5358">
            <v>36</v>
          </cell>
        </row>
        <row r="5359">
          <cell r="B5359" t="str">
            <v>320221647</v>
          </cell>
          <cell r="C5359" t="str">
            <v>城区小学体育教师2（田径）</v>
          </cell>
          <cell r="D5359" t="str">
            <v>罗健</v>
          </cell>
          <cell r="E5359" t="str">
            <v>缺考</v>
          </cell>
          <cell r="F5359">
            <v>36</v>
          </cell>
        </row>
        <row r="5360">
          <cell r="B5360" t="str">
            <v>320221652</v>
          </cell>
          <cell r="C5360" t="str">
            <v>城区小学体育教师2（田径）</v>
          </cell>
          <cell r="D5360" t="str">
            <v>王丰</v>
          </cell>
          <cell r="E5360" t="str">
            <v>缺考</v>
          </cell>
          <cell r="F5360">
            <v>36</v>
          </cell>
        </row>
        <row r="5361">
          <cell r="B5361" t="str">
            <v>320221656</v>
          </cell>
          <cell r="C5361" t="str">
            <v>城区小学体育教师2（田径）</v>
          </cell>
          <cell r="D5361" t="str">
            <v>曾银彬</v>
          </cell>
          <cell r="E5361" t="str">
            <v>缺考</v>
          </cell>
          <cell r="F5361">
            <v>36</v>
          </cell>
        </row>
        <row r="5362">
          <cell r="B5362" t="str">
            <v>320221658</v>
          </cell>
          <cell r="C5362" t="str">
            <v>城区小学体育教师2（田径）</v>
          </cell>
          <cell r="D5362" t="str">
            <v>段强帅</v>
          </cell>
          <cell r="E5362" t="str">
            <v>缺考</v>
          </cell>
          <cell r="F5362">
            <v>36</v>
          </cell>
        </row>
        <row r="5363">
          <cell r="B5363" t="str">
            <v>320221660</v>
          </cell>
          <cell r="C5363" t="str">
            <v>城区小学体育教师2（田径）</v>
          </cell>
          <cell r="D5363" t="str">
            <v>杨叶青</v>
          </cell>
          <cell r="E5363" t="str">
            <v>缺考</v>
          </cell>
          <cell r="F5363">
            <v>36</v>
          </cell>
        </row>
        <row r="5364">
          <cell r="B5364" t="str">
            <v>320221662</v>
          </cell>
          <cell r="C5364" t="str">
            <v>城区小学体育教师2（田径）</v>
          </cell>
          <cell r="D5364" t="str">
            <v>李梓劲</v>
          </cell>
          <cell r="E5364" t="str">
            <v>缺考</v>
          </cell>
          <cell r="F5364">
            <v>36</v>
          </cell>
        </row>
        <row r="5365">
          <cell r="B5365" t="str">
            <v>320221667</v>
          </cell>
          <cell r="C5365" t="str">
            <v>城区小学体育教师2（田径）</v>
          </cell>
          <cell r="D5365" t="str">
            <v>刘思尧</v>
          </cell>
          <cell r="E5365" t="str">
            <v>缺考</v>
          </cell>
          <cell r="F5365">
            <v>36</v>
          </cell>
        </row>
        <row r="5366">
          <cell r="B5366" t="str">
            <v>320221675</v>
          </cell>
          <cell r="C5366" t="str">
            <v>城区小学体育教师2（田径）</v>
          </cell>
          <cell r="D5366" t="str">
            <v>曾文义</v>
          </cell>
          <cell r="E5366" t="str">
            <v>缺考</v>
          </cell>
          <cell r="F5366">
            <v>36</v>
          </cell>
        </row>
        <row r="5367">
          <cell r="B5367" t="str">
            <v>320221679</v>
          </cell>
          <cell r="C5367" t="str">
            <v>城区小学体育教师2（田径）</v>
          </cell>
          <cell r="D5367" t="str">
            <v>贾文龙</v>
          </cell>
          <cell r="E5367" t="str">
            <v>缺考</v>
          </cell>
          <cell r="F5367">
            <v>36</v>
          </cell>
        </row>
        <row r="5368">
          <cell r="B5368" t="str">
            <v>320221683</v>
          </cell>
          <cell r="C5368" t="str">
            <v>城区小学体育教师2（田径）</v>
          </cell>
          <cell r="D5368" t="str">
            <v>董娅婷</v>
          </cell>
          <cell r="E5368" t="str">
            <v>缺考</v>
          </cell>
          <cell r="F5368">
            <v>36</v>
          </cell>
        </row>
        <row r="5369">
          <cell r="B5369" t="str">
            <v>320221690</v>
          </cell>
          <cell r="C5369" t="str">
            <v>城区小学体育教师2（田径）</v>
          </cell>
          <cell r="D5369" t="str">
            <v>杨博谦</v>
          </cell>
          <cell r="E5369" t="str">
            <v>缺考</v>
          </cell>
          <cell r="F5369">
            <v>36</v>
          </cell>
        </row>
        <row r="5370">
          <cell r="B5370" t="str">
            <v>320221711</v>
          </cell>
          <cell r="C5370" t="str">
            <v>城区小学体育教师3（篮球）</v>
          </cell>
          <cell r="D5370" t="str">
            <v>罗佐军</v>
          </cell>
          <cell r="E5370">
            <v>65</v>
          </cell>
          <cell r="F5370">
            <v>1</v>
          </cell>
        </row>
        <row r="5371">
          <cell r="B5371" t="str">
            <v>320221718</v>
          </cell>
          <cell r="C5371" t="str">
            <v>城区小学体育教师3（篮球）</v>
          </cell>
          <cell r="D5371" t="str">
            <v>蒋铮</v>
          </cell>
          <cell r="E5371">
            <v>63.75</v>
          </cell>
          <cell r="F5371">
            <v>2</v>
          </cell>
        </row>
        <row r="5372">
          <cell r="B5372" t="str">
            <v>320221692</v>
          </cell>
          <cell r="C5372" t="str">
            <v>城区小学体育教师3（篮球）</v>
          </cell>
          <cell r="D5372" t="str">
            <v>姚倩玉洁</v>
          </cell>
          <cell r="E5372">
            <v>62.35</v>
          </cell>
          <cell r="F5372">
            <v>3</v>
          </cell>
        </row>
        <row r="5373">
          <cell r="B5373" t="str">
            <v>320221694</v>
          </cell>
          <cell r="C5373" t="str">
            <v>城区小学体育教师3（篮球）</v>
          </cell>
          <cell r="D5373" t="str">
            <v>曾冬冬</v>
          </cell>
          <cell r="E5373">
            <v>59.55</v>
          </cell>
          <cell r="F5373">
            <v>4</v>
          </cell>
        </row>
        <row r="5374">
          <cell r="B5374" t="str">
            <v>320221707</v>
          </cell>
          <cell r="C5374" t="str">
            <v>城区小学体育教师3（篮球）</v>
          </cell>
          <cell r="D5374" t="str">
            <v>黄忠</v>
          </cell>
          <cell r="E5374">
            <v>58.5</v>
          </cell>
          <cell r="F5374">
            <v>5</v>
          </cell>
        </row>
        <row r="5375">
          <cell r="B5375" t="str">
            <v>320221703</v>
          </cell>
          <cell r="C5375" t="str">
            <v>城区小学体育教师3（篮球）</v>
          </cell>
          <cell r="D5375" t="str">
            <v>汪学夫</v>
          </cell>
          <cell r="E5375">
            <v>58.1</v>
          </cell>
          <cell r="F5375">
            <v>6</v>
          </cell>
        </row>
        <row r="5376">
          <cell r="B5376" t="str">
            <v>320221696</v>
          </cell>
          <cell r="C5376" t="str">
            <v>城区小学体育教师3（篮球）</v>
          </cell>
          <cell r="D5376" t="str">
            <v>周心雨</v>
          </cell>
          <cell r="E5376">
            <v>55.75</v>
          </cell>
          <cell r="F5376">
            <v>7</v>
          </cell>
        </row>
        <row r="5377">
          <cell r="B5377" t="str">
            <v>320221708</v>
          </cell>
          <cell r="C5377" t="str">
            <v>城区小学体育教师3（篮球）</v>
          </cell>
          <cell r="D5377" t="str">
            <v>陈子豪</v>
          </cell>
          <cell r="E5377">
            <v>55.5</v>
          </cell>
          <cell r="F5377">
            <v>8</v>
          </cell>
        </row>
        <row r="5378">
          <cell r="B5378" t="str">
            <v>320221710</v>
          </cell>
          <cell r="C5378" t="str">
            <v>城区小学体育教师3（篮球）</v>
          </cell>
          <cell r="D5378" t="str">
            <v>陈涛</v>
          </cell>
          <cell r="E5378">
            <v>51.55</v>
          </cell>
          <cell r="F5378">
            <v>9</v>
          </cell>
        </row>
        <row r="5379">
          <cell r="B5379" t="str">
            <v>320221693</v>
          </cell>
          <cell r="C5379" t="str">
            <v>城区小学体育教师3（篮球）</v>
          </cell>
          <cell r="D5379" t="str">
            <v>陈雷</v>
          </cell>
          <cell r="E5379">
            <v>50.75</v>
          </cell>
          <cell r="F5379">
            <v>10</v>
          </cell>
        </row>
        <row r="5380">
          <cell r="B5380" t="str">
            <v>320221704</v>
          </cell>
          <cell r="C5380" t="str">
            <v>城区小学体育教师3（篮球）</v>
          </cell>
          <cell r="D5380" t="str">
            <v>谭方俊</v>
          </cell>
          <cell r="E5380">
            <v>49.6</v>
          </cell>
          <cell r="F5380">
            <v>11</v>
          </cell>
        </row>
        <row r="5381">
          <cell r="B5381" t="str">
            <v>320221695</v>
          </cell>
          <cell r="C5381" t="str">
            <v>城区小学体育教师3（篮球）</v>
          </cell>
          <cell r="D5381" t="str">
            <v>余孝</v>
          </cell>
          <cell r="E5381">
            <v>48.8</v>
          </cell>
          <cell r="F5381">
            <v>12</v>
          </cell>
        </row>
        <row r="5382">
          <cell r="B5382" t="str">
            <v>320221702</v>
          </cell>
          <cell r="C5382" t="str">
            <v>城区小学体育教师3（篮球）</v>
          </cell>
          <cell r="D5382" t="str">
            <v>赵栗</v>
          </cell>
          <cell r="E5382">
            <v>48.4</v>
          </cell>
          <cell r="F5382">
            <v>13</v>
          </cell>
        </row>
        <row r="5383">
          <cell r="B5383" t="str">
            <v>320221714</v>
          </cell>
          <cell r="C5383" t="str">
            <v>城区小学体育教师3（篮球）</v>
          </cell>
          <cell r="D5383" t="str">
            <v>袁梓峰</v>
          </cell>
          <cell r="E5383">
            <v>48.15</v>
          </cell>
          <cell r="F5383">
            <v>14</v>
          </cell>
        </row>
        <row r="5384">
          <cell r="B5384" t="str">
            <v>320221701</v>
          </cell>
          <cell r="C5384" t="str">
            <v>城区小学体育教师3（篮球）</v>
          </cell>
          <cell r="D5384" t="str">
            <v>沈扬</v>
          </cell>
          <cell r="E5384">
            <v>46.35</v>
          </cell>
          <cell r="F5384">
            <v>15</v>
          </cell>
        </row>
        <row r="5385">
          <cell r="B5385" t="str">
            <v>320221719</v>
          </cell>
          <cell r="C5385" t="str">
            <v>城区小学体育教师3（篮球）</v>
          </cell>
          <cell r="D5385" t="str">
            <v>杨懋晗</v>
          </cell>
          <cell r="E5385">
            <v>39.25</v>
          </cell>
          <cell r="F5385">
            <v>16</v>
          </cell>
        </row>
        <row r="5386">
          <cell r="B5386" t="str">
            <v>320221700</v>
          </cell>
          <cell r="C5386" t="str">
            <v>城区小学体育教师3（篮球）</v>
          </cell>
          <cell r="D5386" t="str">
            <v>孙旭</v>
          </cell>
          <cell r="E5386">
            <v>35.950000000000003</v>
          </cell>
          <cell r="F5386">
            <v>17</v>
          </cell>
        </row>
        <row r="5387">
          <cell r="B5387" t="str">
            <v>320221716</v>
          </cell>
          <cell r="C5387" t="str">
            <v>城区小学体育教师3（篮球）</v>
          </cell>
          <cell r="D5387" t="str">
            <v>孙皓洋</v>
          </cell>
          <cell r="E5387">
            <v>34.049999999999997</v>
          </cell>
          <cell r="F5387">
            <v>18</v>
          </cell>
        </row>
        <row r="5388">
          <cell r="B5388" t="str">
            <v>320221715</v>
          </cell>
          <cell r="C5388" t="str">
            <v>城区小学体育教师3（篮球）</v>
          </cell>
          <cell r="D5388" t="str">
            <v>颜小龙</v>
          </cell>
          <cell r="E5388">
            <v>0</v>
          </cell>
          <cell r="F5388">
            <v>19</v>
          </cell>
        </row>
        <row r="5389">
          <cell r="B5389" t="str">
            <v>320221691</v>
          </cell>
          <cell r="C5389" t="str">
            <v>城区小学体育教师3（篮球）</v>
          </cell>
          <cell r="D5389" t="str">
            <v>李想</v>
          </cell>
          <cell r="E5389" t="str">
            <v>缺考</v>
          </cell>
          <cell r="F5389">
            <v>19</v>
          </cell>
        </row>
        <row r="5390">
          <cell r="B5390" t="str">
            <v>320221697</v>
          </cell>
          <cell r="C5390" t="str">
            <v>城区小学体育教师3（篮球）</v>
          </cell>
          <cell r="D5390" t="str">
            <v>尹曾盼</v>
          </cell>
          <cell r="E5390" t="str">
            <v>缺考</v>
          </cell>
          <cell r="F5390">
            <v>19</v>
          </cell>
        </row>
        <row r="5391">
          <cell r="B5391" t="str">
            <v>320221698</v>
          </cell>
          <cell r="C5391" t="str">
            <v>城区小学体育教师3（篮球）</v>
          </cell>
          <cell r="D5391" t="str">
            <v>唐泓洋</v>
          </cell>
          <cell r="E5391" t="str">
            <v>缺考</v>
          </cell>
          <cell r="F5391">
            <v>19</v>
          </cell>
        </row>
        <row r="5392">
          <cell r="B5392" t="str">
            <v>320221699</v>
          </cell>
          <cell r="C5392" t="str">
            <v>城区小学体育教师3（篮球）</v>
          </cell>
          <cell r="D5392" t="str">
            <v>郭宇轩</v>
          </cell>
          <cell r="E5392" t="str">
            <v>缺考</v>
          </cell>
          <cell r="F5392">
            <v>19</v>
          </cell>
        </row>
        <row r="5393">
          <cell r="B5393" t="str">
            <v>320221705</v>
          </cell>
          <cell r="C5393" t="str">
            <v>城区小学体育教师3（篮球）</v>
          </cell>
          <cell r="D5393" t="str">
            <v>符承松</v>
          </cell>
          <cell r="E5393" t="str">
            <v>缺考</v>
          </cell>
          <cell r="F5393">
            <v>19</v>
          </cell>
        </row>
        <row r="5394">
          <cell r="B5394" t="str">
            <v>320221706</v>
          </cell>
          <cell r="C5394" t="str">
            <v>城区小学体育教师3（篮球）</v>
          </cell>
          <cell r="D5394" t="str">
            <v>封宇凌</v>
          </cell>
          <cell r="E5394" t="str">
            <v>缺考</v>
          </cell>
          <cell r="F5394">
            <v>19</v>
          </cell>
        </row>
        <row r="5395">
          <cell r="B5395" t="str">
            <v>320221709</v>
          </cell>
          <cell r="C5395" t="str">
            <v>城区小学体育教师3（篮球）</v>
          </cell>
          <cell r="D5395" t="str">
            <v>程登</v>
          </cell>
          <cell r="E5395" t="str">
            <v>缺考</v>
          </cell>
          <cell r="F5395">
            <v>19</v>
          </cell>
        </row>
        <row r="5396">
          <cell r="B5396" t="str">
            <v>320221712</v>
          </cell>
          <cell r="C5396" t="str">
            <v>城区小学体育教师3（篮球）</v>
          </cell>
          <cell r="D5396" t="str">
            <v>钟俊</v>
          </cell>
          <cell r="E5396" t="str">
            <v>缺考</v>
          </cell>
          <cell r="F5396">
            <v>19</v>
          </cell>
        </row>
        <row r="5397">
          <cell r="B5397" t="str">
            <v>320221713</v>
          </cell>
          <cell r="C5397" t="str">
            <v>城区小学体育教师3（篮球）</v>
          </cell>
          <cell r="D5397" t="str">
            <v>邱浩</v>
          </cell>
          <cell r="E5397" t="str">
            <v>缺考</v>
          </cell>
          <cell r="F5397">
            <v>19</v>
          </cell>
        </row>
        <row r="5398">
          <cell r="B5398" t="str">
            <v>320221717</v>
          </cell>
          <cell r="C5398" t="str">
            <v>城区小学体育教师3（篮球）</v>
          </cell>
          <cell r="D5398" t="str">
            <v>邹沂君</v>
          </cell>
          <cell r="E5398" t="str">
            <v>缺考</v>
          </cell>
          <cell r="F5398">
            <v>19</v>
          </cell>
        </row>
        <row r="5399">
          <cell r="B5399" t="str">
            <v>320221751</v>
          </cell>
          <cell r="C5399" t="str">
            <v>城区小学体育教师4（乒乓球）</v>
          </cell>
          <cell r="D5399" t="str">
            <v>刘冰心</v>
          </cell>
          <cell r="E5399">
            <v>70.7</v>
          </cell>
          <cell r="F5399">
            <v>1</v>
          </cell>
        </row>
        <row r="5400">
          <cell r="B5400" t="str">
            <v>320221733</v>
          </cell>
          <cell r="C5400" t="str">
            <v>城区小学体育教师4（乒乓球）</v>
          </cell>
          <cell r="D5400" t="str">
            <v>曹蕾</v>
          </cell>
          <cell r="E5400">
            <v>70.55</v>
          </cell>
          <cell r="F5400">
            <v>2</v>
          </cell>
        </row>
        <row r="5401">
          <cell r="B5401" t="str">
            <v>320221724</v>
          </cell>
          <cell r="C5401" t="str">
            <v>城区小学体育教师4（乒乓球）</v>
          </cell>
          <cell r="D5401" t="str">
            <v>谢运香</v>
          </cell>
          <cell r="E5401">
            <v>68.099999999999994</v>
          </cell>
          <cell r="F5401">
            <v>3</v>
          </cell>
        </row>
        <row r="5402">
          <cell r="B5402" t="str">
            <v>320221752</v>
          </cell>
          <cell r="C5402" t="str">
            <v>城区小学体育教师4（乒乓球）</v>
          </cell>
          <cell r="D5402" t="str">
            <v>曾晓阳</v>
          </cell>
          <cell r="E5402">
            <v>64.849999999999994</v>
          </cell>
          <cell r="F5402">
            <v>4</v>
          </cell>
        </row>
        <row r="5403">
          <cell r="B5403" t="str">
            <v>320221730</v>
          </cell>
          <cell r="C5403" t="str">
            <v>城区小学体育教师4（乒乓球）</v>
          </cell>
          <cell r="D5403" t="str">
            <v>刘江</v>
          </cell>
          <cell r="E5403">
            <v>64.400000000000006</v>
          </cell>
          <cell r="F5403">
            <v>5</v>
          </cell>
        </row>
        <row r="5404">
          <cell r="B5404" t="str">
            <v>320221720</v>
          </cell>
          <cell r="C5404" t="str">
            <v>城区小学体育教师4（乒乓球）</v>
          </cell>
          <cell r="D5404" t="str">
            <v>胡早朋</v>
          </cell>
          <cell r="E5404">
            <v>63.5</v>
          </cell>
          <cell r="F5404">
            <v>6</v>
          </cell>
        </row>
        <row r="5405">
          <cell r="B5405" t="str">
            <v>320221745</v>
          </cell>
          <cell r="C5405" t="str">
            <v>城区小学体育教师4（乒乓球）</v>
          </cell>
          <cell r="D5405" t="str">
            <v>冯虹</v>
          </cell>
          <cell r="E5405">
            <v>61.4</v>
          </cell>
          <cell r="F5405">
            <v>7</v>
          </cell>
        </row>
        <row r="5406">
          <cell r="B5406" t="str">
            <v>320221744</v>
          </cell>
          <cell r="C5406" t="str">
            <v>城区小学体育教师4（乒乓球）</v>
          </cell>
          <cell r="D5406" t="str">
            <v>周澜</v>
          </cell>
          <cell r="E5406">
            <v>60.2</v>
          </cell>
          <cell r="F5406">
            <v>8</v>
          </cell>
        </row>
        <row r="5407">
          <cell r="B5407" t="str">
            <v>320221741</v>
          </cell>
          <cell r="C5407" t="str">
            <v>城区小学体育教师4（乒乓球）</v>
          </cell>
          <cell r="D5407" t="str">
            <v>颜海玉</v>
          </cell>
          <cell r="E5407">
            <v>59.7</v>
          </cell>
          <cell r="F5407">
            <v>9</v>
          </cell>
        </row>
        <row r="5408">
          <cell r="B5408" t="str">
            <v>320221725</v>
          </cell>
          <cell r="C5408" t="str">
            <v>城区小学体育教师4（乒乓球）</v>
          </cell>
          <cell r="D5408" t="str">
            <v>刘瑛</v>
          </cell>
          <cell r="E5408">
            <v>59.65</v>
          </cell>
          <cell r="F5408">
            <v>10</v>
          </cell>
        </row>
        <row r="5409">
          <cell r="B5409" t="str">
            <v>320221722</v>
          </cell>
          <cell r="C5409" t="str">
            <v>城区小学体育教师4（乒乓球）</v>
          </cell>
          <cell r="D5409" t="str">
            <v>刘葵</v>
          </cell>
          <cell r="E5409">
            <v>59.2</v>
          </cell>
          <cell r="F5409">
            <v>11</v>
          </cell>
        </row>
        <row r="5410">
          <cell r="B5410" t="str">
            <v>320221748</v>
          </cell>
          <cell r="C5410" t="str">
            <v>城区小学体育教师4（乒乓球）</v>
          </cell>
          <cell r="D5410" t="str">
            <v>刘袁景</v>
          </cell>
          <cell r="E5410">
            <v>58.7</v>
          </cell>
          <cell r="F5410">
            <v>12</v>
          </cell>
        </row>
        <row r="5411">
          <cell r="B5411" t="str">
            <v>320221731</v>
          </cell>
          <cell r="C5411" t="str">
            <v>城区小学体育教师4（乒乓球）</v>
          </cell>
          <cell r="D5411" t="str">
            <v>马威</v>
          </cell>
          <cell r="E5411">
            <v>58.35</v>
          </cell>
          <cell r="F5411">
            <v>13</v>
          </cell>
        </row>
        <row r="5412">
          <cell r="B5412" t="str">
            <v>320221737</v>
          </cell>
          <cell r="C5412" t="str">
            <v>城区小学体育教师4（乒乓球）</v>
          </cell>
          <cell r="D5412" t="str">
            <v>罗子昂</v>
          </cell>
          <cell r="E5412">
            <v>58.2</v>
          </cell>
          <cell r="F5412">
            <v>14</v>
          </cell>
        </row>
        <row r="5413">
          <cell r="B5413" t="str">
            <v>320221728</v>
          </cell>
          <cell r="C5413" t="str">
            <v>城区小学体育教师4（乒乓球）</v>
          </cell>
          <cell r="D5413" t="str">
            <v>熊妮</v>
          </cell>
          <cell r="E5413">
            <v>57.25</v>
          </cell>
          <cell r="F5413">
            <v>15</v>
          </cell>
        </row>
        <row r="5414">
          <cell r="B5414" t="str">
            <v>320221726</v>
          </cell>
          <cell r="C5414" t="str">
            <v>城区小学体育教师4（乒乓球）</v>
          </cell>
          <cell r="D5414" t="str">
            <v>张思慧</v>
          </cell>
          <cell r="E5414">
            <v>57.05</v>
          </cell>
          <cell r="F5414">
            <v>16</v>
          </cell>
        </row>
        <row r="5415">
          <cell r="B5415" t="str">
            <v>320221742</v>
          </cell>
          <cell r="C5415" t="str">
            <v>城区小学体育教师4（乒乓球）</v>
          </cell>
          <cell r="D5415" t="str">
            <v>侯明康</v>
          </cell>
          <cell r="E5415">
            <v>56.95</v>
          </cell>
          <cell r="F5415">
            <v>17</v>
          </cell>
        </row>
        <row r="5416">
          <cell r="B5416" t="str">
            <v>320221723</v>
          </cell>
          <cell r="C5416" t="str">
            <v>城区小学体育教师4（乒乓球）</v>
          </cell>
          <cell r="D5416" t="str">
            <v>李田</v>
          </cell>
          <cell r="E5416">
            <v>54.8</v>
          </cell>
          <cell r="F5416">
            <v>18</v>
          </cell>
        </row>
        <row r="5417">
          <cell r="B5417" t="str">
            <v>320221727</v>
          </cell>
          <cell r="C5417" t="str">
            <v>城区小学体育教师4（乒乓球）</v>
          </cell>
          <cell r="D5417" t="str">
            <v>王薪淦</v>
          </cell>
          <cell r="E5417">
            <v>54.15</v>
          </cell>
          <cell r="F5417">
            <v>19</v>
          </cell>
        </row>
        <row r="5418">
          <cell r="B5418" t="str">
            <v>320221735</v>
          </cell>
          <cell r="C5418" t="str">
            <v>城区小学体育教师4（乒乓球）</v>
          </cell>
          <cell r="D5418" t="str">
            <v>张亦农</v>
          </cell>
          <cell r="E5418">
            <v>53.45</v>
          </cell>
          <cell r="F5418">
            <v>20</v>
          </cell>
        </row>
        <row r="5419">
          <cell r="B5419" t="str">
            <v>320221746</v>
          </cell>
          <cell r="C5419" t="str">
            <v>城区小学体育教师4（乒乓球）</v>
          </cell>
          <cell r="D5419" t="str">
            <v>李莲</v>
          </cell>
          <cell r="E5419">
            <v>52.45</v>
          </cell>
          <cell r="F5419">
            <v>21</v>
          </cell>
        </row>
        <row r="5420">
          <cell r="B5420" t="str">
            <v>320221736</v>
          </cell>
          <cell r="C5420" t="str">
            <v>城区小学体育教师4（乒乓球）</v>
          </cell>
          <cell r="D5420" t="str">
            <v>颜林艳</v>
          </cell>
          <cell r="E5420">
            <v>52.1</v>
          </cell>
          <cell r="F5420">
            <v>22</v>
          </cell>
        </row>
        <row r="5421">
          <cell r="B5421" t="str">
            <v>320221747</v>
          </cell>
          <cell r="C5421" t="str">
            <v>城区小学体育教师4（乒乓球）</v>
          </cell>
          <cell r="D5421" t="str">
            <v>毛艳亮</v>
          </cell>
          <cell r="E5421">
            <v>51.45</v>
          </cell>
          <cell r="F5421">
            <v>23</v>
          </cell>
        </row>
        <row r="5422">
          <cell r="B5422" t="str">
            <v>320221740</v>
          </cell>
          <cell r="C5422" t="str">
            <v>城区小学体育教师4（乒乓球）</v>
          </cell>
          <cell r="D5422" t="str">
            <v>李姣</v>
          </cell>
          <cell r="E5422">
            <v>50.2</v>
          </cell>
          <cell r="F5422">
            <v>24</v>
          </cell>
        </row>
        <row r="5423">
          <cell r="B5423" t="str">
            <v>320221732</v>
          </cell>
          <cell r="C5423" t="str">
            <v>城区小学体育教师4（乒乓球）</v>
          </cell>
          <cell r="D5423" t="str">
            <v>谭阳盛</v>
          </cell>
          <cell r="E5423">
            <v>45.5</v>
          </cell>
          <cell r="F5423">
            <v>25</v>
          </cell>
        </row>
        <row r="5424">
          <cell r="B5424" t="str">
            <v>320221749</v>
          </cell>
          <cell r="C5424" t="str">
            <v>城区小学体育教师4（乒乓球）</v>
          </cell>
          <cell r="D5424" t="str">
            <v>李聪颖</v>
          </cell>
          <cell r="E5424">
            <v>44.95</v>
          </cell>
          <cell r="F5424">
            <v>26</v>
          </cell>
        </row>
        <row r="5425">
          <cell r="B5425" t="str">
            <v>320221743</v>
          </cell>
          <cell r="C5425" t="str">
            <v>城区小学体育教师4（乒乓球）</v>
          </cell>
          <cell r="D5425" t="str">
            <v>周浩</v>
          </cell>
          <cell r="E5425">
            <v>39.75</v>
          </cell>
          <cell r="F5425">
            <v>27</v>
          </cell>
        </row>
        <row r="5426">
          <cell r="B5426" t="str">
            <v>320221721</v>
          </cell>
          <cell r="C5426" t="str">
            <v>城区小学体育教师4（乒乓球）</v>
          </cell>
          <cell r="D5426" t="str">
            <v>段知思</v>
          </cell>
          <cell r="E5426" t="str">
            <v>缺考</v>
          </cell>
          <cell r="F5426">
            <v>28</v>
          </cell>
        </row>
        <row r="5427">
          <cell r="B5427" t="str">
            <v>320221729</v>
          </cell>
          <cell r="C5427" t="str">
            <v>城区小学体育教师4（乒乓球）</v>
          </cell>
          <cell r="D5427" t="str">
            <v>谢辉</v>
          </cell>
          <cell r="E5427" t="str">
            <v>缺考</v>
          </cell>
          <cell r="F5427">
            <v>28</v>
          </cell>
        </row>
        <row r="5428">
          <cell r="B5428" t="str">
            <v>320221734</v>
          </cell>
          <cell r="C5428" t="str">
            <v>城区小学体育教师4（乒乓球）</v>
          </cell>
          <cell r="D5428" t="str">
            <v>蔡孟光</v>
          </cell>
          <cell r="E5428" t="str">
            <v>缺考</v>
          </cell>
          <cell r="F5428">
            <v>28</v>
          </cell>
        </row>
        <row r="5429">
          <cell r="B5429" t="str">
            <v>320221738</v>
          </cell>
          <cell r="C5429" t="str">
            <v>城区小学体育教师4（乒乓球）</v>
          </cell>
          <cell r="D5429" t="str">
            <v>谭家鑫</v>
          </cell>
          <cell r="E5429" t="str">
            <v>缺考</v>
          </cell>
          <cell r="F5429">
            <v>28</v>
          </cell>
        </row>
        <row r="5430">
          <cell r="B5430" t="str">
            <v>320221739</v>
          </cell>
          <cell r="C5430" t="str">
            <v>城区小学体育教师4（乒乓球）</v>
          </cell>
          <cell r="D5430" t="str">
            <v>谢新炜</v>
          </cell>
          <cell r="E5430" t="str">
            <v>缺考</v>
          </cell>
          <cell r="F5430">
            <v>28</v>
          </cell>
        </row>
        <row r="5431">
          <cell r="B5431" t="str">
            <v>320221750</v>
          </cell>
          <cell r="C5431" t="str">
            <v>城区小学体育教师4（乒乓球）</v>
          </cell>
          <cell r="D5431" t="str">
            <v>陈爱</v>
          </cell>
          <cell r="E5431" t="str">
            <v>缺考</v>
          </cell>
          <cell r="F5431">
            <v>28</v>
          </cell>
        </row>
        <row r="5432">
          <cell r="B5432" t="str">
            <v>320222019</v>
          </cell>
          <cell r="C5432" t="str">
            <v>城区小学美术教师</v>
          </cell>
          <cell r="D5432" t="str">
            <v>凌一轩</v>
          </cell>
          <cell r="E5432">
            <v>79.05</v>
          </cell>
          <cell r="F5432">
            <v>1</v>
          </cell>
        </row>
        <row r="5433">
          <cell r="B5433" t="str">
            <v>320221915</v>
          </cell>
          <cell r="C5433" t="str">
            <v>城区小学美术教师</v>
          </cell>
          <cell r="D5433" t="str">
            <v>潘巧</v>
          </cell>
          <cell r="E5433">
            <v>78.2</v>
          </cell>
          <cell r="F5433">
            <v>2</v>
          </cell>
        </row>
        <row r="5434">
          <cell r="B5434" t="str">
            <v>320222039</v>
          </cell>
          <cell r="C5434" t="str">
            <v>城区小学美术教师</v>
          </cell>
          <cell r="D5434" t="str">
            <v>陈璐</v>
          </cell>
          <cell r="E5434">
            <v>78.150000000000006</v>
          </cell>
          <cell r="F5434">
            <v>3</v>
          </cell>
        </row>
        <row r="5435">
          <cell r="B5435" t="str">
            <v>320221940</v>
          </cell>
          <cell r="C5435" t="str">
            <v>城区小学美术教师</v>
          </cell>
          <cell r="D5435" t="str">
            <v>言莎莎</v>
          </cell>
          <cell r="E5435">
            <v>77.05</v>
          </cell>
          <cell r="F5435">
            <v>4</v>
          </cell>
        </row>
        <row r="5436">
          <cell r="B5436" t="str">
            <v>320221811</v>
          </cell>
          <cell r="C5436" t="str">
            <v>城区小学美术教师</v>
          </cell>
          <cell r="D5436" t="str">
            <v>滕欣怡</v>
          </cell>
          <cell r="E5436">
            <v>76.400000000000006</v>
          </cell>
          <cell r="F5436">
            <v>5</v>
          </cell>
        </row>
        <row r="5437">
          <cell r="B5437" t="str">
            <v>320222149</v>
          </cell>
          <cell r="C5437" t="str">
            <v>城区小学美术教师</v>
          </cell>
          <cell r="D5437" t="str">
            <v>黄金枝</v>
          </cell>
          <cell r="E5437">
            <v>75.650000000000006</v>
          </cell>
          <cell r="F5437">
            <v>6</v>
          </cell>
        </row>
        <row r="5438">
          <cell r="B5438" t="str">
            <v>320222048</v>
          </cell>
          <cell r="C5438" t="str">
            <v>城区小学美术教师</v>
          </cell>
          <cell r="D5438" t="str">
            <v>陈菡馨</v>
          </cell>
          <cell r="E5438">
            <v>75.599999999999994</v>
          </cell>
          <cell r="F5438">
            <v>7</v>
          </cell>
        </row>
        <row r="5439">
          <cell r="B5439" t="str">
            <v>320222104</v>
          </cell>
          <cell r="C5439" t="str">
            <v>城区小学美术教师</v>
          </cell>
          <cell r="D5439" t="str">
            <v>姜熙煜</v>
          </cell>
          <cell r="E5439">
            <v>74.95</v>
          </cell>
          <cell r="F5439">
            <v>8</v>
          </cell>
        </row>
        <row r="5440">
          <cell r="B5440" t="str">
            <v>320221896</v>
          </cell>
          <cell r="C5440" t="str">
            <v>城区小学美术教师</v>
          </cell>
          <cell r="D5440" t="str">
            <v>何甜</v>
          </cell>
          <cell r="E5440">
            <v>73.599999999999994</v>
          </cell>
          <cell r="F5440">
            <v>9</v>
          </cell>
        </row>
        <row r="5441">
          <cell r="B5441" t="str">
            <v>320222074</v>
          </cell>
          <cell r="C5441" t="str">
            <v>城区小学美术教师</v>
          </cell>
          <cell r="D5441" t="str">
            <v>吴婷</v>
          </cell>
          <cell r="E5441">
            <v>73</v>
          </cell>
          <cell r="F5441">
            <v>10</v>
          </cell>
        </row>
        <row r="5442">
          <cell r="B5442" t="str">
            <v>320222147</v>
          </cell>
          <cell r="C5442" t="str">
            <v>城区小学美术教师</v>
          </cell>
          <cell r="D5442" t="str">
            <v>袁海霞</v>
          </cell>
          <cell r="E5442">
            <v>72.55</v>
          </cell>
          <cell r="F5442">
            <v>11</v>
          </cell>
        </row>
        <row r="5443">
          <cell r="B5443" t="str">
            <v>320222110</v>
          </cell>
          <cell r="C5443" t="str">
            <v>城区小学美术教师</v>
          </cell>
          <cell r="D5443" t="str">
            <v>彭烨锦</v>
          </cell>
          <cell r="E5443">
            <v>72.3</v>
          </cell>
          <cell r="F5443">
            <v>12</v>
          </cell>
        </row>
        <row r="5444">
          <cell r="B5444" t="str">
            <v>320222004</v>
          </cell>
          <cell r="C5444" t="str">
            <v>城区小学美术教师</v>
          </cell>
          <cell r="D5444" t="str">
            <v>苏红英</v>
          </cell>
          <cell r="E5444">
            <v>71.849999999999994</v>
          </cell>
          <cell r="F5444">
            <v>13</v>
          </cell>
        </row>
        <row r="5445">
          <cell r="B5445" t="str">
            <v>320221911</v>
          </cell>
          <cell r="C5445" t="str">
            <v>城区小学美术教师</v>
          </cell>
          <cell r="D5445" t="str">
            <v>罗慧</v>
          </cell>
          <cell r="E5445">
            <v>71.349999999999994</v>
          </cell>
          <cell r="F5445">
            <v>14</v>
          </cell>
        </row>
        <row r="5446">
          <cell r="B5446" t="str">
            <v>320221964</v>
          </cell>
          <cell r="C5446" t="str">
            <v>城区小学美术教师</v>
          </cell>
          <cell r="D5446" t="str">
            <v>向温欣</v>
          </cell>
          <cell r="E5446">
            <v>71.3</v>
          </cell>
          <cell r="F5446">
            <v>15</v>
          </cell>
        </row>
        <row r="5447">
          <cell r="B5447" t="str">
            <v>320222135</v>
          </cell>
          <cell r="C5447" t="str">
            <v>城区小学美术教师</v>
          </cell>
          <cell r="D5447" t="str">
            <v>杨晨曦</v>
          </cell>
          <cell r="E5447">
            <v>71.25</v>
          </cell>
          <cell r="F5447">
            <v>16</v>
          </cell>
        </row>
        <row r="5448">
          <cell r="B5448" t="str">
            <v>320221952</v>
          </cell>
          <cell r="C5448" t="str">
            <v>城区小学美术教师</v>
          </cell>
          <cell r="D5448" t="str">
            <v>尹林鑫雨</v>
          </cell>
          <cell r="E5448">
            <v>71.05</v>
          </cell>
          <cell r="F5448">
            <v>17</v>
          </cell>
        </row>
        <row r="5449">
          <cell r="B5449" t="str">
            <v>320221844</v>
          </cell>
          <cell r="C5449" t="str">
            <v>城区小学美术教师</v>
          </cell>
          <cell r="D5449" t="str">
            <v>李雪峰</v>
          </cell>
          <cell r="E5449">
            <v>70.5</v>
          </cell>
          <cell r="F5449">
            <v>18</v>
          </cell>
        </row>
        <row r="5450">
          <cell r="B5450" t="str">
            <v>320221963</v>
          </cell>
          <cell r="C5450" t="str">
            <v>城区小学美术教师</v>
          </cell>
          <cell r="D5450" t="str">
            <v>何敏</v>
          </cell>
          <cell r="E5450">
            <v>70.5</v>
          </cell>
          <cell r="F5450">
            <v>18</v>
          </cell>
        </row>
        <row r="5451">
          <cell r="B5451" t="str">
            <v>320221820</v>
          </cell>
          <cell r="C5451" t="str">
            <v>城区小学美术教师</v>
          </cell>
          <cell r="D5451" t="str">
            <v>谢雨欣</v>
          </cell>
          <cell r="E5451">
            <v>70.400000000000006</v>
          </cell>
          <cell r="F5451">
            <v>20</v>
          </cell>
        </row>
        <row r="5452">
          <cell r="B5452" t="str">
            <v>320221760</v>
          </cell>
          <cell r="C5452" t="str">
            <v>城区小学美术教师</v>
          </cell>
          <cell r="D5452" t="str">
            <v>杨月琴</v>
          </cell>
          <cell r="E5452">
            <v>69.7</v>
          </cell>
          <cell r="F5452">
            <v>21</v>
          </cell>
        </row>
        <row r="5453">
          <cell r="B5453" t="str">
            <v>320221798</v>
          </cell>
          <cell r="C5453" t="str">
            <v>城区小学美术教师</v>
          </cell>
          <cell r="D5453" t="str">
            <v>周莹颉</v>
          </cell>
          <cell r="E5453">
            <v>69.5</v>
          </cell>
          <cell r="F5453">
            <v>22</v>
          </cell>
        </row>
        <row r="5454">
          <cell r="B5454" t="str">
            <v>320222030</v>
          </cell>
          <cell r="C5454" t="str">
            <v>城区小学美术教师</v>
          </cell>
          <cell r="D5454" t="str">
            <v>周纯</v>
          </cell>
          <cell r="E5454">
            <v>69.5</v>
          </cell>
          <cell r="F5454">
            <v>22</v>
          </cell>
        </row>
        <row r="5455">
          <cell r="B5455" t="str">
            <v>320221799</v>
          </cell>
          <cell r="C5455" t="str">
            <v>城区小学美术教师</v>
          </cell>
          <cell r="D5455" t="str">
            <v>刘玉珍</v>
          </cell>
          <cell r="E5455">
            <v>69.25</v>
          </cell>
          <cell r="F5455">
            <v>24</v>
          </cell>
        </row>
        <row r="5456">
          <cell r="B5456" t="str">
            <v>320222173</v>
          </cell>
          <cell r="C5456" t="str">
            <v>城区小学美术教师</v>
          </cell>
          <cell r="D5456" t="str">
            <v>钟元媛</v>
          </cell>
          <cell r="E5456">
            <v>69.150000000000006</v>
          </cell>
          <cell r="F5456">
            <v>25</v>
          </cell>
        </row>
        <row r="5457">
          <cell r="B5457" t="str">
            <v>320221939</v>
          </cell>
          <cell r="C5457" t="str">
            <v>城区小学美术教师</v>
          </cell>
          <cell r="D5457" t="str">
            <v>陈凤</v>
          </cell>
          <cell r="E5457">
            <v>69.099999999999994</v>
          </cell>
          <cell r="F5457">
            <v>26</v>
          </cell>
        </row>
        <row r="5458">
          <cell r="B5458" t="str">
            <v>320221938</v>
          </cell>
          <cell r="C5458" t="str">
            <v>城区小学美术教师</v>
          </cell>
          <cell r="D5458" t="str">
            <v>彭素</v>
          </cell>
          <cell r="E5458">
            <v>68.95</v>
          </cell>
          <cell r="F5458">
            <v>27</v>
          </cell>
        </row>
        <row r="5459">
          <cell r="B5459" t="str">
            <v>320221941</v>
          </cell>
          <cell r="C5459" t="str">
            <v>城区小学美术教师</v>
          </cell>
          <cell r="D5459" t="str">
            <v>曾虹</v>
          </cell>
          <cell r="E5459">
            <v>68.8</v>
          </cell>
          <cell r="F5459">
            <v>28</v>
          </cell>
        </row>
        <row r="5460">
          <cell r="B5460" t="str">
            <v>320222038</v>
          </cell>
          <cell r="C5460" t="str">
            <v>城区小学美术教师</v>
          </cell>
          <cell r="D5460" t="str">
            <v>谭玲</v>
          </cell>
          <cell r="E5460">
            <v>68.8</v>
          </cell>
          <cell r="F5460">
            <v>28</v>
          </cell>
        </row>
        <row r="5461">
          <cell r="B5461" t="str">
            <v>320222124</v>
          </cell>
          <cell r="C5461" t="str">
            <v>城区小学美术教师</v>
          </cell>
          <cell r="D5461" t="str">
            <v>凌佩</v>
          </cell>
          <cell r="E5461">
            <v>68.5</v>
          </cell>
          <cell r="F5461">
            <v>30</v>
          </cell>
        </row>
        <row r="5462">
          <cell r="B5462" t="str">
            <v>320221845</v>
          </cell>
          <cell r="C5462" t="str">
            <v>城区小学美术教师</v>
          </cell>
          <cell r="D5462" t="str">
            <v>刘海欣</v>
          </cell>
          <cell r="E5462">
            <v>67.900000000000006</v>
          </cell>
          <cell r="F5462">
            <v>31</v>
          </cell>
        </row>
        <row r="5463">
          <cell r="B5463" t="str">
            <v>320221770</v>
          </cell>
          <cell r="C5463" t="str">
            <v>城区小学美术教师</v>
          </cell>
          <cell r="D5463" t="str">
            <v>邓可妍</v>
          </cell>
          <cell r="E5463">
            <v>67.599999999999994</v>
          </cell>
          <cell r="F5463">
            <v>32</v>
          </cell>
        </row>
        <row r="5464">
          <cell r="B5464" t="str">
            <v>320222181</v>
          </cell>
          <cell r="C5464" t="str">
            <v>城区小学美术教师</v>
          </cell>
          <cell r="D5464" t="str">
            <v>邓韵</v>
          </cell>
          <cell r="E5464">
            <v>67.400000000000006</v>
          </cell>
          <cell r="F5464">
            <v>33</v>
          </cell>
        </row>
        <row r="5465">
          <cell r="B5465" t="str">
            <v>320222065</v>
          </cell>
          <cell r="C5465" t="str">
            <v>城区小学美术教师</v>
          </cell>
          <cell r="D5465" t="str">
            <v>罗娜</v>
          </cell>
          <cell r="E5465">
            <v>67.349999999999994</v>
          </cell>
          <cell r="F5465">
            <v>34</v>
          </cell>
        </row>
        <row r="5466">
          <cell r="B5466" t="str">
            <v>320222050</v>
          </cell>
          <cell r="C5466" t="str">
            <v>城区小学美术教师</v>
          </cell>
          <cell r="D5466" t="str">
            <v>易海燕</v>
          </cell>
          <cell r="E5466">
            <v>67.3</v>
          </cell>
          <cell r="F5466">
            <v>35</v>
          </cell>
        </row>
        <row r="5467">
          <cell r="B5467" t="str">
            <v>320222241</v>
          </cell>
          <cell r="C5467" t="str">
            <v>城区小学美术教师</v>
          </cell>
          <cell r="D5467" t="str">
            <v>黎明</v>
          </cell>
          <cell r="E5467">
            <v>66.900000000000006</v>
          </cell>
          <cell r="F5467">
            <v>36</v>
          </cell>
        </row>
        <row r="5468">
          <cell r="B5468" t="str">
            <v>320222158</v>
          </cell>
          <cell r="C5468" t="str">
            <v>城区小学美术教师</v>
          </cell>
          <cell r="D5468" t="str">
            <v>周奕彤</v>
          </cell>
          <cell r="E5468">
            <v>66.8</v>
          </cell>
          <cell r="F5468">
            <v>37</v>
          </cell>
        </row>
        <row r="5469">
          <cell r="B5469" t="str">
            <v>320221882</v>
          </cell>
          <cell r="C5469" t="str">
            <v>城区小学美术教师</v>
          </cell>
          <cell r="D5469" t="str">
            <v>唐映</v>
          </cell>
          <cell r="E5469">
            <v>66.55</v>
          </cell>
          <cell r="F5469">
            <v>38</v>
          </cell>
        </row>
        <row r="5470">
          <cell r="B5470" t="str">
            <v>320221959</v>
          </cell>
          <cell r="C5470" t="str">
            <v>城区小学美术教师</v>
          </cell>
          <cell r="D5470" t="str">
            <v>张艳</v>
          </cell>
          <cell r="E5470">
            <v>66.5</v>
          </cell>
          <cell r="F5470">
            <v>39</v>
          </cell>
        </row>
        <row r="5471">
          <cell r="B5471" t="str">
            <v>320222018</v>
          </cell>
          <cell r="C5471" t="str">
            <v>城区小学美术教师</v>
          </cell>
          <cell r="D5471" t="str">
            <v>张周</v>
          </cell>
          <cell r="E5471">
            <v>66.45</v>
          </cell>
          <cell r="F5471">
            <v>40</v>
          </cell>
        </row>
        <row r="5472">
          <cell r="B5472" t="str">
            <v>320221795</v>
          </cell>
          <cell r="C5472" t="str">
            <v>城区小学美术教师</v>
          </cell>
          <cell r="D5472" t="str">
            <v>帅千千</v>
          </cell>
          <cell r="E5472">
            <v>66.400000000000006</v>
          </cell>
          <cell r="F5472">
            <v>41</v>
          </cell>
        </row>
        <row r="5473">
          <cell r="B5473" t="str">
            <v>320222210</v>
          </cell>
          <cell r="C5473" t="str">
            <v>城区小学美术教师</v>
          </cell>
          <cell r="D5473" t="str">
            <v>周雨馨</v>
          </cell>
          <cell r="E5473">
            <v>66.3</v>
          </cell>
          <cell r="F5473">
            <v>42</v>
          </cell>
        </row>
        <row r="5474">
          <cell r="B5474" t="str">
            <v>320222213</v>
          </cell>
          <cell r="C5474" t="str">
            <v>城区小学美术教师</v>
          </cell>
          <cell r="D5474" t="str">
            <v>王静茹</v>
          </cell>
          <cell r="E5474">
            <v>66.25</v>
          </cell>
          <cell r="F5474">
            <v>43</v>
          </cell>
        </row>
        <row r="5475">
          <cell r="B5475" t="str">
            <v>320222148</v>
          </cell>
          <cell r="C5475" t="str">
            <v>城区小学美术教师</v>
          </cell>
          <cell r="D5475" t="str">
            <v>凌恋</v>
          </cell>
          <cell r="E5475">
            <v>66.2</v>
          </cell>
          <cell r="F5475">
            <v>44</v>
          </cell>
        </row>
        <row r="5476">
          <cell r="B5476" t="str">
            <v>320221908</v>
          </cell>
          <cell r="C5476" t="str">
            <v>城区小学美术教师</v>
          </cell>
          <cell r="D5476" t="str">
            <v>贺静茹</v>
          </cell>
          <cell r="E5476">
            <v>65.150000000000006</v>
          </cell>
          <cell r="F5476">
            <v>45</v>
          </cell>
        </row>
        <row r="5477">
          <cell r="B5477" t="str">
            <v>320222211</v>
          </cell>
          <cell r="C5477" t="str">
            <v>城区小学美术教师</v>
          </cell>
          <cell r="D5477" t="str">
            <v>谭丽</v>
          </cell>
          <cell r="E5477">
            <v>65.150000000000006</v>
          </cell>
          <cell r="F5477">
            <v>45</v>
          </cell>
        </row>
        <row r="5478">
          <cell r="B5478" t="str">
            <v>320221780</v>
          </cell>
          <cell r="C5478" t="str">
            <v>城区小学美术教师</v>
          </cell>
          <cell r="D5478" t="str">
            <v>刘嘉</v>
          </cell>
          <cell r="E5478">
            <v>65</v>
          </cell>
          <cell r="F5478">
            <v>47</v>
          </cell>
        </row>
        <row r="5479">
          <cell r="B5479" t="str">
            <v>320222123</v>
          </cell>
          <cell r="C5479" t="str">
            <v>城区小学美术教师</v>
          </cell>
          <cell r="D5479" t="str">
            <v>王益佳</v>
          </cell>
          <cell r="E5479">
            <v>64.849999999999994</v>
          </cell>
          <cell r="F5479">
            <v>48</v>
          </cell>
        </row>
        <row r="5480">
          <cell r="B5480" t="str">
            <v>320221821</v>
          </cell>
          <cell r="C5480" t="str">
            <v>城区小学美术教师</v>
          </cell>
          <cell r="D5480" t="str">
            <v>张佳琪</v>
          </cell>
          <cell r="E5480">
            <v>64.349999999999994</v>
          </cell>
          <cell r="F5480">
            <v>49</v>
          </cell>
        </row>
        <row r="5481">
          <cell r="B5481" t="str">
            <v>320221847</v>
          </cell>
          <cell r="C5481" t="str">
            <v>城区小学美术教师</v>
          </cell>
          <cell r="D5481" t="str">
            <v>彭丽丹</v>
          </cell>
          <cell r="E5481">
            <v>64.3</v>
          </cell>
          <cell r="F5481">
            <v>50</v>
          </cell>
        </row>
        <row r="5482">
          <cell r="B5482" t="str">
            <v>320222177</v>
          </cell>
          <cell r="C5482" t="str">
            <v>城区小学美术教师</v>
          </cell>
          <cell r="D5482" t="str">
            <v>刘思瑾</v>
          </cell>
          <cell r="E5482">
            <v>64.150000000000006</v>
          </cell>
          <cell r="F5482">
            <v>51</v>
          </cell>
        </row>
        <row r="5483">
          <cell r="B5483" t="str">
            <v>320222172</v>
          </cell>
          <cell r="C5483" t="str">
            <v>城区小学美术教师</v>
          </cell>
          <cell r="D5483" t="str">
            <v>杨佳澄</v>
          </cell>
          <cell r="E5483">
            <v>64.099999999999994</v>
          </cell>
          <cell r="F5483">
            <v>52</v>
          </cell>
        </row>
        <row r="5484">
          <cell r="B5484" t="str">
            <v>320221815</v>
          </cell>
          <cell r="C5484" t="str">
            <v>城区小学美术教师</v>
          </cell>
          <cell r="D5484" t="str">
            <v>陈珍</v>
          </cell>
          <cell r="E5484">
            <v>63.7</v>
          </cell>
          <cell r="F5484">
            <v>53</v>
          </cell>
        </row>
        <row r="5485">
          <cell r="B5485" t="str">
            <v>320222209</v>
          </cell>
          <cell r="C5485" t="str">
            <v>城区小学美术教师</v>
          </cell>
          <cell r="D5485" t="str">
            <v>林小利</v>
          </cell>
          <cell r="E5485">
            <v>63.5</v>
          </cell>
          <cell r="F5485">
            <v>54</v>
          </cell>
        </row>
        <row r="5486">
          <cell r="B5486" t="str">
            <v>320222214</v>
          </cell>
          <cell r="C5486" t="str">
            <v>城区小学美术教师</v>
          </cell>
          <cell r="D5486" t="str">
            <v>吴婷</v>
          </cell>
          <cell r="E5486">
            <v>63.25</v>
          </cell>
          <cell r="F5486">
            <v>55</v>
          </cell>
        </row>
        <row r="5487">
          <cell r="B5487" t="str">
            <v>320221899</v>
          </cell>
          <cell r="C5487" t="str">
            <v>城区小学美术教师</v>
          </cell>
          <cell r="D5487" t="str">
            <v>董铃芳</v>
          </cell>
          <cell r="E5487">
            <v>63.05</v>
          </cell>
          <cell r="F5487">
            <v>56</v>
          </cell>
        </row>
        <row r="5488">
          <cell r="B5488" t="str">
            <v>320222049</v>
          </cell>
          <cell r="C5488" t="str">
            <v>城区小学美术教师</v>
          </cell>
          <cell r="D5488" t="str">
            <v>王欣雨</v>
          </cell>
          <cell r="E5488">
            <v>63.05</v>
          </cell>
          <cell r="F5488">
            <v>56</v>
          </cell>
        </row>
        <row r="5489">
          <cell r="B5489" t="str">
            <v>320222107</v>
          </cell>
          <cell r="C5489" t="str">
            <v>城区小学美术教师</v>
          </cell>
          <cell r="D5489" t="str">
            <v>韩嘉慧</v>
          </cell>
          <cell r="E5489">
            <v>63</v>
          </cell>
          <cell r="F5489">
            <v>58</v>
          </cell>
        </row>
        <row r="5490">
          <cell r="B5490" t="str">
            <v>320221814</v>
          </cell>
          <cell r="C5490" t="str">
            <v>城区小学美术教师</v>
          </cell>
          <cell r="D5490" t="str">
            <v>苏子怡</v>
          </cell>
          <cell r="E5490">
            <v>62.95</v>
          </cell>
          <cell r="F5490">
            <v>59</v>
          </cell>
        </row>
        <row r="5491">
          <cell r="B5491" t="str">
            <v>320222157</v>
          </cell>
          <cell r="C5491" t="str">
            <v>城区小学美术教师</v>
          </cell>
          <cell r="D5491" t="str">
            <v>蒋传吉</v>
          </cell>
          <cell r="E5491">
            <v>62.9</v>
          </cell>
          <cell r="F5491">
            <v>60</v>
          </cell>
        </row>
        <row r="5492">
          <cell r="B5492" t="str">
            <v>320221950</v>
          </cell>
          <cell r="C5492" t="str">
            <v>城区小学美术教师</v>
          </cell>
          <cell r="D5492" t="str">
            <v>宾超</v>
          </cell>
          <cell r="E5492">
            <v>62.7</v>
          </cell>
          <cell r="F5492">
            <v>61</v>
          </cell>
        </row>
        <row r="5493">
          <cell r="B5493" t="str">
            <v>320221954</v>
          </cell>
          <cell r="C5493" t="str">
            <v>城区小学美术教师</v>
          </cell>
          <cell r="D5493" t="str">
            <v>杨金美</v>
          </cell>
          <cell r="E5493">
            <v>62.65</v>
          </cell>
          <cell r="F5493">
            <v>62</v>
          </cell>
        </row>
        <row r="5494">
          <cell r="B5494" t="str">
            <v>320222240</v>
          </cell>
          <cell r="C5494" t="str">
            <v>城区小学美术教师</v>
          </cell>
          <cell r="D5494" t="str">
            <v>潘茜</v>
          </cell>
          <cell r="E5494">
            <v>62.6</v>
          </cell>
          <cell r="F5494">
            <v>63</v>
          </cell>
        </row>
        <row r="5495">
          <cell r="B5495" t="str">
            <v>320222159</v>
          </cell>
          <cell r="C5495" t="str">
            <v>城区小学美术教师</v>
          </cell>
          <cell r="D5495" t="str">
            <v>谭斯嘉</v>
          </cell>
          <cell r="E5495">
            <v>62.55</v>
          </cell>
          <cell r="F5495">
            <v>64</v>
          </cell>
        </row>
        <row r="5496">
          <cell r="B5496" t="str">
            <v>320221914</v>
          </cell>
          <cell r="C5496" t="str">
            <v>城区小学美术教师</v>
          </cell>
          <cell r="D5496" t="str">
            <v>邹婵芝</v>
          </cell>
          <cell r="E5496">
            <v>62.5</v>
          </cell>
          <cell r="F5496">
            <v>65</v>
          </cell>
        </row>
        <row r="5497">
          <cell r="B5497" t="str">
            <v>320222169</v>
          </cell>
          <cell r="C5497" t="str">
            <v>城区小学美术教师</v>
          </cell>
          <cell r="D5497" t="str">
            <v>古佑帅</v>
          </cell>
          <cell r="E5497">
            <v>62.45</v>
          </cell>
          <cell r="F5497">
            <v>66</v>
          </cell>
        </row>
        <row r="5498">
          <cell r="B5498" t="str">
            <v>320221967</v>
          </cell>
          <cell r="C5498" t="str">
            <v>城区小学美术教师</v>
          </cell>
          <cell r="D5498" t="str">
            <v>王朵</v>
          </cell>
          <cell r="E5498">
            <v>62</v>
          </cell>
          <cell r="F5498">
            <v>67</v>
          </cell>
        </row>
        <row r="5499">
          <cell r="B5499" t="str">
            <v>320221997</v>
          </cell>
          <cell r="C5499" t="str">
            <v>城区小学美术教师</v>
          </cell>
          <cell r="D5499" t="str">
            <v>杨海平</v>
          </cell>
          <cell r="E5499">
            <v>62</v>
          </cell>
          <cell r="F5499">
            <v>67</v>
          </cell>
        </row>
        <row r="5500">
          <cell r="B5500" t="str">
            <v>320222224</v>
          </cell>
          <cell r="C5500" t="str">
            <v>城区小学美术教师</v>
          </cell>
          <cell r="D5500" t="str">
            <v>彭斯维</v>
          </cell>
          <cell r="E5500">
            <v>61.95</v>
          </cell>
          <cell r="F5500">
            <v>69</v>
          </cell>
        </row>
        <row r="5501">
          <cell r="B5501" t="str">
            <v>320222082</v>
          </cell>
          <cell r="C5501" t="str">
            <v>城区小学美术教师</v>
          </cell>
          <cell r="D5501" t="str">
            <v>言胜男</v>
          </cell>
          <cell r="E5501">
            <v>61.9</v>
          </cell>
          <cell r="F5501">
            <v>70</v>
          </cell>
        </row>
        <row r="5502">
          <cell r="B5502" t="str">
            <v>320221805</v>
          </cell>
          <cell r="C5502" t="str">
            <v>城区小学美术教师</v>
          </cell>
          <cell r="D5502" t="str">
            <v>蒋湘英</v>
          </cell>
          <cell r="E5502">
            <v>61.85</v>
          </cell>
          <cell r="F5502">
            <v>71</v>
          </cell>
        </row>
        <row r="5503">
          <cell r="B5503" t="str">
            <v>320221931</v>
          </cell>
          <cell r="C5503" t="str">
            <v>城区小学美术教师</v>
          </cell>
          <cell r="D5503" t="str">
            <v>刘蕾</v>
          </cell>
          <cell r="E5503">
            <v>61.8</v>
          </cell>
          <cell r="F5503">
            <v>72</v>
          </cell>
        </row>
        <row r="5504">
          <cell r="B5504" t="str">
            <v>320222006</v>
          </cell>
          <cell r="C5504" t="str">
            <v>城区小学美术教师</v>
          </cell>
          <cell r="D5504" t="str">
            <v>曹汝丽</v>
          </cell>
          <cell r="E5504">
            <v>61.8</v>
          </cell>
          <cell r="F5504">
            <v>72</v>
          </cell>
        </row>
        <row r="5505">
          <cell r="B5505" t="str">
            <v>320221825</v>
          </cell>
          <cell r="C5505" t="str">
            <v>城区小学美术教师</v>
          </cell>
          <cell r="D5505" t="str">
            <v>罗可鑫</v>
          </cell>
          <cell r="E5505">
            <v>61.75</v>
          </cell>
          <cell r="F5505">
            <v>74</v>
          </cell>
        </row>
        <row r="5506">
          <cell r="B5506" t="str">
            <v>320222010</v>
          </cell>
          <cell r="C5506" t="str">
            <v>城区小学美术教师</v>
          </cell>
          <cell r="D5506" t="str">
            <v>刘文芳</v>
          </cell>
          <cell r="E5506">
            <v>61.75</v>
          </cell>
          <cell r="F5506">
            <v>74</v>
          </cell>
        </row>
        <row r="5507">
          <cell r="B5507" t="str">
            <v>320222044</v>
          </cell>
          <cell r="C5507" t="str">
            <v>城区小学美术教师</v>
          </cell>
          <cell r="D5507" t="str">
            <v>刘苇</v>
          </cell>
          <cell r="E5507">
            <v>61.75</v>
          </cell>
          <cell r="F5507">
            <v>74</v>
          </cell>
        </row>
        <row r="5508">
          <cell r="B5508" t="str">
            <v>320221985</v>
          </cell>
          <cell r="C5508" t="str">
            <v>城区小学美术教师</v>
          </cell>
          <cell r="D5508" t="str">
            <v>赵依凡</v>
          </cell>
          <cell r="E5508">
            <v>61.7</v>
          </cell>
          <cell r="F5508">
            <v>77</v>
          </cell>
        </row>
        <row r="5509">
          <cell r="B5509" t="str">
            <v>320222192</v>
          </cell>
          <cell r="C5509" t="str">
            <v>城区小学美术教师</v>
          </cell>
          <cell r="D5509" t="str">
            <v>周羿吟</v>
          </cell>
          <cell r="E5509">
            <v>61.65</v>
          </cell>
          <cell r="F5509">
            <v>78</v>
          </cell>
        </row>
        <row r="5510">
          <cell r="B5510" t="str">
            <v>320221993</v>
          </cell>
          <cell r="C5510" t="str">
            <v>城区小学美术教师</v>
          </cell>
          <cell r="D5510" t="str">
            <v>谭盼</v>
          </cell>
          <cell r="E5510">
            <v>61.55</v>
          </cell>
          <cell r="F5510">
            <v>79</v>
          </cell>
        </row>
        <row r="5511">
          <cell r="B5511" t="str">
            <v>320221788</v>
          </cell>
          <cell r="C5511" t="str">
            <v>城区小学美术教师</v>
          </cell>
          <cell r="D5511" t="str">
            <v>夏康昕</v>
          </cell>
          <cell r="E5511">
            <v>61.4</v>
          </cell>
          <cell r="F5511">
            <v>80</v>
          </cell>
        </row>
        <row r="5512">
          <cell r="B5512" t="str">
            <v>320222066</v>
          </cell>
          <cell r="C5512" t="str">
            <v>城区小学美术教师</v>
          </cell>
          <cell r="D5512" t="str">
            <v>魏婷</v>
          </cell>
          <cell r="E5512">
            <v>61.3</v>
          </cell>
          <cell r="F5512">
            <v>81</v>
          </cell>
        </row>
        <row r="5513">
          <cell r="B5513" t="str">
            <v>320222085</v>
          </cell>
          <cell r="C5513" t="str">
            <v>城区小学美术教师</v>
          </cell>
          <cell r="D5513" t="str">
            <v>杨迪</v>
          </cell>
          <cell r="E5513">
            <v>61.3</v>
          </cell>
          <cell r="F5513">
            <v>81</v>
          </cell>
        </row>
        <row r="5514">
          <cell r="B5514" t="str">
            <v>320221843</v>
          </cell>
          <cell r="C5514" t="str">
            <v>城区小学美术教师</v>
          </cell>
          <cell r="D5514" t="str">
            <v>陈雨薇</v>
          </cell>
          <cell r="E5514">
            <v>61.15</v>
          </cell>
          <cell r="F5514">
            <v>83</v>
          </cell>
        </row>
        <row r="5515">
          <cell r="B5515" t="str">
            <v>320222011</v>
          </cell>
          <cell r="C5515" t="str">
            <v>城区小学美术教师</v>
          </cell>
          <cell r="D5515" t="str">
            <v>吴益红</v>
          </cell>
          <cell r="E5515">
            <v>61.05</v>
          </cell>
          <cell r="F5515">
            <v>84</v>
          </cell>
        </row>
        <row r="5516">
          <cell r="B5516" t="str">
            <v>320222009</v>
          </cell>
          <cell r="C5516" t="str">
            <v>城区小学美术教师</v>
          </cell>
          <cell r="D5516" t="str">
            <v>曾炜婷</v>
          </cell>
          <cell r="E5516">
            <v>61</v>
          </cell>
          <cell r="F5516">
            <v>85</v>
          </cell>
        </row>
        <row r="5517">
          <cell r="B5517" t="str">
            <v>320222094</v>
          </cell>
          <cell r="C5517" t="str">
            <v>城区小学美术教师</v>
          </cell>
          <cell r="D5517" t="str">
            <v>崔利园</v>
          </cell>
          <cell r="E5517">
            <v>60.85</v>
          </cell>
          <cell r="F5517">
            <v>86</v>
          </cell>
        </row>
        <row r="5518">
          <cell r="B5518" t="str">
            <v>320222216</v>
          </cell>
          <cell r="C5518" t="str">
            <v>城区小学美术教师</v>
          </cell>
          <cell r="D5518" t="str">
            <v>丁嘉毓</v>
          </cell>
          <cell r="E5518">
            <v>60.85</v>
          </cell>
          <cell r="F5518">
            <v>86</v>
          </cell>
        </row>
        <row r="5519">
          <cell r="B5519" t="str">
            <v>320222226</v>
          </cell>
          <cell r="C5519" t="str">
            <v>城区小学美术教师</v>
          </cell>
          <cell r="D5519" t="str">
            <v>雷卉芳</v>
          </cell>
          <cell r="E5519">
            <v>60.85</v>
          </cell>
          <cell r="F5519">
            <v>86</v>
          </cell>
        </row>
        <row r="5520">
          <cell r="B5520" t="str">
            <v>320222032</v>
          </cell>
          <cell r="C5520" t="str">
            <v>城区小学美术教师</v>
          </cell>
          <cell r="D5520" t="str">
            <v>彭沙</v>
          </cell>
          <cell r="E5520">
            <v>60.8</v>
          </cell>
          <cell r="F5520">
            <v>89</v>
          </cell>
        </row>
        <row r="5521">
          <cell r="B5521" t="str">
            <v>320222059</v>
          </cell>
          <cell r="C5521" t="str">
            <v>城区小学美术教师</v>
          </cell>
          <cell r="D5521" t="str">
            <v>唐枭能</v>
          </cell>
          <cell r="E5521">
            <v>60.55</v>
          </cell>
          <cell r="F5521">
            <v>90</v>
          </cell>
        </row>
        <row r="5522">
          <cell r="B5522" t="str">
            <v>320221774</v>
          </cell>
          <cell r="C5522" t="str">
            <v>城区小学美术教师</v>
          </cell>
          <cell r="D5522" t="str">
            <v>周驰</v>
          </cell>
          <cell r="E5522">
            <v>60.45</v>
          </cell>
          <cell r="F5522">
            <v>91</v>
          </cell>
        </row>
        <row r="5523">
          <cell r="B5523" t="str">
            <v>320222176</v>
          </cell>
          <cell r="C5523" t="str">
            <v>城区小学美术教师</v>
          </cell>
          <cell r="D5523" t="str">
            <v>彭欢</v>
          </cell>
          <cell r="E5523">
            <v>60.35</v>
          </cell>
          <cell r="F5523">
            <v>92</v>
          </cell>
        </row>
        <row r="5524">
          <cell r="B5524" t="str">
            <v>320221761</v>
          </cell>
          <cell r="C5524" t="str">
            <v>城区小学美术教师</v>
          </cell>
          <cell r="D5524" t="str">
            <v>易晗笑</v>
          </cell>
          <cell r="E5524">
            <v>60.25</v>
          </cell>
          <cell r="F5524">
            <v>93</v>
          </cell>
        </row>
        <row r="5525">
          <cell r="B5525" t="str">
            <v>320221917</v>
          </cell>
          <cell r="C5525" t="str">
            <v>城区小学美术教师</v>
          </cell>
          <cell r="D5525" t="str">
            <v>凌洁</v>
          </cell>
          <cell r="E5525">
            <v>60.2</v>
          </cell>
          <cell r="F5525">
            <v>94</v>
          </cell>
        </row>
        <row r="5526">
          <cell r="B5526" t="str">
            <v>320221918</v>
          </cell>
          <cell r="C5526" t="str">
            <v>城区小学美术教师</v>
          </cell>
          <cell r="D5526" t="str">
            <v>郑容芳</v>
          </cell>
          <cell r="E5526">
            <v>60</v>
          </cell>
          <cell r="F5526">
            <v>95</v>
          </cell>
        </row>
        <row r="5527">
          <cell r="B5527" t="str">
            <v>320221904</v>
          </cell>
          <cell r="C5527" t="str">
            <v>城区小学美术教师</v>
          </cell>
          <cell r="D5527" t="str">
            <v>姚顺</v>
          </cell>
          <cell r="E5527">
            <v>59.95</v>
          </cell>
          <cell r="F5527">
            <v>96</v>
          </cell>
        </row>
        <row r="5528">
          <cell r="B5528" t="str">
            <v>320221906</v>
          </cell>
          <cell r="C5528" t="str">
            <v>城区小学美术教师</v>
          </cell>
          <cell r="D5528" t="str">
            <v>杨艺</v>
          </cell>
          <cell r="E5528">
            <v>59.95</v>
          </cell>
          <cell r="F5528">
            <v>96</v>
          </cell>
        </row>
        <row r="5529">
          <cell r="B5529" t="str">
            <v>320221862</v>
          </cell>
          <cell r="C5529" t="str">
            <v>城区小学美术教师</v>
          </cell>
          <cell r="D5529" t="str">
            <v>张蕾</v>
          </cell>
          <cell r="E5529">
            <v>59.85</v>
          </cell>
          <cell r="F5529">
            <v>98</v>
          </cell>
        </row>
        <row r="5530">
          <cell r="B5530" t="str">
            <v>320221990</v>
          </cell>
          <cell r="C5530" t="str">
            <v>城区小学美术教师</v>
          </cell>
          <cell r="D5530" t="str">
            <v>潘玲利</v>
          </cell>
          <cell r="E5530">
            <v>59.8</v>
          </cell>
          <cell r="F5530">
            <v>99</v>
          </cell>
        </row>
        <row r="5531">
          <cell r="B5531" t="str">
            <v>320221877</v>
          </cell>
          <cell r="C5531" t="str">
            <v>城区小学美术教师</v>
          </cell>
          <cell r="D5531" t="str">
            <v>唐敏慧</v>
          </cell>
          <cell r="E5531">
            <v>59.75</v>
          </cell>
          <cell r="F5531">
            <v>100</v>
          </cell>
        </row>
        <row r="5532">
          <cell r="B5532" t="str">
            <v>320222068</v>
          </cell>
          <cell r="C5532" t="str">
            <v>城区小学美术教师</v>
          </cell>
          <cell r="D5532" t="str">
            <v>罗丹蓉</v>
          </cell>
          <cell r="E5532">
            <v>59.75</v>
          </cell>
          <cell r="F5532">
            <v>100</v>
          </cell>
        </row>
        <row r="5533">
          <cell r="B5533" t="str">
            <v>320221912</v>
          </cell>
          <cell r="C5533" t="str">
            <v>城区小学美术教师</v>
          </cell>
          <cell r="D5533" t="str">
            <v>张映娇</v>
          </cell>
          <cell r="E5533">
            <v>59.7</v>
          </cell>
          <cell r="F5533">
            <v>102</v>
          </cell>
        </row>
        <row r="5534">
          <cell r="B5534" t="str">
            <v>320221909</v>
          </cell>
          <cell r="C5534" t="str">
            <v>城区小学美术教师</v>
          </cell>
          <cell r="D5534" t="str">
            <v>易柔茜</v>
          </cell>
          <cell r="E5534">
            <v>59.65</v>
          </cell>
          <cell r="F5534">
            <v>103</v>
          </cell>
        </row>
        <row r="5535">
          <cell r="B5535" t="str">
            <v>320221849</v>
          </cell>
          <cell r="C5535" t="str">
            <v>城区小学美术教师</v>
          </cell>
          <cell r="D5535" t="str">
            <v>刘富能</v>
          </cell>
          <cell r="E5535">
            <v>59.6</v>
          </cell>
          <cell r="F5535">
            <v>104</v>
          </cell>
        </row>
        <row r="5536">
          <cell r="B5536" t="str">
            <v>320222033</v>
          </cell>
          <cell r="C5536" t="str">
            <v>城区小学美术教师</v>
          </cell>
          <cell r="D5536" t="str">
            <v>刘倩</v>
          </cell>
          <cell r="E5536">
            <v>59.6</v>
          </cell>
          <cell r="F5536">
            <v>104</v>
          </cell>
        </row>
        <row r="5537">
          <cell r="B5537" t="str">
            <v>320222026</v>
          </cell>
          <cell r="C5537" t="str">
            <v>城区小学美术教师</v>
          </cell>
          <cell r="D5537" t="str">
            <v>刘洋</v>
          </cell>
          <cell r="E5537">
            <v>59.55</v>
          </cell>
          <cell r="F5537">
            <v>106</v>
          </cell>
        </row>
        <row r="5538">
          <cell r="B5538" t="str">
            <v>320222154</v>
          </cell>
          <cell r="C5538" t="str">
            <v>城区小学美术教师</v>
          </cell>
          <cell r="D5538" t="str">
            <v>凌阳</v>
          </cell>
          <cell r="E5538">
            <v>59.5</v>
          </cell>
          <cell r="F5538">
            <v>107</v>
          </cell>
        </row>
        <row r="5539">
          <cell r="B5539" t="str">
            <v>320222016</v>
          </cell>
          <cell r="C5539" t="str">
            <v>城区小学美术教师</v>
          </cell>
          <cell r="D5539" t="str">
            <v>文思懿</v>
          </cell>
          <cell r="E5539">
            <v>59.4</v>
          </cell>
          <cell r="F5539">
            <v>108</v>
          </cell>
        </row>
        <row r="5540">
          <cell r="B5540" t="str">
            <v>320221965</v>
          </cell>
          <cell r="C5540" t="str">
            <v>城区小学美术教师</v>
          </cell>
          <cell r="D5540" t="str">
            <v>易婧</v>
          </cell>
          <cell r="E5540">
            <v>59.3</v>
          </cell>
          <cell r="F5540">
            <v>109</v>
          </cell>
        </row>
        <row r="5541">
          <cell r="B5541" t="str">
            <v>320221830</v>
          </cell>
          <cell r="C5541" t="str">
            <v>城区小学美术教师</v>
          </cell>
          <cell r="D5541" t="str">
            <v>杨亚</v>
          </cell>
          <cell r="E5541">
            <v>59.25</v>
          </cell>
          <cell r="F5541">
            <v>110</v>
          </cell>
        </row>
        <row r="5542">
          <cell r="B5542" t="str">
            <v>320221764</v>
          </cell>
          <cell r="C5542" t="str">
            <v>城区小学美术教师</v>
          </cell>
          <cell r="D5542" t="str">
            <v>田茂林</v>
          </cell>
          <cell r="E5542">
            <v>59.15</v>
          </cell>
          <cell r="F5542">
            <v>111</v>
          </cell>
        </row>
        <row r="5543">
          <cell r="B5543" t="str">
            <v>320221765</v>
          </cell>
          <cell r="C5543" t="str">
            <v>城区小学美术教师</v>
          </cell>
          <cell r="D5543" t="str">
            <v>苏倩</v>
          </cell>
          <cell r="E5543">
            <v>59.15</v>
          </cell>
          <cell r="F5543">
            <v>111</v>
          </cell>
        </row>
        <row r="5544">
          <cell r="B5544" t="str">
            <v>320221850</v>
          </cell>
          <cell r="C5544" t="str">
            <v>城区小学美术教师</v>
          </cell>
          <cell r="D5544" t="str">
            <v>苏芳</v>
          </cell>
          <cell r="E5544">
            <v>59.15</v>
          </cell>
          <cell r="F5544">
            <v>111</v>
          </cell>
        </row>
        <row r="5545">
          <cell r="B5545" t="str">
            <v>320222015</v>
          </cell>
          <cell r="C5545" t="str">
            <v>城区小学美术教师</v>
          </cell>
          <cell r="D5545" t="str">
            <v>余娟</v>
          </cell>
          <cell r="E5545">
            <v>59.15</v>
          </cell>
          <cell r="F5545">
            <v>111</v>
          </cell>
        </row>
        <row r="5546">
          <cell r="B5546" t="str">
            <v>320221902</v>
          </cell>
          <cell r="C5546" t="str">
            <v>城区小学美术教师</v>
          </cell>
          <cell r="D5546" t="str">
            <v>张赫迪</v>
          </cell>
          <cell r="E5546">
            <v>59.05</v>
          </cell>
          <cell r="F5546">
            <v>115</v>
          </cell>
        </row>
        <row r="5547">
          <cell r="B5547" t="str">
            <v>320222243</v>
          </cell>
          <cell r="C5547" t="str">
            <v>城区小学美术教师</v>
          </cell>
          <cell r="D5547" t="str">
            <v>陈奕</v>
          </cell>
          <cell r="E5547">
            <v>59</v>
          </cell>
          <cell r="F5547">
            <v>116</v>
          </cell>
        </row>
        <row r="5548">
          <cell r="B5548" t="str">
            <v>320221956</v>
          </cell>
          <cell r="C5548" t="str">
            <v>城区小学美术教师</v>
          </cell>
          <cell r="D5548" t="str">
            <v>刘凯</v>
          </cell>
          <cell r="E5548">
            <v>58.9</v>
          </cell>
          <cell r="F5548">
            <v>117</v>
          </cell>
        </row>
        <row r="5549">
          <cell r="B5549" t="str">
            <v>320222053</v>
          </cell>
          <cell r="C5549" t="str">
            <v>城区小学美术教师</v>
          </cell>
          <cell r="D5549" t="str">
            <v>李希理</v>
          </cell>
          <cell r="E5549">
            <v>58.9</v>
          </cell>
          <cell r="F5549">
            <v>117</v>
          </cell>
        </row>
        <row r="5550">
          <cell r="B5550" t="str">
            <v>320222037</v>
          </cell>
          <cell r="C5550" t="str">
            <v>城区小学美术教师</v>
          </cell>
          <cell r="D5550" t="str">
            <v>罗文静</v>
          </cell>
          <cell r="E5550">
            <v>58.75</v>
          </cell>
          <cell r="F5550">
            <v>119</v>
          </cell>
        </row>
        <row r="5551">
          <cell r="B5551" t="str">
            <v>320221773</v>
          </cell>
          <cell r="C5551" t="str">
            <v>城区小学美术教师</v>
          </cell>
          <cell r="D5551" t="str">
            <v>莫敏琼</v>
          </cell>
          <cell r="E5551">
            <v>58.7</v>
          </cell>
          <cell r="F5551">
            <v>120</v>
          </cell>
        </row>
        <row r="5552">
          <cell r="B5552" t="str">
            <v>320221889</v>
          </cell>
          <cell r="C5552" t="str">
            <v>城区小学美术教师</v>
          </cell>
          <cell r="D5552" t="str">
            <v>宾紫薇</v>
          </cell>
          <cell r="E5552">
            <v>58.7</v>
          </cell>
          <cell r="F5552">
            <v>120</v>
          </cell>
        </row>
        <row r="5553">
          <cell r="B5553" t="str">
            <v>320221910</v>
          </cell>
          <cell r="C5553" t="str">
            <v>城区小学美术教师</v>
          </cell>
          <cell r="D5553" t="str">
            <v>向伊</v>
          </cell>
          <cell r="E5553">
            <v>58.6</v>
          </cell>
          <cell r="F5553">
            <v>122</v>
          </cell>
        </row>
        <row r="5554">
          <cell r="B5554" t="str">
            <v>320221922</v>
          </cell>
          <cell r="C5554" t="str">
            <v>城区小学美术教师</v>
          </cell>
          <cell r="D5554" t="str">
            <v>罗禧</v>
          </cell>
          <cell r="E5554">
            <v>58.6</v>
          </cell>
          <cell r="F5554">
            <v>122</v>
          </cell>
        </row>
        <row r="5555">
          <cell r="B5555" t="str">
            <v>320222035</v>
          </cell>
          <cell r="C5555" t="str">
            <v>城区小学美术教师</v>
          </cell>
          <cell r="D5555" t="str">
            <v>冯慧思</v>
          </cell>
          <cell r="E5555">
            <v>58.6</v>
          </cell>
          <cell r="F5555">
            <v>122</v>
          </cell>
        </row>
        <row r="5556">
          <cell r="B5556" t="str">
            <v>320222184</v>
          </cell>
          <cell r="C5556" t="str">
            <v>城区小学美术教师</v>
          </cell>
          <cell r="D5556" t="str">
            <v>文静</v>
          </cell>
          <cell r="E5556">
            <v>58.6</v>
          </cell>
          <cell r="F5556">
            <v>122</v>
          </cell>
        </row>
        <row r="5557">
          <cell r="B5557" t="str">
            <v>320221933</v>
          </cell>
          <cell r="C5557" t="str">
            <v>城区小学美术教师</v>
          </cell>
          <cell r="D5557" t="str">
            <v>黄倩</v>
          </cell>
          <cell r="E5557">
            <v>58.55</v>
          </cell>
          <cell r="F5557">
            <v>126</v>
          </cell>
        </row>
        <row r="5558">
          <cell r="B5558" t="str">
            <v>320221757</v>
          </cell>
          <cell r="C5558" t="str">
            <v>城区小学美术教师</v>
          </cell>
          <cell r="D5558" t="str">
            <v>陈思雨</v>
          </cell>
          <cell r="E5558">
            <v>58.5</v>
          </cell>
          <cell r="F5558">
            <v>127</v>
          </cell>
        </row>
        <row r="5559">
          <cell r="B5559" t="str">
            <v>320222017</v>
          </cell>
          <cell r="C5559" t="str">
            <v>城区小学美术教师</v>
          </cell>
          <cell r="D5559" t="str">
            <v>罗琳</v>
          </cell>
          <cell r="E5559">
            <v>58.45</v>
          </cell>
          <cell r="F5559">
            <v>128</v>
          </cell>
        </row>
        <row r="5560">
          <cell r="B5560" t="str">
            <v>320222247</v>
          </cell>
          <cell r="C5560" t="str">
            <v>城区小学美术教师</v>
          </cell>
          <cell r="D5560" t="str">
            <v>欧阳正</v>
          </cell>
          <cell r="E5560">
            <v>58.45</v>
          </cell>
          <cell r="F5560">
            <v>128</v>
          </cell>
        </row>
        <row r="5561">
          <cell r="B5561" t="str">
            <v>320221827</v>
          </cell>
          <cell r="C5561" t="str">
            <v>城区小学美术教师</v>
          </cell>
          <cell r="D5561" t="str">
            <v>李聪颖</v>
          </cell>
          <cell r="E5561">
            <v>58.4</v>
          </cell>
          <cell r="F5561">
            <v>130</v>
          </cell>
        </row>
        <row r="5562">
          <cell r="B5562" t="str">
            <v>320222190</v>
          </cell>
          <cell r="C5562" t="str">
            <v>城区小学美术教师</v>
          </cell>
          <cell r="D5562" t="str">
            <v>王赞</v>
          </cell>
          <cell r="E5562">
            <v>58.4</v>
          </cell>
          <cell r="F5562">
            <v>130</v>
          </cell>
        </row>
        <row r="5563">
          <cell r="B5563" t="str">
            <v>320221936</v>
          </cell>
          <cell r="C5563" t="str">
            <v>城区小学美术教师</v>
          </cell>
          <cell r="D5563" t="str">
            <v>崔璇</v>
          </cell>
          <cell r="E5563">
            <v>58.35</v>
          </cell>
          <cell r="F5563">
            <v>132</v>
          </cell>
        </row>
        <row r="5564">
          <cell r="B5564" t="str">
            <v>320222025</v>
          </cell>
          <cell r="C5564" t="str">
            <v>城区小学美术教师</v>
          </cell>
          <cell r="D5564" t="str">
            <v>胡晓欣</v>
          </cell>
          <cell r="E5564">
            <v>58.35</v>
          </cell>
          <cell r="F5564">
            <v>132</v>
          </cell>
        </row>
        <row r="5565">
          <cell r="B5565" t="str">
            <v>320221935</v>
          </cell>
          <cell r="C5565" t="str">
            <v>城区小学美术教师</v>
          </cell>
          <cell r="D5565" t="str">
            <v>向铃</v>
          </cell>
          <cell r="E5565">
            <v>58.25</v>
          </cell>
          <cell r="F5565">
            <v>134</v>
          </cell>
        </row>
        <row r="5566">
          <cell r="B5566" t="str">
            <v>320221957</v>
          </cell>
          <cell r="C5566" t="str">
            <v>城区小学美术教师</v>
          </cell>
          <cell r="D5566" t="str">
            <v>光丽华</v>
          </cell>
          <cell r="E5566">
            <v>58.25</v>
          </cell>
          <cell r="F5566">
            <v>134</v>
          </cell>
        </row>
        <row r="5567">
          <cell r="B5567" t="str">
            <v>320221992</v>
          </cell>
          <cell r="C5567" t="str">
            <v>城区小学美术教师</v>
          </cell>
          <cell r="D5567" t="str">
            <v>邓文</v>
          </cell>
          <cell r="E5567">
            <v>58.25</v>
          </cell>
          <cell r="F5567">
            <v>134</v>
          </cell>
        </row>
        <row r="5568">
          <cell r="B5568" t="str">
            <v>320221762</v>
          </cell>
          <cell r="C5568" t="str">
            <v>城区小学美术教师</v>
          </cell>
          <cell r="D5568" t="str">
            <v>周慧</v>
          </cell>
          <cell r="E5568">
            <v>58.2</v>
          </cell>
          <cell r="F5568">
            <v>137</v>
          </cell>
        </row>
        <row r="5569">
          <cell r="B5569" t="str">
            <v>320221841</v>
          </cell>
          <cell r="C5569" t="str">
            <v>城区小学美术教师</v>
          </cell>
          <cell r="D5569" t="str">
            <v>周思洁</v>
          </cell>
          <cell r="E5569">
            <v>58.15</v>
          </cell>
          <cell r="F5569">
            <v>138</v>
          </cell>
        </row>
        <row r="5570">
          <cell r="B5570" t="str">
            <v>320222062</v>
          </cell>
          <cell r="C5570" t="str">
            <v>城区小学美术教师</v>
          </cell>
          <cell r="D5570" t="str">
            <v>李瑞琪</v>
          </cell>
          <cell r="E5570">
            <v>58.15</v>
          </cell>
          <cell r="F5570">
            <v>138</v>
          </cell>
        </row>
        <row r="5571">
          <cell r="B5571" t="str">
            <v>320221786</v>
          </cell>
          <cell r="C5571" t="str">
            <v>城区小学美术教师</v>
          </cell>
          <cell r="D5571" t="str">
            <v>周妍</v>
          </cell>
          <cell r="E5571">
            <v>58.1</v>
          </cell>
          <cell r="F5571">
            <v>140</v>
          </cell>
        </row>
        <row r="5572">
          <cell r="B5572" t="str">
            <v>320221970</v>
          </cell>
          <cell r="C5572" t="str">
            <v>城区小学美术教师</v>
          </cell>
          <cell r="D5572" t="str">
            <v>韩倩伶</v>
          </cell>
          <cell r="E5572">
            <v>57.9</v>
          </cell>
          <cell r="F5572">
            <v>141</v>
          </cell>
        </row>
        <row r="5573">
          <cell r="B5573" t="str">
            <v>320222087</v>
          </cell>
          <cell r="C5573" t="str">
            <v>城区小学美术教师</v>
          </cell>
          <cell r="D5573" t="str">
            <v>苏奕聪</v>
          </cell>
          <cell r="E5573">
            <v>57.75</v>
          </cell>
          <cell r="F5573">
            <v>142</v>
          </cell>
        </row>
        <row r="5574">
          <cell r="B5574" t="str">
            <v>320221926</v>
          </cell>
          <cell r="C5574" t="str">
            <v>城区小学美术教师</v>
          </cell>
          <cell r="D5574" t="str">
            <v>刘玉</v>
          </cell>
          <cell r="E5574">
            <v>57.65</v>
          </cell>
          <cell r="F5574">
            <v>143</v>
          </cell>
        </row>
        <row r="5575">
          <cell r="B5575" t="str">
            <v>320221934</v>
          </cell>
          <cell r="C5575" t="str">
            <v>城区小学美术教师</v>
          </cell>
          <cell r="D5575" t="str">
            <v>付瑶</v>
          </cell>
          <cell r="E5575">
            <v>57.65</v>
          </cell>
          <cell r="F5575">
            <v>143</v>
          </cell>
        </row>
        <row r="5576">
          <cell r="B5576" t="str">
            <v>320221807</v>
          </cell>
          <cell r="C5576" t="str">
            <v>城区小学美术教师</v>
          </cell>
          <cell r="D5576" t="str">
            <v>胡静妤</v>
          </cell>
          <cell r="E5576">
            <v>57.6</v>
          </cell>
          <cell r="F5576">
            <v>145</v>
          </cell>
        </row>
        <row r="5577">
          <cell r="B5577" t="str">
            <v>320222189</v>
          </cell>
          <cell r="C5577" t="str">
            <v>城区小学美术教师</v>
          </cell>
          <cell r="D5577" t="str">
            <v>易静娴</v>
          </cell>
          <cell r="E5577">
            <v>57.6</v>
          </cell>
          <cell r="F5577">
            <v>145</v>
          </cell>
        </row>
        <row r="5578">
          <cell r="B5578" t="str">
            <v>320222153</v>
          </cell>
          <cell r="C5578" t="str">
            <v>城区小学美术教师</v>
          </cell>
          <cell r="D5578" t="str">
            <v>周雨晴</v>
          </cell>
          <cell r="E5578">
            <v>57.5</v>
          </cell>
          <cell r="F5578">
            <v>147</v>
          </cell>
        </row>
        <row r="5579">
          <cell r="B5579" t="str">
            <v>320222217</v>
          </cell>
          <cell r="C5579" t="str">
            <v>城区小学美术教师</v>
          </cell>
          <cell r="D5579" t="str">
            <v>张世玲</v>
          </cell>
          <cell r="E5579">
            <v>57.45</v>
          </cell>
          <cell r="F5579">
            <v>148</v>
          </cell>
        </row>
        <row r="5580">
          <cell r="B5580" t="str">
            <v>320221975</v>
          </cell>
          <cell r="C5580" t="str">
            <v>城区小学美术教师</v>
          </cell>
          <cell r="D5580" t="str">
            <v>向栩萍</v>
          </cell>
          <cell r="E5580">
            <v>57.4</v>
          </cell>
          <cell r="F5580">
            <v>149</v>
          </cell>
        </row>
        <row r="5581">
          <cell r="B5581" t="str">
            <v>320221806</v>
          </cell>
          <cell r="C5581" t="str">
            <v>城区小学美术教师</v>
          </cell>
          <cell r="D5581" t="str">
            <v>黄家瑜</v>
          </cell>
          <cell r="E5581">
            <v>57.35</v>
          </cell>
          <cell r="F5581">
            <v>150</v>
          </cell>
        </row>
        <row r="5582">
          <cell r="B5582" t="str">
            <v>320221792</v>
          </cell>
          <cell r="C5582" t="str">
            <v>城区小学美术教师</v>
          </cell>
          <cell r="D5582" t="str">
            <v>黄莎莎</v>
          </cell>
          <cell r="E5582">
            <v>57.2</v>
          </cell>
          <cell r="F5582">
            <v>151</v>
          </cell>
        </row>
        <row r="5583">
          <cell r="B5583" t="str">
            <v>320221987</v>
          </cell>
          <cell r="C5583" t="str">
            <v>城区小学美术教师</v>
          </cell>
          <cell r="D5583" t="str">
            <v>伍博雅</v>
          </cell>
          <cell r="E5583">
            <v>57.2</v>
          </cell>
          <cell r="F5583">
            <v>151</v>
          </cell>
        </row>
        <row r="5584">
          <cell r="B5584" t="str">
            <v>320222160</v>
          </cell>
          <cell r="C5584" t="str">
            <v>城区小学美术教师</v>
          </cell>
          <cell r="D5584" t="str">
            <v>田丘</v>
          </cell>
          <cell r="E5584">
            <v>57.2</v>
          </cell>
          <cell r="F5584">
            <v>151</v>
          </cell>
        </row>
        <row r="5585">
          <cell r="B5585" t="str">
            <v>320222207</v>
          </cell>
          <cell r="C5585" t="str">
            <v>城区小学美术教师</v>
          </cell>
          <cell r="D5585" t="str">
            <v>刘萃</v>
          </cell>
          <cell r="E5585">
            <v>57.2</v>
          </cell>
          <cell r="F5585">
            <v>151</v>
          </cell>
        </row>
        <row r="5586">
          <cell r="B5586" t="str">
            <v>320221775</v>
          </cell>
          <cell r="C5586" t="str">
            <v>城区小学美术教师</v>
          </cell>
          <cell r="D5586" t="str">
            <v>陈芳</v>
          </cell>
          <cell r="E5586">
            <v>57.1</v>
          </cell>
          <cell r="F5586">
            <v>155</v>
          </cell>
        </row>
        <row r="5587">
          <cell r="B5587" t="str">
            <v>320221822</v>
          </cell>
          <cell r="C5587" t="str">
            <v>城区小学美术教师</v>
          </cell>
          <cell r="D5587" t="str">
            <v>尹子川</v>
          </cell>
          <cell r="E5587">
            <v>57.05</v>
          </cell>
          <cell r="F5587">
            <v>156</v>
          </cell>
        </row>
        <row r="5588">
          <cell r="B5588" t="str">
            <v>320222196</v>
          </cell>
          <cell r="C5588" t="str">
            <v>城区小学美术教师</v>
          </cell>
          <cell r="D5588" t="str">
            <v>薛梦娜</v>
          </cell>
          <cell r="E5588">
            <v>57.05</v>
          </cell>
          <cell r="F5588">
            <v>156</v>
          </cell>
        </row>
        <row r="5589">
          <cell r="B5589" t="str">
            <v>320221789</v>
          </cell>
          <cell r="C5589" t="str">
            <v>城区小学美术教师</v>
          </cell>
          <cell r="D5589" t="str">
            <v>鲍春玲</v>
          </cell>
          <cell r="E5589">
            <v>56.95</v>
          </cell>
          <cell r="F5589">
            <v>158</v>
          </cell>
        </row>
        <row r="5590">
          <cell r="B5590" t="str">
            <v>320221808</v>
          </cell>
          <cell r="C5590" t="str">
            <v>城区小学美术教师</v>
          </cell>
          <cell r="D5590" t="str">
            <v>刘琼</v>
          </cell>
          <cell r="E5590">
            <v>56.9</v>
          </cell>
          <cell r="F5590">
            <v>159</v>
          </cell>
        </row>
        <row r="5591">
          <cell r="B5591" t="str">
            <v>320222191</v>
          </cell>
          <cell r="C5591" t="str">
            <v>城区小学美术教师</v>
          </cell>
          <cell r="D5591" t="str">
            <v>张露慧</v>
          </cell>
          <cell r="E5591">
            <v>56.85</v>
          </cell>
          <cell r="F5591">
            <v>160</v>
          </cell>
        </row>
        <row r="5592">
          <cell r="B5592" t="str">
            <v>320221980</v>
          </cell>
          <cell r="C5592" t="str">
            <v>城区小学美术教师</v>
          </cell>
          <cell r="D5592" t="str">
            <v>李亚薇</v>
          </cell>
          <cell r="E5592">
            <v>56.8</v>
          </cell>
          <cell r="F5592">
            <v>161</v>
          </cell>
        </row>
        <row r="5593">
          <cell r="B5593" t="str">
            <v>320221996</v>
          </cell>
          <cell r="C5593" t="str">
            <v>城区小学美术教师</v>
          </cell>
          <cell r="D5593" t="str">
            <v>姚明丽</v>
          </cell>
          <cell r="E5593">
            <v>56.75</v>
          </cell>
          <cell r="F5593">
            <v>162</v>
          </cell>
        </row>
        <row r="5594">
          <cell r="B5594" t="str">
            <v>320222125</v>
          </cell>
          <cell r="C5594" t="str">
            <v>城区小学美术教师</v>
          </cell>
          <cell r="D5594" t="str">
            <v>梁成慧</v>
          </cell>
          <cell r="E5594">
            <v>56.75</v>
          </cell>
          <cell r="F5594">
            <v>162</v>
          </cell>
        </row>
        <row r="5595">
          <cell r="B5595" t="str">
            <v>320221962</v>
          </cell>
          <cell r="C5595" t="str">
            <v>城区小学美术教师</v>
          </cell>
          <cell r="D5595" t="str">
            <v>刘姿</v>
          </cell>
          <cell r="E5595">
            <v>56.65</v>
          </cell>
          <cell r="F5595">
            <v>164</v>
          </cell>
        </row>
        <row r="5596">
          <cell r="B5596" t="str">
            <v>320222122</v>
          </cell>
          <cell r="C5596" t="str">
            <v>城区小学美术教师</v>
          </cell>
          <cell r="D5596" t="str">
            <v>张紫瑜</v>
          </cell>
          <cell r="E5596">
            <v>56.65</v>
          </cell>
          <cell r="F5596">
            <v>164</v>
          </cell>
        </row>
        <row r="5597">
          <cell r="B5597" t="str">
            <v>320222105</v>
          </cell>
          <cell r="C5597" t="str">
            <v>城区小学美术教师</v>
          </cell>
          <cell r="D5597" t="str">
            <v>彭晴</v>
          </cell>
          <cell r="E5597">
            <v>56.6</v>
          </cell>
          <cell r="F5597">
            <v>166</v>
          </cell>
        </row>
        <row r="5598">
          <cell r="B5598" t="str">
            <v>320221982</v>
          </cell>
          <cell r="C5598" t="str">
            <v>城区小学美术教师</v>
          </cell>
          <cell r="D5598" t="str">
            <v>章雅婧</v>
          </cell>
          <cell r="E5598">
            <v>56.55</v>
          </cell>
          <cell r="F5598">
            <v>167</v>
          </cell>
        </row>
        <row r="5599">
          <cell r="B5599" t="str">
            <v>320222238</v>
          </cell>
          <cell r="C5599" t="str">
            <v>城区小学美术教师</v>
          </cell>
          <cell r="D5599" t="str">
            <v>易婧娉</v>
          </cell>
          <cell r="E5599">
            <v>56.3</v>
          </cell>
          <cell r="F5599">
            <v>168</v>
          </cell>
        </row>
        <row r="5600">
          <cell r="B5600" t="str">
            <v>320221881</v>
          </cell>
          <cell r="C5600" t="str">
            <v>城区小学美术教师</v>
          </cell>
          <cell r="D5600" t="str">
            <v>文丝羽</v>
          </cell>
          <cell r="E5600">
            <v>56.25</v>
          </cell>
          <cell r="F5600">
            <v>169</v>
          </cell>
        </row>
        <row r="5601">
          <cell r="B5601" t="str">
            <v>320222117</v>
          </cell>
          <cell r="C5601" t="str">
            <v>城区小学美术教师</v>
          </cell>
          <cell r="D5601" t="str">
            <v>涂韩忠</v>
          </cell>
          <cell r="E5601">
            <v>56.25</v>
          </cell>
          <cell r="F5601">
            <v>169</v>
          </cell>
        </row>
        <row r="5602">
          <cell r="B5602" t="str">
            <v>320222234</v>
          </cell>
          <cell r="C5602" t="str">
            <v>城区小学美术教师</v>
          </cell>
          <cell r="D5602" t="str">
            <v>湛杏沂</v>
          </cell>
          <cell r="E5602">
            <v>56.25</v>
          </cell>
          <cell r="F5602">
            <v>169</v>
          </cell>
        </row>
        <row r="5603">
          <cell r="B5603" t="str">
            <v>320222145</v>
          </cell>
          <cell r="C5603" t="str">
            <v>城区小学美术教师</v>
          </cell>
          <cell r="D5603" t="str">
            <v>黄盼</v>
          </cell>
          <cell r="E5603">
            <v>56.2</v>
          </cell>
          <cell r="F5603">
            <v>172</v>
          </cell>
        </row>
        <row r="5604">
          <cell r="B5604" t="str">
            <v>320221925</v>
          </cell>
          <cell r="C5604" t="str">
            <v>城区小学美术教师</v>
          </cell>
          <cell r="D5604" t="str">
            <v>路雯婷</v>
          </cell>
          <cell r="E5604">
            <v>56.15</v>
          </cell>
          <cell r="F5604">
            <v>173</v>
          </cell>
        </row>
        <row r="5605">
          <cell r="B5605" t="str">
            <v>320222199</v>
          </cell>
          <cell r="C5605" t="str">
            <v>城区小学美术教师</v>
          </cell>
          <cell r="D5605" t="str">
            <v>阳凤</v>
          </cell>
          <cell r="E5605">
            <v>55.95</v>
          </cell>
          <cell r="F5605">
            <v>174</v>
          </cell>
        </row>
        <row r="5606">
          <cell r="B5606" t="str">
            <v>320221755</v>
          </cell>
          <cell r="C5606" t="str">
            <v>城区小学美术教师</v>
          </cell>
          <cell r="D5606" t="str">
            <v>段烨妮</v>
          </cell>
          <cell r="E5606">
            <v>55.85</v>
          </cell>
          <cell r="F5606">
            <v>175</v>
          </cell>
        </row>
        <row r="5607">
          <cell r="B5607" t="str">
            <v>320221989</v>
          </cell>
          <cell r="C5607" t="str">
            <v>城区小学美术教师</v>
          </cell>
          <cell r="D5607" t="str">
            <v>火清</v>
          </cell>
          <cell r="E5607">
            <v>55.85</v>
          </cell>
          <cell r="F5607">
            <v>175</v>
          </cell>
        </row>
        <row r="5608">
          <cell r="B5608" t="str">
            <v>320221758</v>
          </cell>
          <cell r="C5608" t="str">
            <v>城区小学美术教师</v>
          </cell>
          <cell r="D5608" t="str">
            <v>罗文艳</v>
          </cell>
          <cell r="E5608">
            <v>55.6</v>
          </cell>
          <cell r="F5608">
            <v>177</v>
          </cell>
        </row>
        <row r="5609">
          <cell r="B5609" t="str">
            <v>320221923</v>
          </cell>
          <cell r="C5609" t="str">
            <v>城区小学美术教师</v>
          </cell>
          <cell r="D5609" t="str">
            <v>黄祎</v>
          </cell>
          <cell r="E5609">
            <v>55.6</v>
          </cell>
          <cell r="F5609">
            <v>177</v>
          </cell>
        </row>
        <row r="5610">
          <cell r="B5610" t="str">
            <v>320222223</v>
          </cell>
          <cell r="C5610" t="str">
            <v>城区小学美术教师</v>
          </cell>
          <cell r="D5610" t="str">
            <v>陈旺</v>
          </cell>
          <cell r="E5610">
            <v>55.6</v>
          </cell>
          <cell r="F5610">
            <v>177</v>
          </cell>
        </row>
        <row r="5611">
          <cell r="B5611" t="str">
            <v>320222119</v>
          </cell>
          <cell r="C5611" t="str">
            <v>城区小学美术教师</v>
          </cell>
          <cell r="D5611" t="str">
            <v>宋望</v>
          </cell>
          <cell r="E5611">
            <v>55.5</v>
          </cell>
          <cell r="F5611">
            <v>180</v>
          </cell>
        </row>
        <row r="5612">
          <cell r="B5612" t="str">
            <v>320221831</v>
          </cell>
          <cell r="C5612" t="str">
            <v>城区小学美术教师</v>
          </cell>
          <cell r="D5612" t="str">
            <v>文柔菲</v>
          </cell>
          <cell r="E5612">
            <v>55.45</v>
          </cell>
          <cell r="F5612">
            <v>181</v>
          </cell>
        </row>
        <row r="5613">
          <cell r="B5613" t="str">
            <v>320222229</v>
          </cell>
          <cell r="C5613" t="str">
            <v>城区小学美术教师</v>
          </cell>
          <cell r="D5613" t="str">
            <v>杨萍</v>
          </cell>
          <cell r="E5613">
            <v>55.4</v>
          </cell>
          <cell r="F5613">
            <v>182</v>
          </cell>
        </row>
        <row r="5614">
          <cell r="B5614" t="str">
            <v>320221863</v>
          </cell>
          <cell r="C5614" t="str">
            <v>城区小学美术教师</v>
          </cell>
          <cell r="D5614" t="str">
            <v>陈威志</v>
          </cell>
          <cell r="E5614">
            <v>55.3</v>
          </cell>
          <cell r="F5614">
            <v>183</v>
          </cell>
        </row>
        <row r="5615">
          <cell r="B5615" t="str">
            <v>320221883</v>
          </cell>
          <cell r="C5615" t="str">
            <v>城区小学美术教师</v>
          </cell>
          <cell r="D5615" t="str">
            <v>唐晓宇</v>
          </cell>
          <cell r="E5615">
            <v>55.3</v>
          </cell>
          <cell r="F5615">
            <v>183</v>
          </cell>
        </row>
        <row r="5616">
          <cell r="B5616" t="str">
            <v>320221903</v>
          </cell>
          <cell r="C5616" t="str">
            <v>城区小学美术教师</v>
          </cell>
          <cell r="D5616" t="str">
            <v>李健鑫</v>
          </cell>
          <cell r="E5616">
            <v>55.15</v>
          </cell>
          <cell r="F5616">
            <v>185</v>
          </cell>
        </row>
        <row r="5617">
          <cell r="B5617" t="str">
            <v>320222077</v>
          </cell>
          <cell r="C5617" t="str">
            <v>城区小学美术教师</v>
          </cell>
          <cell r="D5617" t="str">
            <v>胡娇</v>
          </cell>
          <cell r="E5617">
            <v>55.15</v>
          </cell>
          <cell r="F5617">
            <v>185</v>
          </cell>
        </row>
        <row r="5618">
          <cell r="B5618" t="str">
            <v>320222200</v>
          </cell>
          <cell r="C5618" t="str">
            <v>城区小学美术教师</v>
          </cell>
          <cell r="D5618" t="str">
            <v>杨嘉</v>
          </cell>
          <cell r="E5618">
            <v>55.15</v>
          </cell>
          <cell r="F5618">
            <v>185</v>
          </cell>
        </row>
        <row r="5619">
          <cell r="B5619" t="str">
            <v>320222090</v>
          </cell>
          <cell r="C5619" t="str">
            <v>城区小学美术教师</v>
          </cell>
          <cell r="D5619" t="str">
            <v>刘思源</v>
          </cell>
          <cell r="E5619">
            <v>55.1</v>
          </cell>
          <cell r="F5619">
            <v>188</v>
          </cell>
        </row>
        <row r="5620">
          <cell r="B5620" t="str">
            <v>320222188</v>
          </cell>
          <cell r="C5620" t="str">
            <v>城区小学美术教师</v>
          </cell>
          <cell r="D5620" t="str">
            <v>欧阳萱蓉</v>
          </cell>
          <cell r="E5620">
            <v>55.05</v>
          </cell>
          <cell r="F5620">
            <v>189</v>
          </cell>
        </row>
        <row r="5621">
          <cell r="B5621" t="str">
            <v>320221867</v>
          </cell>
          <cell r="C5621" t="str">
            <v>城区小学美术教师</v>
          </cell>
          <cell r="D5621" t="str">
            <v>李陈颖</v>
          </cell>
          <cell r="E5621">
            <v>54.9</v>
          </cell>
          <cell r="F5621">
            <v>190</v>
          </cell>
        </row>
        <row r="5622">
          <cell r="B5622" t="str">
            <v>320222102</v>
          </cell>
          <cell r="C5622" t="str">
            <v>城区小学美术教师</v>
          </cell>
          <cell r="D5622" t="str">
            <v>易能斌</v>
          </cell>
          <cell r="E5622">
            <v>54.9</v>
          </cell>
          <cell r="F5622">
            <v>190</v>
          </cell>
        </row>
        <row r="5623">
          <cell r="B5623" t="str">
            <v>320221834</v>
          </cell>
          <cell r="C5623" t="str">
            <v>城区小学美术教师</v>
          </cell>
          <cell r="D5623" t="str">
            <v>刘颖奇</v>
          </cell>
          <cell r="E5623">
            <v>54.85</v>
          </cell>
          <cell r="F5623">
            <v>192</v>
          </cell>
        </row>
        <row r="5624">
          <cell r="B5624" t="str">
            <v>320222007</v>
          </cell>
          <cell r="C5624" t="str">
            <v>城区小学美术教师</v>
          </cell>
          <cell r="D5624" t="str">
            <v>王摇旗</v>
          </cell>
          <cell r="E5624">
            <v>54.85</v>
          </cell>
          <cell r="F5624">
            <v>192</v>
          </cell>
        </row>
        <row r="5625">
          <cell r="B5625" t="str">
            <v>320222092</v>
          </cell>
          <cell r="C5625" t="str">
            <v>城区小学美术教师</v>
          </cell>
          <cell r="D5625" t="str">
            <v>李璇</v>
          </cell>
          <cell r="E5625">
            <v>54.85</v>
          </cell>
          <cell r="F5625">
            <v>192</v>
          </cell>
        </row>
        <row r="5626">
          <cell r="B5626" t="str">
            <v>320222174</v>
          </cell>
          <cell r="C5626" t="str">
            <v>城区小学美术教师</v>
          </cell>
          <cell r="D5626" t="str">
            <v>曾洁铷</v>
          </cell>
          <cell r="E5626">
            <v>54.85</v>
          </cell>
          <cell r="F5626">
            <v>192</v>
          </cell>
        </row>
        <row r="5627">
          <cell r="B5627" t="str">
            <v>320221784</v>
          </cell>
          <cell r="C5627" t="str">
            <v>城区小学美术教师</v>
          </cell>
          <cell r="D5627" t="str">
            <v>熊梓含</v>
          </cell>
          <cell r="E5627">
            <v>54.75</v>
          </cell>
          <cell r="F5627">
            <v>196</v>
          </cell>
        </row>
        <row r="5628">
          <cell r="B5628" t="str">
            <v>320222187</v>
          </cell>
          <cell r="C5628" t="str">
            <v>城区小学美术教师</v>
          </cell>
          <cell r="D5628" t="str">
            <v>王晓婵</v>
          </cell>
          <cell r="E5628">
            <v>54.6</v>
          </cell>
          <cell r="F5628">
            <v>197</v>
          </cell>
        </row>
        <row r="5629">
          <cell r="B5629" t="str">
            <v>320222204</v>
          </cell>
          <cell r="C5629" t="str">
            <v>城区小学美术教师</v>
          </cell>
          <cell r="D5629" t="str">
            <v>曹雯涤</v>
          </cell>
          <cell r="E5629">
            <v>54.6</v>
          </cell>
          <cell r="F5629">
            <v>197</v>
          </cell>
        </row>
        <row r="5630">
          <cell r="B5630" t="str">
            <v>320222235</v>
          </cell>
          <cell r="C5630" t="str">
            <v>城区小学美术教师</v>
          </cell>
          <cell r="D5630" t="str">
            <v>魏敏</v>
          </cell>
          <cell r="E5630">
            <v>54.6</v>
          </cell>
          <cell r="F5630">
            <v>197</v>
          </cell>
        </row>
        <row r="5631">
          <cell r="B5631" t="str">
            <v>320222027</v>
          </cell>
          <cell r="C5631" t="str">
            <v>城区小学美术教师</v>
          </cell>
          <cell r="D5631" t="str">
            <v>周殷琰秋</v>
          </cell>
          <cell r="E5631">
            <v>54.5</v>
          </cell>
          <cell r="F5631">
            <v>200</v>
          </cell>
        </row>
        <row r="5632">
          <cell r="B5632" t="str">
            <v>320222132</v>
          </cell>
          <cell r="C5632" t="str">
            <v>城区小学美术教师</v>
          </cell>
          <cell r="D5632" t="str">
            <v>旷晨薇</v>
          </cell>
          <cell r="E5632">
            <v>54.5</v>
          </cell>
          <cell r="F5632">
            <v>200</v>
          </cell>
        </row>
        <row r="5633">
          <cell r="B5633" t="str">
            <v>320221953</v>
          </cell>
          <cell r="C5633" t="str">
            <v>城区小学美术教师</v>
          </cell>
          <cell r="D5633" t="str">
            <v>李诗琪</v>
          </cell>
          <cell r="E5633">
            <v>54.45</v>
          </cell>
          <cell r="F5633">
            <v>202</v>
          </cell>
        </row>
        <row r="5634">
          <cell r="B5634" t="str">
            <v>320222106</v>
          </cell>
          <cell r="C5634" t="str">
            <v>城区小学美术教师</v>
          </cell>
          <cell r="D5634" t="str">
            <v>刘倩</v>
          </cell>
          <cell r="E5634">
            <v>54.45</v>
          </cell>
          <cell r="F5634">
            <v>202</v>
          </cell>
        </row>
        <row r="5635">
          <cell r="B5635" t="str">
            <v>320222140</v>
          </cell>
          <cell r="C5635" t="str">
            <v>城区小学美术教师</v>
          </cell>
          <cell r="D5635" t="str">
            <v>龙盼</v>
          </cell>
          <cell r="E5635">
            <v>54.45</v>
          </cell>
          <cell r="F5635">
            <v>202</v>
          </cell>
        </row>
        <row r="5636">
          <cell r="B5636" t="str">
            <v>320221887</v>
          </cell>
          <cell r="C5636" t="str">
            <v>城区小学美术教师</v>
          </cell>
          <cell r="D5636" t="str">
            <v>张嘉惠</v>
          </cell>
          <cell r="E5636">
            <v>54.4</v>
          </cell>
          <cell r="F5636">
            <v>205</v>
          </cell>
        </row>
        <row r="5637">
          <cell r="B5637" t="str">
            <v>320222113</v>
          </cell>
          <cell r="C5637" t="str">
            <v>城区小学美术教师</v>
          </cell>
          <cell r="D5637" t="str">
            <v>黎瀚韬</v>
          </cell>
          <cell r="E5637">
            <v>54.35</v>
          </cell>
          <cell r="F5637">
            <v>206</v>
          </cell>
        </row>
        <row r="5638">
          <cell r="B5638" t="str">
            <v>320222021</v>
          </cell>
          <cell r="C5638" t="str">
            <v>城区小学美术教师</v>
          </cell>
          <cell r="D5638" t="str">
            <v>李文群</v>
          </cell>
          <cell r="E5638">
            <v>54.3</v>
          </cell>
          <cell r="F5638">
            <v>207</v>
          </cell>
        </row>
        <row r="5639">
          <cell r="B5639" t="str">
            <v>320222073</v>
          </cell>
          <cell r="C5639" t="str">
            <v>城区小学美术教师</v>
          </cell>
          <cell r="D5639" t="str">
            <v>鲁佳云</v>
          </cell>
          <cell r="E5639">
            <v>54.3</v>
          </cell>
          <cell r="F5639">
            <v>207</v>
          </cell>
        </row>
        <row r="5640">
          <cell r="B5640" t="str">
            <v>320221857</v>
          </cell>
          <cell r="C5640" t="str">
            <v>城区小学美术教师</v>
          </cell>
          <cell r="D5640" t="str">
            <v>周甜</v>
          </cell>
          <cell r="E5640">
            <v>54.25</v>
          </cell>
          <cell r="F5640">
            <v>209</v>
          </cell>
        </row>
        <row r="5641">
          <cell r="B5641" t="str">
            <v>320222162</v>
          </cell>
          <cell r="C5641" t="str">
            <v>城区小学美术教师</v>
          </cell>
          <cell r="D5641" t="str">
            <v>阳思宇</v>
          </cell>
          <cell r="E5641">
            <v>54.25</v>
          </cell>
          <cell r="F5641">
            <v>209</v>
          </cell>
        </row>
        <row r="5642">
          <cell r="B5642" t="str">
            <v>320221859</v>
          </cell>
          <cell r="C5642" t="str">
            <v>城区小学美术教师</v>
          </cell>
          <cell r="D5642" t="str">
            <v>罗娜</v>
          </cell>
          <cell r="E5642">
            <v>54.15</v>
          </cell>
          <cell r="F5642">
            <v>211</v>
          </cell>
        </row>
        <row r="5643">
          <cell r="B5643" t="str">
            <v>320221875</v>
          </cell>
          <cell r="C5643" t="str">
            <v>城区小学美术教师</v>
          </cell>
          <cell r="D5643" t="str">
            <v>覃春梅</v>
          </cell>
          <cell r="E5643">
            <v>54.15</v>
          </cell>
          <cell r="F5643">
            <v>211</v>
          </cell>
        </row>
        <row r="5644">
          <cell r="B5644" t="str">
            <v>320222193</v>
          </cell>
          <cell r="C5644" t="str">
            <v>城区小学美术教师</v>
          </cell>
          <cell r="D5644" t="str">
            <v>佘琼</v>
          </cell>
          <cell r="E5644">
            <v>54.1</v>
          </cell>
          <cell r="F5644">
            <v>213</v>
          </cell>
        </row>
        <row r="5645">
          <cell r="B5645" t="str">
            <v>320222023</v>
          </cell>
          <cell r="C5645" t="str">
            <v>城区小学美术教师</v>
          </cell>
          <cell r="D5645" t="str">
            <v>卢玉</v>
          </cell>
          <cell r="E5645">
            <v>54.05</v>
          </cell>
          <cell r="F5645">
            <v>214</v>
          </cell>
        </row>
        <row r="5646">
          <cell r="B5646" t="str">
            <v>320222002</v>
          </cell>
          <cell r="C5646" t="str">
            <v>城区小学美术教师</v>
          </cell>
          <cell r="D5646" t="str">
            <v>张宇珊</v>
          </cell>
          <cell r="E5646">
            <v>54</v>
          </cell>
          <cell r="F5646">
            <v>215</v>
          </cell>
        </row>
        <row r="5647">
          <cell r="B5647" t="str">
            <v>320222127</v>
          </cell>
          <cell r="C5647" t="str">
            <v>城区小学美术教师</v>
          </cell>
          <cell r="D5647" t="str">
            <v>刘衡益</v>
          </cell>
          <cell r="E5647">
            <v>53.95</v>
          </cell>
          <cell r="F5647">
            <v>216</v>
          </cell>
        </row>
        <row r="5648">
          <cell r="B5648" t="str">
            <v>320221871</v>
          </cell>
          <cell r="C5648" t="str">
            <v>城区小学美术教师</v>
          </cell>
          <cell r="D5648" t="str">
            <v>唐文欣</v>
          </cell>
          <cell r="E5648">
            <v>53.9</v>
          </cell>
          <cell r="F5648">
            <v>217</v>
          </cell>
        </row>
        <row r="5649">
          <cell r="B5649" t="str">
            <v>320222126</v>
          </cell>
          <cell r="C5649" t="str">
            <v>城区小学美术教师</v>
          </cell>
          <cell r="D5649" t="str">
            <v>陈香钰</v>
          </cell>
          <cell r="E5649">
            <v>53.85</v>
          </cell>
          <cell r="F5649">
            <v>218</v>
          </cell>
        </row>
        <row r="5650">
          <cell r="B5650" t="str">
            <v>320222142</v>
          </cell>
          <cell r="C5650" t="str">
            <v>城区小学美术教师</v>
          </cell>
          <cell r="D5650" t="str">
            <v>喻舜</v>
          </cell>
          <cell r="E5650">
            <v>53.75</v>
          </cell>
          <cell r="F5650">
            <v>219</v>
          </cell>
        </row>
        <row r="5651">
          <cell r="B5651" t="str">
            <v>320221818</v>
          </cell>
          <cell r="C5651" t="str">
            <v>城区小学美术教师</v>
          </cell>
          <cell r="D5651" t="str">
            <v>刘卫兰</v>
          </cell>
          <cell r="E5651">
            <v>53.65</v>
          </cell>
          <cell r="F5651">
            <v>220</v>
          </cell>
        </row>
        <row r="5652">
          <cell r="B5652" t="str">
            <v>320222202</v>
          </cell>
          <cell r="C5652" t="str">
            <v>城区小学美术教师</v>
          </cell>
          <cell r="D5652" t="str">
            <v>谭玲</v>
          </cell>
          <cell r="E5652">
            <v>53.65</v>
          </cell>
          <cell r="F5652">
            <v>220</v>
          </cell>
        </row>
        <row r="5653">
          <cell r="B5653" t="str">
            <v>320222101</v>
          </cell>
          <cell r="C5653" t="str">
            <v>城区小学美术教师</v>
          </cell>
          <cell r="D5653" t="str">
            <v>刘甜甜</v>
          </cell>
          <cell r="E5653">
            <v>53.55</v>
          </cell>
          <cell r="F5653">
            <v>222</v>
          </cell>
        </row>
        <row r="5654">
          <cell r="B5654" t="str">
            <v>320221932</v>
          </cell>
          <cell r="C5654" t="str">
            <v>城区小学美术教师</v>
          </cell>
          <cell r="D5654" t="str">
            <v>彭茜</v>
          </cell>
          <cell r="E5654">
            <v>53.4</v>
          </cell>
          <cell r="F5654">
            <v>223</v>
          </cell>
        </row>
        <row r="5655">
          <cell r="B5655" t="str">
            <v>320221966</v>
          </cell>
          <cell r="C5655" t="str">
            <v>城区小学美术教师</v>
          </cell>
          <cell r="D5655" t="str">
            <v>刘琳</v>
          </cell>
          <cell r="E5655">
            <v>53.4</v>
          </cell>
          <cell r="F5655">
            <v>223</v>
          </cell>
        </row>
        <row r="5656">
          <cell r="B5656" t="str">
            <v>320221981</v>
          </cell>
          <cell r="C5656" t="str">
            <v>城区小学美术教师</v>
          </cell>
          <cell r="D5656" t="str">
            <v>蒋诗瑶</v>
          </cell>
          <cell r="E5656">
            <v>53.35</v>
          </cell>
          <cell r="F5656">
            <v>225</v>
          </cell>
        </row>
        <row r="5657">
          <cell r="B5657" t="str">
            <v>320222086</v>
          </cell>
          <cell r="C5657" t="str">
            <v>城区小学美术教师</v>
          </cell>
          <cell r="D5657" t="str">
            <v>赵珊</v>
          </cell>
          <cell r="E5657">
            <v>53.35</v>
          </cell>
          <cell r="F5657">
            <v>225</v>
          </cell>
        </row>
        <row r="5658">
          <cell r="B5658" t="str">
            <v>320222152</v>
          </cell>
          <cell r="C5658" t="str">
            <v>城区小学美术教师</v>
          </cell>
          <cell r="D5658" t="str">
            <v>唐茜</v>
          </cell>
          <cell r="E5658">
            <v>53.35</v>
          </cell>
          <cell r="F5658">
            <v>225</v>
          </cell>
        </row>
        <row r="5659">
          <cell r="B5659" t="str">
            <v>320221976</v>
          </cell>
          <cell r="C5659" t="str">
            <v>城区小学美术教师</v>
          </cell>
          <cell r="D5659" t="str">
            <v>殷婉慧</v>
          </cell>
          <cell r="E5659">
            <v>53.3</v>
          </cell>
          <cell r="F5659">
            <v>228</v>
          </cell>
        </row>
        <row r="5660">
          <cell r="B5660" t="str">
            <v>320221826</v>
          </cell>
          <cell r="C5660" t="str">
            <v>城区小学美术教师</v>
          </cell>
          <cell r="D5660" t="str">
            <v>李双凤</v>
          </cell>
          <cell r="E5660">
            <v>53.15</v>
          </cell>
          <cell r="F5660">
            <v>229</v>
          </cell>
        </row>
        <row r="5661">
          <cell r="B5661" t="str">
            <v>320221759</v>
          </cell>
          <cell r="C5661" t="str">
            <v>城区小学美术教师</v>
          </cell>
          <cell r="D5661" t="str">
            <v>周雅婷</v>
          </cell>
          <cell r="E5661">
            <v>53.1</v>
          </cell>
          <cell r="F5661">
            <v>230</v>
          </cell>
        </row>
        <row r="5662">
          <cell r="B5662" t="str">
            <v>320222072</v>
          </cell>
          <cell r="C5662" t="str">
            <v>城区小学美术教师</v>
          </cell>
          <cell r="D5662" t="str">
            <v>柳玲芳</v>
          </cell>
          <cell r="E5662">
            <v>53</v>
          </cell>
          <cell r="F5662">
            <v>231</v>
          </cell>
        </row>
        <row r="5663">
          <cell r="B5663" t="str">
            <v>320222236</v>
          </cell>
          <cell r="C5663" t="str">
            <v>城区小学美术教师</v>
          </cell>
          <cell r="D5663" t="str">
            <v>张慧</v>
          </cell>
          <cell r="E5663">
            <v>52.95</v>
          </cell>
          <cell r="F5663">
            <v>232</v>
          </cell>
        </row>
        <row r="5664">
          <cell r="B5664" t="str">
            <v>320221905</v>
          </cell>
          <cell r="C5664" t="str">
            <v>城区小学美术教师</v>
          </cell>
          <cell r="D5664" t="str">
            <v>郭星</v>
          </cell>
          <cell r="E5664">
            <v>52.9</v>
          </cell>
          <cell r="F5664">
            <v>233</v>
          </cell>
        </row>
        <row r="5665">
          <cell r="B5665" t="str">
            <v>320221768</v>
          </cell>
          <cell r="C5665" t="str">
            <v>城区小学美术教师</v>
          </cell>
          <cell r="D5665" t="str">
            <v>张琴</v>
          </cell>
          <cell r="E5665">
            <v>52.85</v>
          </cell>
          <cell r="F5665">
            <v>234</v>
          </cell>
        </row>
        <row r="5666">
          <cell r="B5666" t="str">
            <v>320221885</v>
          </cell>
          <cell r="C5666" t="str">
            <v>城区小学美术教师</v>
          </cell>
          <cell r="D5666" t="str">
            <v>刘思佩</v>
          </cell>
          <cell r="E5666">
            <v>52.75</v>
          </cell>
          <cell r="F5666">
            <v>235</v>
          </cell>
        </row>
        <row r="5667">
          <cell r="B5667" t="str">
            <v>320221888</v>
          </cell>
          <cell r="C5667" t="str">
            <v>城区小学美术教师</v>
          </cell>
          <cell r="D5667" t="str">
            <v>文偲奕</v>
          </cell>
          <cell r="E5667">
            <v>52.7</v>
          </cell>
          <cell r="F5667">
            <v>236</v>
          </cell>
        </row>
        <row r="5668">
          <cell r="B5668" t="str">
            <v>320221977</v>
          </cell>
          <cell r="C5668" t="str">
            <v>城区小学美术教师</v>
          </cell>
          <cell r="D5668" t="str">
            <v>湛星</v>
          </cell>
          <cell r="E5668">
            <v>52.6</v>
          </cell>
          <cell r="F5668">
            <v>237</v>
          </cell>
        </row>
        <row r="5669">
          <cell r="B5669" t="str">
            <v>320221804</v>
          </cell>
          <cell r="C5669" t="str">
            <v>城区小学美术教师</v>
          </cell>
          <cell r="D5669" t="str">
            <v>黄慧芳</v>
          </cell>
          <cell r="E5669">
            <v>52.55</v>
          </cell>
          <cell r="F5669">
            <v>238</v>
          </cell>
        </row>
        <row r="5670">
          <cell r="B5670" t="str">
            <v>320221858</v>
          </cell>
          <cell r="C5670" t="str">
            <v>城区小学美术教师</v>
          </cell>
          <cell r="D5670" t="str">
            <v>颜杰</v>
          </cell>
          <cell r="E5670">
            <v>52.5</v>
          </cell>
          <cell r="F5670">
            <v>239</v>
          </cell>
        </row>
        <row r="5671">
          <cell r="B5671" t="str">
            <v>320221930</v>
          </cell>
          <cell r="C5671" t="str">
            <v>城区小学美术教师</v>
          </cell>
          <cell r="D5671" t="str">
            <v>杨亿莹</v>
          </cell>
          <cell r="E5671">
            <v>52.35</v>
          </cell>
          <cell r="F5671">
            <v>240</v>
          </cell>
        </row>
        <row r="5672">
          <cell r="B5672" t="str">
            <v>320221943</v>
          </cell>
          <cell r="C5672" t="str">
            <v>城区小学美术教师</v>
          </cell>
          <cell r="D5672" t="str">
            <v>刘丙玲</v>
          </cell>
          <cell r="E5672">
            <v>52.35</v>
          </cell>
          <cell r="F5672">
            <v>240</v>
          </cell>
        </row>
        <row r="5673">
          <cell r="B5673" t="str">
            <v>320221803</v>
          </cell>
          <cell r="C5673" t="str">
            <v>城区小学美术教师</v>
          </cell>
          <cell r="D5673" t="str">
            <v>吴琦</v>
          </cell>
          <cell r="E5673">
            <v>52.3</v>
          </cell>
          <cell r="F5673">
            <v>242</v>
          </cell>
        </row>
        <row r="5674">
          <cell r="B5674" t="str">
            <v>320221879</v>
          </cell>
          <cell r="C5674" t="str">
            <v>城区小学美术教师</v>
          </cell>
          <cell r="D5674" t="str">
            <v>陈婕</v>
          </cell>
          <cell r="E5674">
            <v>52.3</v>
          </cell>
          <cell r="F5674">
            <v>242</v>
          </cell>
        </row>
        <row r="5675">
          <cell r="B5675" t="str">
            <v>320222183</v>
          </cell>
          <cell r="C5675" t="str">
            <v>城区小学美术教师</v>
          </cell>
          <cell r="D5675" t="str">
            <v>卢宇佳</v>
          </cell>
          <cell r="E5675">
            <v>52.2</v>
          </cell>
          <cell r="F5675">
            <v>244</v>
          </cell>
        </row>
        <row r="5676">
          <cell r="B5676" t="str">
            <v>320222242</v>
          </cell>
          <cell r="C5676" t="str">
            <v>城区小学美术教师</v>
          </cell>
          <cell r="D5676" t="str">
            <v>王梓晴</v>
          </cell>
          <cell r="E5676">
            <v>52.15</v>
          </cell>
          <cell r="F5676">
            <v>245</v>
          </cell>
        </row>
        <row r="5677">
          <cell r="B5677" t="str">
            <v>320222022</v>
          </cell>
          <cell r="C5677" t="str">
            <v>城区小学美术教师</v>
          </cell>
          <cell r="D5677" t="str">
            <v>邸孆珞</v>
          </cell>
          <cell r="E5677">
            <v>52</v>
          </cell>
          <cell r="F5677">
            <v>246</v>
          </cell>
        </row>
        <row r="5678">
          <cell r="B5678" t="str">
            <v>320222005</v>
          </cell>
          <cell r="C5678" t="str">
            <v>城区小学美术教师</v>
          </cell>
          <cell r="D5678" t="str">
            <v>苏婷</v>
          </cell>
          <cell r="E5678">
            <v>51.95</v>
          </cell>
          <cell r="F5678">
            <v>247</v>
          </cell>
        </row>
        <row r="5679">
          <cell r="B5679" t="str">
            <v>320222060</v>
          </cell>
          <cell r="C5679" t="str">
            <v>城区小学美术教师</v>
          </cell>
          <cell r="D5679" t="str">
            <v>谢晴晴</v>
          </cell>
          <cell r="E5679">
            <v>51.95</v>
          </cell>
          <cell r="F5679">
            <v>247</v>
          </cell>
        </row>
        <row r="5680">
          <cell r="B5680" t="str">
            <v>320221916</v>
          </cell>
          <cell r="C5680" t="str">
            <v>城区小学美术教师</v>
          </cell>
          <cell r="D5680" t="str">
            <v>王军义</v>
          </cell>
          <cell r="E5680">
            <v>51.9</v>
          </cell>
          <cell r="F5680">
            <v>249</v>
          </cell>
        </row>
        <row r="5681">
          <cell r="B5681" t="str">
            <v>320222024</v>
          </cell>
          <cell r="C5681" t="str">
            <v>城区小学美术教师</v>
          </cell>
          <cell r="D5681" t="str">
            <v>刘依灵</v>
          </cell>
          <cell r="E5681">
            <v>51.9</v>
          </cell>
          <cell r="F5681">
            <v>249</v>
          </cell>
        </row>
        <row r="5682">
          <cell r="B5682" t="str">
            <v>320222222</v>
          </cell>
          <cell r="C5682" t="str">
            <v>城区小学美术教师</v>
          </cell>
          <cell r="D5682" t="str">
            <v>朱昱橙</v>
          </cell>
          <cell r="E5682">
            <v>51.9</v>
          </cell>
          <cell r="F5682">
            <v>249</v>
          </cell>
        </row>
        <row r="5683">
          <cell r="B5683" t="str">
            <v>320222244</v>
          </cell>
          <cell r="C5683" t="str">
            <v>城区小学美术教师</v>
          </cell>
          <cell r="D5683" t="str">
            <v>郑钰</v>
          </cell>
          <cell r="E5683">
            <v>51.85</v>
          </cell>
          <cell r="F5683">
            <v>252</v>
          </cell>
        </row>
        <row r="5684">
          <cell r="B5684" t="str">
            <v>320222089</v>
          </cell>
          <cell r="C5684" t="str">
            <v>城区小学美术教师</v>
          </cell>
          <cell r="D5684" t="str">
            <v>刘乙告</v>
          </cell>
          <cell r="E5684">
            <v>51.8</v>
          </cell>
          <cell r="F5684">
            <v>253</v>
          </cell>
        </row>
        <row r="5685">
          <cell r="B5685" t="str">
            <v>320221891</v>
          </cell>
          <cell r="C5685" t="str">
            <v>城区小学美术教师</v>
          </cell>
          <cell r="D5685" t="str">
            <v>罗云</v>
          </cell>
          <cell r="E5685">
            <v>51.7</v>
          </cell>
          <cell r="F5685">
            <v>254</v>
          </cell>
        </row>
        <row r="5686">
          <cell r="B5686" t="str">
            <v>320222170</v>
          </cell>
          <cell r="C5686" t="str">
            <v>城区小学美术教师</v>
          </cell>
          <cell r="D5686" t="str">
            <v>文婧</v>
          </cell>
          <cell r="E5686">
            <v>51.7</v>
          </cell>
          <cell r="F5686">
            <v>254</v>
          </cell>
        </row>
        <row r="5687">
          <cell r="B5687" t="str">
            <v>320221946</v>
          </cell>
          <cell r="C5687" t="str">
            <v>城区小学美术教师</v>
          </cell>
          <cell r="D5687" t="str">
            <v>唐思佳</v>
          </cell>
          <cell r="E5687">
            <v>51.65</v>
          </cell>
          <cell r="F5687">
            <v>256</v>
          </cell>
        </row>
        <row r="5688">
          <cell r="B5688" t="str">
            <v>320222078</v>
          </cell>
          <cell r="C5688" t="str">
            <v>城区小学美术教师</v>
          </cell>
          <cell r="D5688" t="str">
            <v>黄晓丹</v>
          </cell>
          <cell r="E5688">
            <v>51.55</v>
          </cell>
          <cell r="F5688">
            <v>257</v>
          </cell>
        </row>
        <row r="5689">
          <cell r="B5689" t="str">
            <v>320222114</v>
          </cell>
          <cell r="C5689" t="str">
            <v>城区小学美术教师</v>
          </cell>
          <cell r="D5689" t="str">
            <v>黄智颖</v>
          </cell>
          <cell r="E5689">
            <v>51.55</v>
          </cell>
          <cell r="F5689">
            <v>257</v>
          </cell>
        </row>
        <row r="5690">
          <cell r="B5690" t="str">
            <v>320221924</v>
          </cell>
          <cell r="C5690" t="str">
            <v>城区小学美术教师</v>
          </cell>
          <cell r="D5690" t="str">
            <v>马思琴</v>
          </cell>
          <cell r="E5690">
            <v>51.4</v>
          </cell>
          <cell r="F5690">
            <v>259</v>
          </cell>
        </row>
        <row r="5691">
          <cell r="B5691" t="str">
            <v>320222071</v>
          </cell>
          <cell r="C5691" t="str">
            <v>城区小学美术教师</v>
          </cell>
          <cell r="D5691" t="str">
            <v>王乐乐</v>
          </cell>
          <cell r="E5691">
            <v>51.4</v>
          </cell>
          <cell r="F5691">
            <v>259</v>
          </cell>
        </row>
        <row r="5692">
          <cell r="B5692" t="str">
            <v>320222097</v>
          </cell>
          <cell r="C5692" t="str">
            <v>城区小学美术教师</v>
          </cell>
          <cell r="D5692" t="str">
            <v>张娜</v>
          </cell>
          <cell r="E5692">
            <v>51.4</v>
          </cell>
          <cell r="F5692">
            <v>259</v>
          </cell>
        </row>
        <row r="5693">
          <cell r="B5693" t="str">
            <v>320222120</v>
          </cell>
          <cell r="C5693" t="str">
            <v>城区小学美术教师</v>
          </cell>
          <cell r="D5693" t="str">
            <v>蔡利琼</v>
          </cell>
          <cell r="E5693">
            <v>51.4</v>
          </cell>
          <cell r="F5693">
            <v>259</v>
          </cell>
        </row>
        <row r="5694">
          <cell r="B5694" t="str">
            <v>320221812</v>
          </cell>
          <cell r="C5694" t="str">
            <v>城区小学美术教师</v>
          </cell>
          <cell r="D5694" t="str">
            <v>何莹</v>
          </cell>
          <cell r="E5694">
            <v>51.35</v>
          </cell>
          <cell r="F5694">
            <v>263</v>
          </cell>
        </row>
        <row r="5695">
          <cell r="B5695" t="str">
            <v>320222131</v>
          </cell>
          <cell r="C5695" t="str">
            <v>城区小学美术教师</v>
          </cell>
          <cell r="D5695" t="str">
            <v>王菁</v>
          </cell>
          <cell r="E5695">
            <v>51.35</v>
          </cell>
          <cell r="F5695">
            <v>263</v>
          </cell>
        </row>
        <row r="5696">
          <cell r="B5696" t="str">
            <v>320222045</v>
          </cell>
          <cell r="C5696" t="str">
            <v>城区小学美术教师</v>
          </cell>
          <cell r="D5696" t="str">
            <v>彭西瑞</v>
          </cell>
          <cell r="E5696">
            <v>51.3</v>
          </cell>
          <cell r="F5696">
            <v>265</v>
          </cell>
        </row>
        <row r="5697">
          <cell r="B5697" t="str">
            <v>320222198</v>
          </cell>
          <cell r="C5697" t="str">
            <v>城区小学美术教师</v>
          </cell>
          <cell r="D5697" t="str">
            <v>唐颖倩</v>
          </cell>
          <cell r="E5697">
            <v>51.3</v>
          </cell>
          <cell r="F5697">
            <v>265</v>
          </cell>
        </row>
        <row r="5698">
          <cell r="B5698" t="str">
            <v>320221819</v>
          </cell>
          <cell r="C5698" t="str">
            <v>城区小学美术教师</v>
          </cell>
          <cell r="D5698" t="str">
            <v>刘诗音</v>
          </cell>
          <cell r="E5698">
            <v>51.15</v>
          </cell>
          <cell r="F5698">
            <v>267</v>
          </cell>
        </row>
        <row r="5699">
          <cell r="B5699" t="str">
            <v>320222231</v>
          </cell>
          <cell r="C5699" t="str">
            <v>城区小学美术教师</v>
          </cell>
          <cell r="D5699" t="str">
            <v>赵媛媛</v>
          </cell>
          <cell r="E5699">
            <v>51.15</v>
          </cell>
          <cell r="F5699">
            <v>267</v>
          </cell>
        </row>
        <row r="5700">
          <cell r="B5700" t="str">
            <v>320222079</v>
          </cell>
          <cell r="C5700" t="str">
            <v>城区小学美术教师</v>
          </cell>
          <cell r="D5700" t="str">
            <v>罗笃玉</v>
          </cell>
          <cell r="E5700">
            <v>51.1</v>
          </cell>
          <cell r="F5700">
            <v>269</v>
          </cell>
        </row>
        <row r="5701">
          <cell r="B5701" t="str">
            <v>320222215</v>
          </cell>
          <cell r="C5701" t="str">
            <v>城区小学美术教师</v>
          </cell>
          <cell r="D5701" t="str">
            <v>张超凡</v>
          </cell>
          <cell r="E5701">
            <v>51.1</v>
          </cell>
          <cell r="F5701">
            <v>269</v>
          </cell>
        </row>
        <row r="5702">
          <cell r="B5702" t="str">
            <v>320222109</v>
          </cell>
          <cell r="C5702" t="str">
            <v>城区小学美术教师</v>
          </cell>
          <cell r="D5702" t="str">
            <v>刘俊</v>
          </cell>
          <cell r="E5702">
            <v>51.05</v>
          </cell>
          <cell r="F5702">
            <v>271</v>
          </cell>
        </row>
        <row r="5703">
          <cell r="B5703" t="str">
            <v>320222064</v>
          </cell>
          <cell r="C5703" t="str">
            <v>城区小学美术教师</v>
          </cell>
          <cell r="D5703" t="str">
            <v>段湘慧</v>
          </cell>
          <cell r="E5703">
            <v>50.95</v>
          </cell>
          <cell r="F5703">
            <v>272</v>
          </cell>
        </row>
        <row r="5704">
          <cell r="B5704" t="str">
            <v>320222096</v>
          </cell>
          <cell r="C5704" t="str">
            <v>城区小学美术教师</v>
          </cell>
          <cell r="D5704" t="str">
            <v>刘阳</v>
          </cell>
          <cell r="E5704">
            <v>50.8</v>
          </cell>
          <cell r="F5704">
            <v>273</v>
          </cell>
        </row>
        <row r="5705">
          <cell r="B5705" t="str">
            <v>320222156</v>
          </cell>
          <cell r="C5705" t="str">
            <v>城区小学美术教师</v>
          </cell>
          <cell r="D5705" t="str">
            <v>乔娟花</v>
          </cell>
          <cell r="E5705">
            <v>50.8</v>
          </cell>
          <cell r="F5705">
            <v>273</v>
          </cell>
        </row>
        <row r="5706">
          <cell r="B5706" t="str">
            <v>320221829</v>
          </cell>
          <cell r="C5706" t="str">
            <v>城区小学美术教师</v>
          </cell>
          <cell r="D5706" t="str">
            <v>陈敬德</v>
          </cell>
          <cell r="E5706">
            <v>50.75</v>
          </cell>
          <cell r="F5706">
            <v>275</v>
          </cell>
        </row>
        <row r="5707">
          <cell r="B5707" t="str">
            <v>320222103</v>
          </cell>
          <cell r="C5707" t="str">
            <v>城区小学美术教师</v>
          </cell>
          <cell r="D5707" t="str">
            <v>姜颖</v>
          </cell>
          <cell r="E5707">
            <v>50.75</v>
          </cell>
          <cell r="F5707">
            <v>275</v>
          </cell>
        </row>
        <row r="5708">
          <cell r="B5708" t="str">
            <v>320222116</v>
          </cell>
          <cell r="C5708" t="str">
            <v>城区小学美术教师</v>
          </cell>
          <cell r="D5708" t="str">
            <v>罗迈</v>
          </cell>
          <cell r="E5708">
            <v>50.55</v>
          </cell>
          <cell r="F5708">
            <v>277</v>
          </cell>
        </row>
        <row r="5709">
          <cell r="B5709" t="str">
            <v>320221842</v>
          </cell>
          <cell r="C5709" t="str">
            <v>城区小学美术教师</v>
          </cell>
          <cell r="D5709" t="str">
            <v>李江</v>
          </cell>
          <cell r="E5709">
            <v>50.25</v>
          </cell>
          <cell r="F5709">
            <v>278</v>
          </cell>
        </row>
        <row r="5710">
          <cell r="B5710" t="str">
            <v>320221861</v>
          </cell>
          <cell r="C5710" t="str">
            <v>城区小学美术教师</v>
          </cell>
          <cell r="D5710" t="str">
            <v>张芷霜</v>
          </cell>
          <cell r="E5710">
            <v>50.25</v>
          </cell>
          <cell r="F5710">
            <v>278</v>
          </cell>
        </row>
        <row r="5711">
          <cell r="B5711" t="str">
            <v>320221893</v>
          </cell>
          <cell r="C5711" t="str">
            <v>城区小学美术教师</v>
          </cell>
          <cell r="D5711" t="str">
            <v>陈陆峰</v>
          </cell>
          <cell r="E5711">
            <v>50.2</v>
          </cell>
          <cell r="F5711">
            <v>280</v>
          </cell>
        </row>
        <row r="5712">
          <cell r="B5712" t="str">
            <v>320222057</v>
          </cell>
          <cell r="C5712" t="str">
            <v>城区小学美术教师</v>
          </cell>
          <cell r="D5712" t="str">
            <v>陈雅贤</v>
          </cell>
          <cell r="E5712">
            <v>49.95</v>
          </cell>
          <cell r="F5712">
            <v>281</v>
          </cell>
        </row>
        <row r="5713">
          <cell r="B5713" t="str">
            <v>320221785</v>
          </cell>
          <cell r="C5713" t="str">
            <v>城区小学美术教师</v>
          </cell>
          <cell r="D5713" t="str">
            <v>杨晶瑛</v>
          </cell>
          <cell r="E5713">
            <v>49.85</v>
          </cell>
          <cell r="F5713">
            <v>282</v>
          </cell>
        </row>
        <row r="5714">
          <cell r="B5714" t="str">
            <v>320221824</v>
          </cell>
          <cell r="C5714" t="str">
            <v>城区小学美术教师</v>
          </cell>
          <cell r="D5714" t="str">
            <v>李昊龙</v>
          </cell>
          <cell r="E5714">
            <v>49.85</v>
          </cell>
          <cell r="F5714">
            <v>282</v>
          </cell>
        </row>
        <row r="5715">
          <cell r="B5715" t="str">
            <v>320222052</v>
          </cell>
          <cell r="C5715" t="str">
            <v>城区小学美术教师</v>
          </cell>
          <cell r="D5715" t="str">
            <v>梁希茜</v>
          </cell>
          <cell r="E5715">
            <v>49.8</v>
          </cell>
          <cell r="F5715">
            <v>284</v>
          </cell>
        </row>
        <row r="5716">
          <cell r="B5716" t="str">
            <v>320222208</v>
          </cell>
          <cell r="C5716" t="str">
            <v>城区小学美术教师</v>
          </cell>
          <cell r="D5716" t="str">
            <v>谢宛池</v>
          </cell>
          <cell r="E5716">
            <v>49.8</v>
          </cell>
          <cell r="F5716">
            <v>284</v>
          </cell>
        </row>
        <row r="5717">
          <cell r="B5717" t="str">
            <v>320222206</v>
          </cell>
          <cell r="C5717" t="str">
            <v>城区小学美术教师</v>
          </cell>
          <cell r="D5717" t="str">
            <v>黄芊慧</v>
          </cell>
          <cell r="E5717">
            <v>49.7</v>
          </cell>
          <cell r="F5717">
            <v>286</v>
          </cell>
        </row>
        <row r="5718">
          <cell r="B5718" t="str">
            <v>320222093</v>
          </cell>
          <cell r="C5718" t="str">
            <v>城区小学美术教师</v>
          </cell>
          <cell r="D5718" t="str">
            <v>周衡刚</v>
          </cell>
          <cell r="E5718">
            <v>49.6</v>
          </cell>
          <cell r="F5718">
            <v>287</v>
          </cell>
        </row>
        <row r="5719">
          <cell r="B5719" t="str">
            <v>320222056</v>
          </cell>
          <cell r="C5719" t="str">
            <v>城区小学美术教师</v>
          </cell>
          <cell r="D5719" t="str">
            <v>陈娟</v>
          </cell>
          <cell r="E5719">
            <v>49.3</v>
          </cell>
          <cell r="F5719">
            <v>288</v>
          </cell>
        </row>
        <row r="5720">
          <cell r="B5720" t="str">
            <v>320222175</v>
          </cell>
          <cell r="C5720" t="str">
            <v>城区小学美术教师</v>
          </cell>
          <cell r="D5720" t="str">
            <v>李敏</v>
          </cell>
          <cell r="E5720">
            <v>49.25</v>
          </cell>
          <cell r="F5720">
            <v>289</v>
          </cell>
        </row>
        <row r="5721">
          <cell r="B5721" t="str">
            <v>320222054</v>
          </cell>
          <cell r="C5721" t="str">
            <v>城区小学美术教师</v>
          </cell>
          <cell r="D5721" t="str">
            <v>夏钰琳</v>
          </cell>
          <cell r="E5721">
            <v>49.15</v>
          </cell>
          <cell r="F5721">
            <v>290</v>
          </cell>
        </row>
        <row r="5722">
          <cell r="B5722" t="str">
            <v>320221840</v>
          </cell>
          <cell r="C5722" t="str">
            <v>城区小学美术教师</v>
          </cell>
          <cell r="D5722" t="str">
            <v>苏港</v>
          </cell>
          <cell r="E5722">
            <v>48.85</v>
          </cell>
          <cell r="F5722">
            <v>291</v>
          </cell>
        </row>
        <row r="5723">
          <cell r="B5723" t="str">
            <v>320221777</v>
          </cell>
          <cell r="C5723" t="str">
            <v>城区小学美术教师</v>
          </cell>
          <cell r="D5723" t="str">
            <v>谢雨瑾</v>
          </cell>
          <cell r="E5723">
            <v>48.8</v>
          </cell>
          <cell r="F5723">
            <v>292</v>
          </cell>
        </row>
        <row r="5724">
          <cell r="B5724" t="str">
            <v>320221961</v>
          </cell>
          <cell r="C5724" t="str">
            <v>城区小学美术教师</v>
          </cell>
          <cell r="D5724" t="str">
            <v>张彬</v>
          </cell>
          <cell r="E5724">
            <v>48.75</v>
          </cell>
          <cell r="F5724">
            <v>293</v>
          </cell>
        </row>
        <row r="5725">
          <cell r="B5725" t="str">
            <v>320221763</v>
          </cell>
          <cell r="C5725" t="str">
            <v>城区小学美术教师</v>
          </cell>
          <cell r="D5725" t="str">
            <v>饶珍</v>
          </cell>
          <cell r="E5725">
            <v>48.5</v>
          </cell>
          <cell r="F5725">
            <v>294</v>
          </cell>
        </row>
        <row r="5726">
          <cell r="B5726" t="str">
            <v>320222034</v>
          </cell>
          <cell r="C5726" t="str">
            <v>城区小学美术教师</v>
          </cell>
          <cell r="D5726" t="str">
            <v>熊菲翌</v>
          </cell>
          <cell r="E5726">
            <v>48.4</v>
          </cell>
          <cell r="F5726">
            <v>295</v>
          </cell>
        </row>
        <row r="5727">
          <cell r="B5727" t="str">
            <v>320221960</v>
          </cell>
          <cell r="C5727" t="str">
            <v>城区小学美术教师</v>
          </cell>
          <cell r="D5727" t="str">
            <v>康春燕</v>
          </cell>
          <cell r="E5727">
            <v>48.25</v>
          </cell>
          <cell r="F5727">
            <v>296</v>
          </cell>
        </row>
        <row r="5728">
          <cell r="B5728" t="str">
            <v>320221797</v>
          </cell>
          <cell r="C5728" t="str">
            <v>城区小学美术教师</v>
          </cell>
          <cell r="D5728" t="str">
            <v>徐佳雯</v>
          </cell>
          <cell r="E5728">
            <v>48.2</v>
          </cell>
          <cell r="F5728">
            <v>297</v>
          </cell>
        </row>
        <row r="5729">
          <cell r="B5729" t="str">
            <v>320222165</v>
          </cell>
          <cell r="C5729" t="str">
            <v>城区小学美术教师</v>
          </cell>
          <cell r="D5729" t="str">
            <v>李乾榕</v>
          </cell>
          <cell r="E5729">
            <v>48.2</v>
          </cell>
          <cell r="F5729">
            <v>297</v>
          </cell>
        </row>
        <row r="5730">
          <cell r="B5730" t="str">
            <v>320221836</v>
          </cell>
          <cell r="C5730" t="str">
            <v>城区小学美术教师</v>
          </cell>
          <cell r="D5730" t="str">
            <v>陈祥林</v>
          </cell>
          <cell r="E5730">
            <v>48.05</v>
          </cell>
          <cell r="F5730">
            <v>299</v>
          </cell>
        </row>
        <row r="5731">
          <cell r="B5731" t="str">
            <v>320222100</v>
          </cell>
          <cell r="C5731" t="str">
            <v>城区小学美术教师</v>
          </cell>
          <cell r="D5731" t="str">
            <v>李梅瑜</v>
          </cell>
          <cell r="E5731">
            <v>47.95</v>
          </cell>
          <cell r="F5731">
            <v>300</v>
          </cell>
        </row>
        <row r="5732">
          <cell r="B5732" t="str">
            <v>320222179</v>
          </cell>
          <cell r="C5732" t="str">
            <v>城区小学美术教师</v>
          </cell>
          <cell r="D5732" t="str">
            <v>吴思思</v>
          </cell>
          <cell r="E5732">
            <v>47.8</v>
          </cell>
          <cell r="F5732">
            <v>301</v>
          </cell>
        </row>
        <row r="5733">
          <cell r="B5733" t="str">
            <v>320222150</v>
          </cell>
          <cell r="C5733" t="str">
            <v>城区小学美术教师</v>
          </cell>
          <cell r="D5733" t="str">
            <v>左凤婷</v>
          </cell>
          <cell r="E5733">
            <v>47.75</v>
          </cell>
          <cell r="F5733">
            <v>302</v>
          </cell>
        </row>
        <row r="5734">
          <cell r="B5734" t="str">
            <v>320221974</v>
          </cell>
          <cell r="C5734" t="str">
            <v>城区小学美术教师</v>
          </cell>
          <cell r="D5734" t="str">
            <v>陈戌雨</v>
          </cell>
          <cell r="E5734">
            <v>47.55</v>
          </cell>
          <cell r="F5734">
            <v>303</v>
          </cell>
        </row>
        <row r="5735">
          <cell r="B5735" t="str">
            <v>320221816</v>
          </cell>
          <cell r="C5735" t="str">
            <v>城区小学美术教师</v>
          </cell>
          <cell r="D5735" t="str">
            <v>罗珮</v>
          </cell>
          <cell r="E5735">
            <v>47.4</v>
          </cell>
          <cell r="F5735">
            <v>304</v>
          </cell>
        </row>
        <row r="5736">
          <cell r="B5736" t="str">
            <v>320221969</v>
          </cell>
          <cell r="C5736" t="str">
            <v>城区小学美术教师</v>
          </cell>
          <cell r="D5736" t="str">
            <v>蔡无双</v>
          </cell>
          <cell r="E5736">
            <v>47.4</v>
          </cell>
          <cell r="F5736">
            <v>304</v>
          </cell>
        </row>
        <row r="5737">
          <cell r="B5737" t="str">
            <v>320222137</v>
          </cell>
          <cell r="C5737" t="str">
            <v>城区小学美术教师</v>
          </cell>
          <cell r="D5737" t="str">
            <v>周凯俐</v>
          </cell>
          <cell r="E5737">
            <v>47.4</v>
          </cell>
          <cell r="F5737">
            <v>304</v>
          </cell>
        </row>
        <row r="5738">
          <cell r="B5738" t="str">
            <v>320222046</v>
          </cell>
          <cell r="C5738" t="str">
            <v>城区小学美术教师</v>
          </cell>
          <cell r="D5738" t="str">
            <v>郭惠君</v>
          </cell>
          <cell r="E5738">
            <v>47.2</v>
          </cell>
          <cell r="F5738">
            <v>307</v>
          </cell>
        </row>
        <row r="5739">
          <cell r="B5739" t="str">
            <v>320222178</v>
          </cell>
          <cell r="C5739" t="str">
            <v>城区小学美术教师</v>
          </cell>
          <cell r="D5739" t="str">
            <v>伍习斌</v>
          </cell>
          <cell r="E5739">
            <v>47.1</v>
          </cell>
          <cell r="F5739">
            <v>308</v>
          </cell>
        </row>
        <row r="5740">
          <cell r="B5740" t="str">
            <v>320221813</v>
          </cell>
          <cell r="C5740" t="str">
            <v>城区小学美术教师</v>
          </cell>
          <cell r="D5740" t="str">
            <v>孟俞孜</v>
          </cell>
          <cell r="E5740">
            <v>47</v>
          </cell>
          <cell r="F5740">
            <v>309</v>
          </cell>
        </row>
        <row r="5741">
          <cell r="B5741" t="str">
            <v>320222047</v>
          </cell>
          <cell r="C5741" t="str">
            <v>城区小学美术教师</v>
          </cell>
          <cell r="D5741" t="str">
            <v>尹佳岭</v>
          </cell>
          <cell r="E5741">
            <v>47</v>
          </cell>
          <cell r="F5741">
            <v>309</v>
          </cell>
        </row>
        <row r="5742">
          <cell r="B5742" t="str">
            <v>320221832</v>
          </cell>
          <cell r="C5742" t="str">
            <v>城区小学美术教师</v>
          </cell>
          <cell r="D5742" t="str">
            <v>周优函</v>
          </cell>
          <cell r="E5742">
            <v>46.95</v>
          </cell>
          <cell r="F5742">
            <v>311</v>
          </cell>
        </row>
        <row r="5743">
          <cell r="B5743" t="str">
            <v>320221860</v>
          </cell>
          <cell r="C5743" t="str">
            <v>城区小学美术教师</v>
          </cell>
          <cell r="D5743" t="str">
            <v>袁瑾滢</v>
          </cell>
          <cell r="E5743">
            <v>46.9</v>
          </cell>
          <cell r="F5743">
            <v>312</v>
          </cell>
        </row>
        <row r="5744">
          <cell r="B5744" t="str">
            <v>320222155</v>
          </cell>
          <cell r="C5744" t="str">
            <v>城区小学美术教师</v>
          </cell>
          <cell r="D5744" t="str">
            <v>钟佳</v>
          </cell>
          <cell r="E5744">
            <v>46.85</v>
          </cell>
          <cell r="F5744">
            <v>313</v>
          </cell>
        </row>
        <row r="5745">
          <cell r="B5745" t="str">
            <v>320222143</v>
          </cell>
          <cell r="C5745" t="str">
            <v>城区小学美术教师</v>
          </cell>
          <cell r="D5745" t="str">
            <v>刘岩崧</v>
          </cell>
          <cell r="E5745">
            <v>46.75</v>
          </cell>
          <cell r="F5745">
            <v>314</v>
          </cell>
        </row>
        <row r="5746">
          <cell r="B5746" t="str">
            <v>320221787</v>
          </cell>
          <cell r="C5746" t="str">
            <v>城区小学美术教师</v>
          </cell>
          <cell r="D5746" t="str">
            <v>刘正莹</v>
          </cell>
          <cell r="E5746">
            <v>46.7</v>
          </cell>
          <cell r="F5746">
            <v>315</v>
          </cell>
        </row>
        <row r="5747">
          <cell r="B5747" t="str">
            <v>320221866</v>
          </cell>
          <cell r="C5747" t="str">
            <v>城区小学美术教师</v>
          </cell>
          <cell r="D5747" t="str">
            <v>赵睿</v>
          </cell>
          <cell r="E5747">
            <v>46.6</v>
          </cell>
          <cell r="F5747">
            <v>316</v>
          </cell>
        </row>
        <row r="5748">
          <cell r="B5748" t="str">
            <v>320221766</v>
          </cell>
          <cell r="C5748" t="str">
            <v>城区小学美术教师</v>
          </cell>
          <cell r="D5748" t="str">
            <v>张敏</v>
          </cell>
          <cell r="E5748">
            <v>46.55</v>
          </cell>
          <cell r="F5748">
            <v>317</v>
          </cell>
        </row>
        <row r="5749">
          <cell r="B5749" t="str">
            <v>320221942</v>
          </cell>
          <cell r="C5749" t="str">
            <v>城区小学美术教师</v>
          </cell>
          <cell r="D5749" t="str">
            <v>何银敏</v>
          </cell>
          <cell r="E5749">
            <v>46.55</v>
          </cell>
          <cell r="F5749">
            <v>317</v>
          </cell>
        </row>
        <row r="5750">
          <cell r="B5750" t="str">
            <v>320222083</v>
          </cell>
          <cell r="C5750" t="str">
            <v>城区小学美术教师</v>
          </cell>
          <cell r="D5750" t="str">
            <v>金珍真</v>
          </cell>
          <cell r="E5750">
            <v>46.4</v>
          </cell>
          <cell r="F5750">
            <v>319</v>
          </cell>
        </row>
        <row r="5751">
          <cell r="B5751" t="str">
            <v>320222043</v>
          </cell>
          <cell r="C5751" t="str">
            <v>城区小学美术教师</v>
          </cell>
          <cell r="D5751" t="str">
            <v>谭丽蓉</v>
          </cell>
          <cell r="E5751">
            <v>46.35</v>
          </cell>
          <cell r="F5751">
            <v>320</v>
          </cell>
        </row>
        <row r="5752">
          <cell r="B5752" t="str">
            <v>320222185</v>
          </cell>
          <cell r="C5752" t="str">
            <v>城区小学美术教师</v>
          </cell>
          <cell r="D5752" t="str">
            <v>唐秦</v>
          </cell>
          <cell r="E5752">
            <v>46.35</v>
          </cell>
          <cell r="F5752">
            <v>320</v>
          </cell>
        </row>
        <row r="5753">
          <cell r="B5753" t="str">
            <v>320221897</v>
          </cell>
          <cell r="C5753" t="str">
            <v>城区小学美术教师</v>
          </cell>
          <cell r="D5753" t="str">
            <v>凌幸思</v>
          </cell>
          <cell r="E5753">
            <v>46.25</v>
          </cell>
          <cell r="F5753">
            <v>322</v>
          </cell>
        </row>
        <row r="5754">
          <cell r="B5754" t="str">
            <v>320222080</v>
          </cell>
          <cell r="C5754" t="str">
            <v>城区小学美术教师</v>
          </cell>
          <cell r="D5754" t="str">
            <v>蔡家俊</v>
          </cell>
          <cell r="E5754">
            <v>46</v>
          </cell>
          <cell r="F5754">
            <v>323</v>
          </cell>
        </row>
        <row r="5755">
          <cell r="B5755" t="str">
            <v>320222061</v>
          </cell>
          <cell r="C5755" t="str">
            <v>城区小学美术教师</v>
          </cell>
          <cell r="D5755" t="str">
            <v>刘瑾</v>
          </cell>
          <cell r="E5755">
            <v>45.7</v>
          </cell>
          <cell r="F5755">
            <v>324</v>
          </cell>
        </row>
        <row r="5756">
          <cell r="B5756" t="str">
            <v>320222218</v>
          </cell>
          <cell r="C5756" t="str">
            <v>城区小学美术教师</v>
          </cell>
          <cell r="D5756" t="str">
            <v>张琨</v>
          </cell>
          <cell r="E5756">
            <v>45.55</v>
          </cell>
          <cell r="F5756">
            <v>325</v>
          </cell>
        </row>
        <row r="5757">
          <cell r="B5757" t="str">
            <v>320221835</v>
          </cell>
          <cell r="C5757" t="str">
            <v>城区小学美术教师</v>
          </cell>
          <cell r="D5757" t="str">
            <v>郑冬钰</v>
          </cell>
          <cell r="E5757">
            <v>45.4</v>
          </cell>
          <cell r="F5757">
            <v>326</v>
          </cell>
        </row>
        <row r="5758">
          <cell r="B5758" t="str">
            <v>320222212</v>
          </cell>
          <cell r="C5758" t="str">
            <v>城区小学美术教师</v>
          </cell>
          <cell r="D5758" t="str">
            <v>李季</v>
          </cell>
          <cell r="E5758">
            <v>45.35</v>
          </cell>
          <cell r="F5758">
            <v>327</v>
          </cell>
        </row>
        <row r="5759">
          <cell r="B5759" t="str">
            <v>320222008</v>
          </cell>
          <cell r="C5759" t="str">
            <v>城区小学美术教师</v>
          </cell>
          <cell r="D5759" t="str">
            <v>彭欣毅</v>
          </cell>
          <cell r="E5759">
            <v>45.15</v>
          </cell>
          <cell r="F5759">
            <v>328</v>
          </cell>
        </row>
        <row r="5760">
          <cell r="B5760" t="str">
            <v>320221851</v>
          </cell>
          <cell r="C5760" t="str">
            <v>城区小学美术教师</v>
          </cell>
          <cell r="D5760" t="str">
            <v>陈昱芸</v>
          </cell>
          <cell r="E5760">
            <v>45.1</v>
          </cell>
          <cell r="F5760">
            <v>329</v>
          </cell>
        </row>
        <row r="5761">
          <cell r="B5761" t="str">
            <v>320221771</v>
          </cell>
          <cell r="C5761" t="str">
            <v>城区小学美术教师</v>
          </cell>
          <cell r="D5761" t="str">
            <v>向宇腾</v>
          </cell>
          <cell r="E5761">
            <v>44.65</v>
          </cell>
          <cell r="F5761">
            <v>330</v>
          </cell>
        </row>
        <row r="5762">
          <cell r="B5762" t="str">
            <v>320221839</v>
          </cell>
          <cell r="C5762" t="str">
            <v>城区小学美术教师</v>
          </cell>
          <cell r="D5762" t="str">
            <v>曾艺琪</v>
          </cell>
          <cell r="E5762">
            <v>44.6</v>
          </cell>
          <cell r="F5762">
            <v>331</v>
          </cell>
        </row>
        <row r="5763">
          <cell r="B5763" t="str">
            <v>320222225</v>
          </cell>
          <cell r="C5763" t="str">
            <v>城区小学美术教师</v>
          </cell>
          <cell r="D5763" t="str">
            <v>易广</v>
          </cell>
          <cell r="E5763">
            <v>44.55</v>
          </cell>
          <cell r="F5763">
            <v>332</v>
          </cell>
        </row>
        <row r="5764">
          <cell r="B5764" t="str">
            <v>320221876</v>
          </cell>
          <cell r="C5764" t="str">
            <v>城区小学美术教师</v>
          </cell>
          <cell r="D5764" t="str">
            <v>易思荣</v>
          </cell>
          <cell r="E5764">
            <v>44.5</v>
          </cell>
          <cell r="F5764">
            <v>333</v>
          </cell>
        </row>
        <row r="5765">
          <cell r="B5765" t="str">
            <v>320222237</v>
          </cell>
          <cell r="C5765" t="str">
            <v>城区小学美术教师</v>
          </cell>
          <cell r="D5765" t="str">
            <v>左世君</v>
          </cell>
          <cell r="E5765">
            <v>44.4</v>
          </cell>
          <cell r="F5765">
            <v>334</v>
          </cell>
        </row>
        <row r="5766">
          <cell r="B5766" t="str">
            <v>320221865</v>
          </cell>
          <cell r="C5766" t="str">
            <v>城区小学美术教师</v>
          </cell>
          <cell r="D5766" t="str">
            <v>蔡维</v>
          </cell>
          <cell r="E5766">
            <v>43.65</v>
          </cell>
          <cell r="F5766">
            <v>335</v>
          </cell>
        </row>
        <row r="5767">
          <cell r="B5767" t="str">
            <v>320222163</v>
          </cell>
          <cell r="C5767" t="str">
            <v>城区小学美术教师</v>
          </cell>
          <cell r="D5767" t="str">
            <v>何玉芳</v>
          </cell>
          <cell r="E5767">
            <v>43.3</v>
          </cell>
          <cell r="F5767">
            <v>336</v>
          </cell>
        </row>
        <row r="5768">
          <cell r="B5768" t="str">
            <v>320222228</v>
          </cell>
          <cell r="C5768" t="str">
            <v>城区小学美术教师</v>
          </cell>
          <cell r="D5768" t="str">
            <v>姜享新</v>
          </cell>
          <cell r="E5768">
            <v>43.3</v>
          </cell>
          <cell r="F5768">
            <v>336</v>
          </cell>
        </row>
        <row r="5769">
          <cell r="B5769" t="str">
            <v>320221998</v>
          </cell>
          <cell r="C5769" t="str">
            <v>城区小学美术教师</v>
          </cell>
          <cell r="D5769" t="str">
            <v>石璟</v>
          </cell>
          <cell r="E5769">
            <v>43.05</v>
          </cell>
          <cell r="F5769">
            <v>338</v>
          </cell>
        </row>
        <row r="5770">
          <cell r="B5770" t="str">
            <v>320221979</v>
          </cell>
          <cell r="C5770" t="str">
            <v>城区小学美术教师</v>
          </cell>
          <cell r="D5770" t="str">
            <v>张校平</v>
          </cell>
          <cell r="E5770">
            <v>43</v>
          </cell>
          <cell r="F5770">
            <v>339</v>
          </cell>
        </row>
        <row r="5771">
          <cell r="B5771" t="str">
            <v>320222121</v>
          </cell>
          <cell r="C5771" t="str">
            <v>城区小学美术教师</v>
          </cell>
          <cell r="D5771" t="str">
            <v>张忱</v>
          </cell>
          <cell r="E5771">
            <v>43</v>
          </cell>
          <cell r="F5771">
            <v>339</v>
          </cell>
        </row>
        <row r="5772">
          <cell r="B5772" t="str">
            <v>320221907</v>
          </cell>
          <cell r="C5772" t="str">
            <v>城区小学美术教师</v>
          </cell>
          <cell r="D5772" t="str">
            <v>汤诗雨</v>
          </cell>
          <cell r="E5772">
            <v>42.85</v>
          </cell>
          <cell r="F5772">
            <v>341</v>
          </cell>
        </row>
        <row r="5773">
          <cell r="B5773" t="str">
            <v>320222230</v>
          </cell>
          <cell r="C5773" t="str">
            <v>城区小学美术教师</v>
          </cell>
          <cell r="D5773" t="str">
            <v>蒋澳格</v>
          </cell>
          <cell r="E5773">
            <v>42.85</v>
          </cell>
          <cell r="F5773">
            <v>341</v>
          </cell>
        </row>
        <row r="5774">
          <cell r="B5774" t="str">
            <v>320222168</v>
          </cell>
          <cell r="C5774" t="str">
            <v>城区小学美术教师</v>
          </cell>
          <cell r="D5774" t="str">
            <v>韦吉珍</v>
          </cell>
          <cell r="E5774">
            <v>42.75</v>
          </cell>
          <cell r="F5774">
            <v>343</v>
          </cell>
        </row>
        <row r="5775">
          <cell r="B5775" t="str">
            <v>320221790</v>
          </cell>
          <cell r="C5775" t="str">
            <v>城区小学美术教师</v>
          </cell>
          <cell r="D5775" t="str">
            <v>姜子馨</v>
          </cell>
          <cell r="E5775">
            <v>42.7</v>
          </cell>
          <cell r="F5775">
            <v>344</v>
          </cell>
        </row>
        <row r="5776">
          <cell r="B5776" t="str">
            <v>320222134</v>
          </cell>
          <cell r="C5776" t="str">
            <v>城区小学美术教师</v>
          </cell>
          <cell r="D5776" t="str">
            <v>邓锋</v>
          </cell>
          <cell r="E5776">
            <v>42.45</v>
          </cell>
          <cell r="F5776">
            <v>345</v>
          </cell>
        </row>
        <row r="5777">
          <cell r="B5777" t="str">
            <v>320221853</v>
          </cell>
          <cell r="C5777" t="str">
            <v>城区小学美术教师</v>
          </cell>
          <cell r="D5777" t="str">
            <v>唐思</v>
          </cell>
          <cell r="E5777">
            <v>42.35</v>
          </cell>
          <cell r="F5777">
            <v>346</v>
          </cell>
        </row>
        <row r="5778">
          <cell r="B5778" t="str">
            <v>320221838</v>
          </cell>
          <cell r="C5778" t="str">
            <v>城区小学美术教师</v>
          </cell>
          <cell r="D5778" t="str">
            <v>殷熠琛</v>
          </cell>
          <cell r="E5778">
            <v>42.25</v>
          </cell>
          <cell r="F5778">
            <v>347</v>
          </cell>
        </row>
        <row r="5779">
          <cell r="B5779" t="str">
            <v>320222194</v>
          </cell>
          <cell r="C5779" t="str">
            <v>城区小学美术教师</v>
          </cell>
          <cell r="D5779" t="str">
            <v>宋君兰</v>
          </cell>
          <cell r="E5779">
            <v>42.1</v>
          </cell>
          <cell r="F5779">
            <v>348</v>
          </cell>
        </row>
        <row r="5780">
          <cell r="B5780" t="str">
            <v>320221948</v>
          </cell>
          <cell r="C5780" t="str">
            <v>城区小学美术教师</v>
          </cell>
          <cell r="D5780" t="str">
            <v>覃雨红</v>
          </cell>
          <cell r="E5780">
            <v>41.9</v>
          </cell>
          <cell r="F5780">
            <v>349</v>
          </cell>
        </row>
        <row r="5781">
          <cell r="B5781" t="str">
            <v>320221872</v>
          </cell>
          <cell r="C5781" t="str">
            <v>城区小学美术教师</v>
          </cell>
          <cell r="D5781" t="str">
            <v>杨静</v>
          </cell>
          <cell r="E5781">
            <v>41.75</v>
          </cell>
          <cell r="F5781">
            <v>350</v>
          </cell>
        </row>
        <row r="5782">
          <cell r="B5782" t="str">
            <v>320222151</v>
          </cell>
          <cell r="C5782" t="str">
            <v>城区小学美术教师</v>
          </cell>
          <cell r="D5782" t="str">
            <v>叶沁瑶</v>
          </cell>
          <cell r="E5782">
            <v>40.799999999999997</v>
          </cell>
          <cell r="F5782">
            <v>351</v>
          </cell>
        </row>
        <row r="5783">
          <cell r="B5783" t="str">
            <v>320221920</v>
          </cell>
          <cell r="C5783" t="str">
            <v>城区小学美术教师</v>
          </cell>
          <cell r="D5783" t="str">
            <v>饶佳琪</v>
          </cell>
          <cell r="E5783">
            <v>40.75</v>
          </cell>
          <cell r="F5783">
            <v>352</v>
          </cell>
        </row>
        <row r="5784">
          <cell r="B5784" t="str">
            <v>320222020</v>
          </cell>
          <cell r="C5784" t="str">
            <v>城区小学美术教师</v>
          </cell>
          <cell r="D5784" t="str">
            <v>袁卓</v>
          </cell>
          <cell r="E5784">
            <v>40.1</v>
          </cell>
          <cell r="F5784">
            <v>353</v>
          </cell>
        </row>
        <row r="5785">
          <cell r="B5785" t="str">
            <v>320221928</v>
          </cell>
          <cell r="C5785" t="str">
            <v>城区小学美术教师</v>
          </cell>
          <cell r="D5785" t="str">
            <v>谢梦雅</v>
          </cell>
          <cell r="E5785">
            <v>39.700000000000003</v>
          </cell>
          <cell r="F5785">
            <v>354</v>
          </cell>
        </row>
        <row r="5786">
          <cell r="B5786" t="str">
            <v>320221892</v>
          </cell>
          <cell r="C5786" t="str">
            <v>城区小学美术教师</v>
          </cell>
          <cell r="D5786" t="str">
            <v>徐巧丽</v>
          </cell>
          <cell r="E5786">
            <v>39.549999999999997</v>
          </cell>
          <cell r="F5786">
            <v>355</v>
          </cell>
        </row>
        <row r="5787">
          <cell r="B5787" t="str">
            <v>320221778</v>
          </cell>
          <cell r="C5787" t="str">
            <v>城区小学美术教师</v>
          </cell>
          <cell r="D5787" t="str">
            <v>罗思雨</v>
          </cell>
          <cell r="E5787">
            <v>39.5</v>
          </cell>
          <cell r="F5787">
            <v>356</v>
          </cell>
        </row>
        <row r="5788">
          <cell r="B5788" t="str">
            <v>320221756</v>
          </cell>
          <cell r="C5788" t="str">
            <v>城区小学美术教师</v>
          </cell>
          <cell r="D5788" t="str">
            <v>向佳璇</v>
          </cell>
          <cell r="E5788">
            <v>39.15</v>
          </cell>
          <cell r="F5788">
            <v>357</v>
          </cell>
        </row>
        <row r="5789">
          <cell r="B5789" t="str">
            <v>320222164</v>
          </cell>
          <cell r="C5789" t="str">
            <v>城区小学美术教师</v>
          </cell>
          <cell r="D5789" t="str">
            <v>夏丹胡娟</v>
          </cell>
          <cell r="E5789">
            <v>38.700000000000003</v>
          </cell>
          <cell r="F5789">
            <v>358</v>
          </cell>
        </row>
        <row r="5790">
          <cell r="B5790" t="str">
            <v>320222195</v>
          </cell>
          <cell r="C5790" t="str">
            <v>城区小学美术教师</v>
          </cell>
          <cell r="D5790" t="str">
            <v>何雨婷</v>
          </cell>
          <cell r="E5790">
            <v>38.5</v>
          </cell>
          <cell r="F5790">
            <v>359</v>
          </cell>
        </row>
        <row r="5791">
          <cell r="B5791" t="str">
            <v>320221809</v>
          </cell>
          <cell r="C5791" t="str">
            <v>城区小学美术教师</v>
          </cell>
          <cell r="D5791" t="str">
            <v>罗飚</v>
          </cell>
          <cell r="E5791">
            <v>37.75</v>
          </cell>
          <cell r="F5791">
            <v>360</v>
          </cell>
        </row>
        <row r="5792">
          <cell r="B5792" t="str">
            <v>320222051</v>
          </cell>
          <cell r="C5792" t="str">
            <v>城区小学美术教师</v>
          </cell>
          <cell r="D5792" t="str">
            <v>杨希</v>
          </cell>
          <cell r="E5792">
            <v>37.549999999999997</v>
          </cell>
          <cell r="F5792">
            <v>361</v>
          </cell>
        </row>
        <row r="5793">
          <cell r="B5793" t="str">
            <v>320222001</v>
          </cell>
          <cell r="C5793" t="str">
            <v>城区小学美术教师</v>
          </cell>
          <cell r="D5793" t="str">
            <v>冯媛</v>
          </cell>
          <cell r="E5793">
            <v>34.25</v>
          </cell>
          <cell r="F5793">
            <v>362</v>
          </cell>
        </row>
        <row r="5794">
          <cell r="B5794" t="str">
            <v>320222141</v>
          </cell>
          <cell r="C5794" t="str">
            <v>城区小学美术教师</v>
          </cell>
          <cell r="D5794" t="str">
            <v>杨晓晴</v>
          </cell>
          <cell r="E5794">
            <v>31.55</v>
          </cell>
          <cell r="F5794">
            <v>363</v>
          </cell>
        </row>
        <row r="5795">
          <cell r="B5795" t="str">
            <v>320222129</v>
          </cell>
          <cell r="C5795" t="str">
            <v>城区小学美术教师</v>
          </cell>
          <cell r="D5795" t="str">
            <v>黄亮明</v>
          </cell>
          <cell r="E5795">
            <v>28.75</v>
          </cell>
          <cell r="F5795">
            <v>364</v>
          </cell>
        </row>
        <row r="5796">
          <cell r="B5796" t="str">
            <v>320221864</v>
          </cell>
          <cell r="C5796" t="str">
            <v>城区小学美术教师</v>
          </cell>
          <cell r="D5796" t="str">
            <v>吴奕娴</v>
          </cell>
          <cell r="E5796">
            <v>24.4</v>
          </cell>
          <cell r="F5796">
            <v>365</v>
          </cell>
        </row>
        <row r="5797">
          <cell r="B5797" t="str">
            <v>320222201</v>
          </cell>
          <cell r="C5797" t="str">
            <v>城区小学美术教师</v>
          </cell>
          <cell r="D5797" t="str">
            <v>殷振宇</v>
          </cell>
          <cell r="E5797">
            <v>21.8</v>
          </cell>
          <cell r="F5797">
            <v>366</v>
          </cell>
        </row>
        <row r="5798">
          <cell r="B5798" t="str">
            <v>320221753</v>
          </cell>
          <cell r="C5798" t="str">
            <v>城区小学美术教师</v>
          </cell>
          <cell r="D5798" t="str">
            <v>唐紫莹</v>
          </cell>
          <cell r="E5798" t="str">
            <v>缺考</v>
          </cell>
          <cell r="F5798">
            <v>367</v>
          </cell>
        </row>
        <row r="5799">
          <cell r="B5799" t="str">
            <v>320221754</v>
          </cell>
          <cell r="C5799" t="str">
            <v>城区小学美术教师</v>
          </cell>
          <cell r="D5799" t="str">
            <v>舒琴</v>
          </cell>
          <cell r="E5799" t="str">
            <v>缺考</v>
          </cell>
          <cell r="F5799">
            <v>367</v>
          </cell>
        </row>
        <row r="5800">
          <cell r="B5800" t="str">
            <v>320221767</v>
          </cell>
          <cell r="C5800" t="str">
            <v>城区小学美术教师</v>
          </cell>
          <cell r="D5800" t="str">
            <v>孙文超</v>
          </cell>
          <cell r="E5800" t="str">
            <v>缺考</v>
          </cell>
          <cell r="F5800">
            <v>367</v>
          </cell>
        </row>
        <row r="5801">
          <cell r="B5801" t="str">
            <v>320221769</v>
          </cell>
          <cell r="C5801" t="str">
            <v>城区小学美术教师</v>
          </cell>
          <cell r="D5801" t="str">
            <v>周妮</v>
          </cell>
          <cell r="E5801" t="str">
            <v>缺考</v>
          </cell>
          <cell r="F5801">
            <v>367</v>
          </cell>
        </row>
        <row r="5802">
          <cell r="B5802" t="str">
            <v>320221772</v>
          </cell>
          <cell r="C5802" t="str">
            <v>城区小学美术教师</v>
          </cell>
          <cell r="D5802" t="str">
            <v>赵宇辉</v>
          </cell>
          <cell r="E5802" t="str">
            <v>缺考</v>
          </cell>
          <cell r="F5802">
            <v>367</v>
          </cell>
        </row>
        <row r="5803">
          <cell r="B5803" t="str">
            <v>320221776</v>
          </cell>
          <cell r="C5803" t="str">
            <v>城区小学美术教师</v>
          </cell>
          <cell r="D5803" t="str">
            <v>杨慧</v>
          </cell>
          <cell r="E5803" t="str">
            <v>缺考</v>
          </cell>
          <cell r="F5803">
            <v>367</v>
          </cell>
        </row>
        <row r="5804">
          <cell r="B5804" t="str">
            <v>320221779</v>
          </cell>
          <cell r="C5804" t="str">
            <v>城区小学美术教师</v>
          </cell>
          <cell r="D5804" t="str">
            <v>阙忭春</v>
          </cell>
          <cell r="E5804" t="str">
            <v>缺考</v>
          </cell>
          <cell r="F5804">
            <v>367</v>
          </cell>
        </row>
        <row r="5805">
          <cell r="B5805" t="str">
            <v>320221781</v>
          </cell>
          <cell r="C5805" t="str">
            <v>城区小学美术教师</v>
          </cell>
          <cell r="D5805" t="str">
            <v>周佳玉</v>
          </cell>
          <cell r="E5805" t="str">
            <v>缺考</v>
          </cell>
          <cell r="F5805">
            <v>367</v>
          </cell>
        </row>
        <row r="5806">
          <cell r="B5806" t="str">
            <v>320221782</v>
          </cell>
          <cell r="C5806" t="str">
            <v>城区小学美术教师</v>
          </cell>
          <cell r="D5806" t="str">
            <v>丁祖照</v>
          </cell>
          <cell r="E5806" t="str">
            <v>缺考</v>
          </cell>
          <cell r="F5806">
            <v>367</v>
          </cell>
        </row>
        <row r="5807">
          <cell r="B5807" t="str">
            <v>320221783</v>
          </cell>
          <cell r="C5807" t="str">
            <v>城区小学美术教师</v>
          </cell>
          <cell r="D5807" t="str">
            <v>周卓</v>
          </cell>
          <cell r="E5807" t="str">
            <v>缺考</v>
          </cell>
          <cell r="F5807">
            <v>367</v>
          </cell>
        </row>
        <row r="5808">
          <cell r="B5808" t="str">
            <v>320221791</v>
          </cell>
          <cell r="C5808" t="str">
            <v>城区小学美术教师</v>
          </cell>
          <cell r="D5808" t="str">
            <v>刘丽丽</v>
          </cell>
          <cell r="E5808" t="str">
            <v>缺考</v>
          </cell>
          <cell r="F5808">
            <v>367</v>
          </cell>
        </row>
        <row r="5809">
          <cell r="B5809" t="str">
            <v>320221793</v>
          </cell>
          <cell r="C5809" t="str">
            <v>城区小学美术教师</v>
          </cell>
          <cell r="D5809" t="str">
            <v>邓兢</v>
          </cell>
          <cell r="E5809" t="str">
            <v>缺考</v>
          </cell>
          <cell r="F5809">
            <v>367</v>
          </cell>
        </row>
        <row r="5810">
          <cell r="B5810" t="str">
            <v>320221794</v>
          </cell>
          <cell r="C5810" t="str">
            <v>城区小学美术教师</v>
          </cell>
          <cell r="D5810" t="str">
            <v>杨静云</v>
          </cell>
          <cell r="E5810" t="str">
            <v>缺考</v>
          </cell>
          <cell r="F5810">
            <v>367</v>
          </cell>
        </row>
        <row r="5811">
          <cell r="B5811" t="str">
            <v>320221796</v>
          </cell>
          <cell r="C5811" t="str">
            <v>城区小学美术教师</v>
          </cell>
          <cell r="D5811" t="str">
            <v>郑亚婷</v>
          </cell>
          <cell r="E5811" t="str">
            <v>缺考</v>
          </cell>
          <cell r="F5811">
            <v>367</v>
          </cell>
        </row>
        <row r="5812">
          <cell r="B5812" t="str">
            <v>320221800</v>
          </cell>
          <cell r="C5812" t="str">
            <v>城区小学美术教师</v>
          </cell>
          <cell r="D5812" t="str">
            <v>王湘雨</v>
          </cell>
          <cell r="E5812" t="str">
            <v>缺考</v>
          </cell>
          <cell r="F5812">
            <v>367</v>
          </cell>
        </row>
        <row r="5813">
          <cell r="B5813" t="str">
            <v>320221801</v>
          </cell>
          <cell r="C5813" t="str">
            <v>城区小学美术教师</v>
          </cell>
          <cell r="D5813" t="str">
            <v>张莹</v>
          </cell>
          <cell r="E5813" t="str">
            <v>缺考</v>
          </cell>
          <cell r="F5813">
            <v>367</v>
          </cell>
        </row>
        <row r="5814">
          <cell r="B5814" t="str">
            <v>320221802</v>
          </cell>
          <cell r="C5814" t="str">
            <v>城区小学美术教师</v>
          </cell>
          <cell r="D5814" t="str">
            <v>陈妙辞</v>
          </cell>
          <cell r="E5814" t="str">
            <v>缺考</v>
          </cell>
          <cell r="F5814">
            <v>367</v>
          </cell>
        </row>
        <row r="5815">
          <cell r="B5815" t="str">
            <v>320221810</v>
          </cell>
          <cell r="C5815" t="str">
            <v>城区小学美术教师</v>
          </cell>
          <cell r="D5815" t="str">
            <v>廖俊怡</v>
          </cell>
          <cell r="E5815" t="str">
            <v>缺考</v>
          </cell>
          <cell r="F5815">
            <v>367</v>
          </cell>
        </row>
        <row r="5816">
          <cell r="B5816" t="str">
            <v>320221817</v>
          </cell>
          <cell r="C5816" t="str">
            <v>城区小学美术教师</v>
          </cell>
          <cell r="D5816" t="str">
            <v>汪珊春</v>
          </cell>
          <cell r="E5816" t="str">
            <v>缺考</v>
          </cell>
          <cell r="F5816">
            <v>367</v>
          </cell>
        </row>
        <row r="5817">
          <cell r="B5817" t="str">
            <v>320221823</v>
          </cell>
          <cell r="C5817" t="str">
            <v>城区小学美术教师</v>
          </cell>
          <cell r="D5817" t="str">
            <v>王玲</v>
          </cell>
          <cell r="E5817" t="str">
            <v>缺考</v>
          </cell>
          <cell r="F5817">
            <v>367</v>
          </cell>
        </row>
        <row r="5818">
          <cell r="B5818" t="str">
            <v>320221828</v>
          </cell>
          <cell r="C5818" t="str">
            <v>城区小学美术教师</v>
          </cell>
          <cell r="D5818" t="str">
            <v>黄琢云</v>
          </cell>
          <cell r="E5818" t="str">
            <v>缺考</v>
          </cell>
          <cell r="F5818">
            <v>367</v>
          </cell>
        </row>
        <row r="5819">
          <cell r="B5819" t="str">
            <v>320221833</v>
          </cell>
          <cell r="C5819" t="str">
            <v>城区小学美术教师</v>
          </cell>
          <cell r="D5819" t="str">
            <v>余玮</v>
          </cell>
          <cell r="E5819" t="str">
            <v>缺考</v>
          </cell>
          <cell r="F5819">
            <v>367</v>
          </cell>
        </row>
        <row r="5820">
          <cell r="B5820" t="str">
            <v>320221837</v>
          </cell>
          <cell r="C5820" t="str">
            <v>城区小学美术教师</v>
          </cell>
          <cell r="D5820" t="str">
            <v>欧阳文淇</v>
          </cell>
          <cell r="E5820" t="str">
            <v>缺考</v>
          </cell>
          <cell r="F5820">
            <v>367</v>
          </cell>
        </row>
        <row r="5821">
          <cell r="B5821" t="str">
            <v>320221846</v>
          </cell>
          <cell r="C5821" t="str">
            <v>城区小学美术教师</v>
          </cell>
          <cell r="D5821" t="str">
            <v>程美其</v>
          </cell>
          <cell r="E5821" t="str">
            <v>缺考</v>
          </cell>
          <cell r="F5821">
            <v>367</v>
          </cell>
        </row>
        <row r="5822">
          <cell r="B5822" t="str">
            <v>320221848</v>
          </cell>
          <cell r="C5822" t="str">
            <v>城区小学美术教师</v>
          </cell>
          <cell r="D5822" t="str">
            <v>陈香</v>
          </cell>
          <cell r="E5822" t="str">
            <v>缺考</v>
          </cell>
          <cell r="F5822">
            <v>367</v>
          </cell>
        </row>
        <row r="5823">
          <cell r="B5823" t="str">
            <v>320221852</v>
          </cell>
          <cell r="C5823" t="str">
            <v>城区小学美术教师</v>
          </cell>
          <cell r="D5823" t="str">
            <v>向薇</v>
          </cell>
          <cell r="E5823" t="str">
            <v>缺考</v>
          </cell>
          <cell r="F5823">
            <v>367</v>
          </cell>
        </row>
        <row r="5824">
          <cell r="B5824" t="str">
            <v>320221854</v>
          </cell>
          <cell r="C5824" t="str">
            <v>城区小学美术教师</v>
          </cell>
          <cell r="D5824" t="str">
            <v>邓琴璞</v>
          </cell>
          <cell r="E5824" t="str">
            <v>缺考</v>
          </cell>
          <cell r="F5824">
            <v>367</v>
          </cell>
        </row>
        <row r="5825">
          <cell r="B5825" t="str">
            <v>320221855</v>
          </cell>
          <cell r="C5825" t="str">
            <v>城区小学美术教师</v>
          </cell>
          <cell r="D5825" t="str">
            <v>邓楠</v>
          </cell>
          <cell r="E5825" t="str">
            <v>缺考</v>
          </cell>
          <cell r="F5825">
            <v>367</v>
          </cell>
        </row>
        <row r="5826">
          <cell r="B5826" t="str">
            <v>320221856</v>
          </cell>
          <cell r="C5826" t="str">
            <v>城区小学美术教师</v>
          </cell>
          <cell r="D5826" t="str">
            <v>王琪</v>
          </cell>
          <cell r="E5826" t="str">
            <v>缺考</v>
          </cell>
          <cell r="F5826">
            <v>367</v>
          </cell>
        </row>
        <row r="5827">
          <cell r="B5827" t="str">
            <v>320221868</v>
          </cell>
          <cell r="C5827" t="str">
            <v>城区小学美术教师</v>
          </cell>
          <cell r="D5827" t="str">
            <v>唐超</v>
          </cell>
          <cell r="E5827" t="str">
            <v>缺考</v>
          </cell>
          <cell r="F5827">
            <v>367</v>
          </cell>
        </row>
        <row r="5828">
          <cell r="B5828" t="str">
            <v>320221869</v>
          </cell>
          <cell r="C5828" t="str">
            <v>城区小学美术教师</v>
          </cell>
          <cell r="D5828" t="str">
            <v>邹娅</v>
          </cell>
          <cell r="E5828" t="str">
            <v>缺考</v>
          </cell>
          <cell r="F5828">
            <v>367</v>
          </cell>
        </row>
        <row r="5829">
          <cell r="B5829" t="str">
            <v>320221870</v>
          </cell>
          <cell r="C5829" t="str">
            <v>城区小学美术教师</v>
          </cell>
          <cell r="D5829" t="str">
            <v>陈宇</v>
          </cell>
          <cell r="E5829" t="str">
            <v>缺考</v>
          </cell>
          <cell r="F5829">
            <v>367</v>
          </cell>
        </row>
        <row r="5830">
          <cell r="B5830" t="str">
            <v>320221873</v>
          </cell>
          <cell r="C5830" t="str">
            <v>城区小学美术教师</v>
          </cell>
          <cell r="D5830" t="str">
            <v>陈娟娟</v>
          </cell>
          <cell r="E5830" t="str">
            <v>缺考</v>
          </cell>
          <cell r="F5830">
            <v>367</v>
          </cell>
        </row>
        <row r="5831">
          <cell r="B5831" t="str">
            <v>320221874</v>
          </cell>
          <cell r="C5831" t="str">
            <v>城区小学美术教师</v>
          </cell>
          <cell r="D5831" t="str">
            <v>稂燕飞</v>
          </cell>
          <cell r="E5831" t="str">
            <v>缺考</v>
          </cell>
          <cell r="F5831">
            <v>367</v>
          </cell>
        </row>
        <row r="5832">
          <cell r="B5832" t="str">
            <v>320221878</v>
          </cell>
          <cell r="C5832" t="str">
            <v>城区小学美术教师</v>
          </cell>
          <cell r="D5832" t="str">
            <v>罗小蝶</v>
          </cell>
          <cell r="E5832" t="str">
            <v>缺考</v>
          </cell>
          <cell r="F5832">
            <v>367</v>
          </cell>
        </row>
        <row r="5833">
          <cell r="B5833" t="str">
            <v>320221880</v>
          </cell>
          <cell r="C5833" t="str">
            <v>城区小学美术教师</v>
          </cell>
          <cell r="D5833" t="str">
            <v>肖洁缘</v>
          </cell>
          <cell r="E5833" t="str">
            <v>缺考</v>
          </cell>
          <cell r="F5833">
            <v>367</v>
          </cell>
        </row>
        <row r="5834">
          <cell r="B5834" t="str">
            <v>320221884</v>
          </cell>
          <cell r="C5834" t="str">
            <v>城区小学美术教师</v>
          </cell>
          <cell r="D5834" t="str">
            <v>李军</v>
          </cell>
          <cell r="E5834" t="str">
            <v>缺考</v>
          </cell>
          <cell r="F5834">
            <v>367</v>
          </cell>
        </row>
        <row r="5835">
          <cell r="B5835" t="str">
            <v>320221886</v>
          </cell>
          <cell r="C5835" t="str">
            <v>城区小学美术教师</v>
          </cell>
          <cell r="D5835" t="str">
            <v>陈海娟</v>
          </cell>
          <cell r="E5835" t="str">
            <v>缺考</v>
          </cell>
          <cell r="F5835">
            <v>367</v>
          </cell>
        </row>
        <row r="5836">
          <cell r="B5836" t="str">
            <v>320221890</v>
          </cell>
          <cell r="C5836" t="str">
            <v>城区小学美术教师</v>
          </cell>
          <cell r="D5836" t="str">
            <v>江伟</v>
          </cell>
          <cell r="E5836" t="str">
            <v>缺考</v>
          </cell>
          <cell r="F5836">
            <v>367</v>
          </cell>
        </row>
        <row r="5837">
          <cell r="B5837" t="str">
            <v>320221894</v>
          </cell>
          <cell r="C5837" t="str">
            <v>城区小学美术教师</v>
          </cell>
          <cell r="D5837" t="str">
            <v>郭淑敏</v>
          </cell>
          <cell r="E5837" t="str">
            <v>缺考</v>
          </cell>
          <cell r="F5837">
            <v>367</v>
          </cell>
        </row>
        <row r="5838">
          <cell r="B5838" t="str">
            <v>320221895</v>
          </cell>
          <cell r="C5838" t="str">
            <v>城区小学美术教师</v>
          </cell>
          <cell r="D5838" t="str">
            <v>廖贝</v>
          </cell>
          <cell r="E5838" t="str">
            <v>缺考</v>
          </cell>
          <cell r="F5838">
            <v>367</v>
          </cell>
        </row>
        <row r="5839">
          <cell r="B5839" t="str">
            <v>320221898</v>
          </cell>
          <cell r="C5839" t="str">
            <v>城区小学美术教师</v>
          </cell>
          <cell r="D5839" t="str">
            <v>刘婷</v>
          </cell>
          <cell r="E5839" t="str">
            <v>缺考</v>
          </cell>
          <cell r="F5839">
            <v>367</v>
          </cell>
        </row>
        <row r="5840">
          <cell r="B5840" t="str">
            <v>320221900</v>
          </cell>
          <cell r="C5840" t="str">
            <v>城区小学美术教师</v>
          </cell>
          <cell r="D5840" t="str">
            <v>李文浪</v>
          </cell>
          <cell r="E5840" t="str">
            <v>缺考</v>
          </cell>
          <cell r="F5840">
            <v>367</v>
          </cell>
        </row>
        <row r="5841">
          <cell r="B5841" t="str">
            <v>320221901</v>
          </cell>
          <cell r="C5841" t="str">
            <v>城区小学美术教师</v>
          </cell>
          <cell r="D5841" t="str">
            <v>李克健</v>
          </cell>
          <cell r="E5841" t="str">
            <v>缺考</v>
          </cell>
          <cell r="F5841">
            <v>367</v>
          </cell>
        </row>
        <row r="5842">
          <cell r="B5842" t="str">
            <v>320221913</v>
          </cell>
          <cell r="C5842" t="str">
            <v>城区小学美术教师</v>
          </cell>
          <cell r="D5842" t="str">
            <v>周琴琴</v>
          </cell>
          <cell r="E5842" t="str">
            <v>缺考</v>
          </cell>
          <cell r="F5842">
            <v>367</v>
          </cell>
        </row>
        <row r="5843">
          <cell r="B5843" t="str">
            <v>320221919</v>
          </cell>
          <cell r="C5843" t="str">
            <v>城区小学美术教师</v>
          </cell>
          <cell r="D5843" t="str">
            <v>刘巍</v>
          </cell>
          <cell r="E5843" t="str">
            <v>缺考</v>
          </cell>
          <cell r="F5843">
            <v>367</v>
          </cell>
        </row>
        <row r="5844">
          <cell r="B5844" t="str">
            <v>320221921</v>
          </cell>
          <cell r="C5844" t="str">
            <v>城区小学美术教师</v>
          </cell>
          <cell r="D5844" t="str">
            <v>夏小舟</v>
          </cell>
          <cell r="E5844" t="str">
            <v>缺考</v>
          </cell>
          <cell r="F5844">
            <v>367</v>
          </cell>
        </row>
        <row r="5845">
          <cell r="B5845" t="str">
            <v>320221927</v>
          </cell>
          <cell r="C5845" t="str">
            <v>城区小学美术教师</v>
          </cell>
          <cell r="D5845" t="str">
            <v>刘青青</v>
          </cell>
          <cell r="E5845" t="str">
            <v>缺考</v>
          </cell>
          <cell r="F5845">
            <v>367</v>
          </cell>
        </row>
        <row r="5846">
          <cell r="B5846" t="str">
            <v>320221929</v>
          </cell>
          <cell r="C5846" t="str">
            <v>城区小学美术教师</v>
          </cell>
          <cell r="D5846" t="str">
            <v>毛敏</v>
          </cell>
          <cell r="E5846" t="str">
            <v>缺考</v>
          </cell>
          <cell r="F5846">
            <v>367</v>
          </cell>
        </row>
        <row r="5847">
          <cell r="B5847" t="str">
            <v>320221937</v>
          </cell>
          <cell r="C5847" t="str">
            <v>城区小学美术教师</v>
          </cell>
          <cell r="D5847" t="str">
            <v>王任</v>
          </cell>
          <cell r="E5847" t="str">
            <v>缺考</v>
          </cell>
          <cell r="F5847">
            <v>367</v>
          </cell>
        </row>
        <row r="5848">
          <cell r="B5848" t="str">
            <v>320221944</v>
          </cell>
          <cell r="C5848" t="str">
            <v>城区小学美术教师</v>
          </cell>
          <cell r="D5848" t="str">
            <v>吴宜点</v>
          </cell>
          <cell r="E5848" t="str">
            <v>缺考</v>
          </cell>
          <cell r="F5848">
            <v>367</v>
          </cell>
        </row>
        <row r="5849">
          <cell r="B5849" t="str">
            <v>320221945</v>
          </cell>
          <cell r="C5849" t="str">
            <v>城区小学美术教师</v>
          </cell>
          <cell r="D5849" t="str">
            <v>段志兵</v>
          </cell>
          <cell r="E5849" t="str">
            <v>缺考</v>
          </cell>
          <cell r="F5849">
            <v>367</v>
          </cell>
        </row>
        <row r="5850">
          <cell r="B5850" t="str">
            <v>320221947</v>
          </cell>
          <cell r="C5850" t="str">
            <v>城区小学美术教师</v>
          </cell>
          <cell r="D5850" t="str">
            <v>刘风伟</v>
          </cell>
          <cell r="E5850" t="str">
            <v>缺考</v>
          </cell>
          <cell r="F5850">
            <v>367</v>
          </cell>
        </row>
        <row r="5851">
          <cell r="B5851" t="str">
            <v>320221949</v>
          </cell>
          <cell r="C5851" t="str">
            <v>城区小学美术教师</v>
          </cell>
          <cell r="D5851" t="str">
            <v>章澳</v>
          </cell>
          <cell r="E5851" t="str">
            <v>缺考</v>
          </cell>
          <cell r="F5851">
            <v>367</v>
          </cell>
        </row>
        <row r="5852">
          <cell r="B5852" t="str">
            <v>320221951</v>
          </cell>
          <cell r="C5852" t="str">
            <v>城区小学美术教师</v>
          </cell>
          <cell r="D5852" t="str">
            <v>袁子雯</v>
          </cell>
          <cell r="E5852" t="str">
            <v>缺考</v>
          </cell>
          <cell r="F5852">
            <v>367</v>
          </cell>
        </row>
        <row r="5853">
          <cell r="B5853" t="str">
            <v>320221955</v>
          </cell>
          <cell r="C5853" t="str">
            <v>城区小学美术教师</v>
          </cell>
          <cell r="D5853" t="str">
            <v>罗敏</v>
          </cell>
          <cell r="E5853" t="str">
            <v>缺考</v>
          </cell>
          <cell r="F5853">
            <v>367</v>
          </cell>
        </row>
        <row r="5854">
          <cell r="B5854" t="str">
            <v>320221958</v>
          </cell>
          <cell r="C5854" t="str">
            <v>城区小学美术教师</v>
          </cell>
          <cell r="D5854" t="str">
            <v>陈洁玉</v>
          </cell>
          <cell r="E5854" t="str">
            <v>缺考</v>
          </cell>
          <cell r="F5854">
            <v>367</v>
          </cell>
        </row>
        <row r="5855">
          <cell r="B5855" t="str">
            <v>320221968</v>
          </cell>
          <cell r="C5855" t="str">
            <v>城区小学美术教师</v>
          </cell>
          <cell r="D5855" t="str">
            <v>彭敏</v>
          </cell>
          <cell r="E5855" t="str">
            <v>缺考</v>
          </cell>
          <cell r="F5855">
            <v>367</v>
          </cell>
        </row>
        <row r="5856">
          <cell r="B5856" t="str">
            <v>320221971</v>
          </cell>
          <cell r="C5856" t="str">
            <v>城区小学美术教师</v>
          </cell>
          <cell r="D5856" t="str">
            <v>刘玥</v>
          </cell>
          <cell r="E5856" t="str">
            <v>缺考</v>
          </cell>
          <cell r="F5856">
            <v>367</v>
          </cell>
        </row>
        <row r="5857">
          <cell r="B5857" t="str">
            <v>320221972</v>
          </cell>
          <cell r="C5857" t="str">
            <v>城区小学美术教师</v>
          </cell>
          <cell r="D5857" t="str">
            <v>易慧明</v>
          </cell>
          <cell r="E5857" t="str">
            <v>缺考</v>
          </cell>
          <cell r="F5857">
            <v>367</v>
          </cell>
        </row>
        <row r="5858">
          <cell r="B5858" t="str">
            <v>320221973</v>
          </cell>
          <cell r="C5858" t="str">
            <v>城区小学美术教师</v>
          </cell>
          <cell r="D5858" t="str">
            <v>段寅春</v>
          </cell>
          <cell r="E5858" t="str">
            <v>缺考</v>
          </cell>
          <cell r="F5858">
            <v>367</v>
          </cell>
        </row>
        <row r="5859">
          <cell r="B5859" t="str">
            <v>320221978</v>
          </cell>
          <cell r="C5859" t="str">
            <v>城区小学美术教师</v>
          </cell>
          <cell r="D5859" t="str">
            <v>谭研</v>
          </cell>
          <cell r="E5859" t="str">
            <v>缺考</v>
          </cell>
          <cell r="F5859">
            <v>367</v>
          </cell>
        </row>
        <row r="5860">
          <cell r="B5860" t="str">
            <v>320221983</v>
          </cell>
          <cell r="C5860" t="str">
            <v>城区小学美术教师</v>
          </cell>
          <cell r="D5860" t="str">
            <v>潘姿华</v>
          </cell>
          <cell r="E5860" t="str">
            <v>缺考</v>
          </cell>
          <cell r="F5860">
            <v>367</v>
          </cell>
        </row>
        <row r="5861">
          <cell r="B5861" t="str">
            <v>320221984</v>
          </cell>
          <cell r="C5861" t="str">
            <v>城区小学美术教师</v>
          </cell>
          <cell r="D5861" t="str">
            <v>姚晖</v>
          </cell>
          <cell r="E5861" t="str">
            <v>缺考</v>
          </cell>
          <cell r="F5861">
            <v>367</v>
          </cell>
        </row>
        <row r="5862">
          <cell r="B5862" t="str">
            <v>320221986</v>
          </cell>
          <cell r="C5862" t="str">
            <v>城区小学美术教师</v>
          </cell>
          <cell r="D5862" t="str">
            <v>凌心美</v>
          </cell>
          <cell r="E5862" t="str">
            <v>缺考</v>
          </cell>
          <cell r="F5862">
            <v>367</v>
          </cell>
        </row>
        <row r="5863">
          <cell r="B5863" t="str">
            <v>320221988</v>
          </cell>
          <cell r="C5863" t="str">
            <v>城区小学美术教师</v>
          </cell>
          <cell r="D5863" t="str">
            <v>刘柯</v>
          </cell>
          <cell r="E5863" t="str">
            <v>缺考</v>
          </cell>
          <cell r="F5863">
            <v>367</v>
          </cell>
        </row>
        <row r="5864">
          <cell r="B5864" t="str">
            <v>320221991</v>
          </cell>
          <cell r="C5864" t="str">
            <v>城区小学美术教师</v>
          </cell>
          <cell r="D5864" t="str">
            <v>龚小林</v>
          </cell>
          <cell r="E5864" t="str">
            <v>缺考</v>
          </cell>
          <cell r="F5864">
            <v>367</v>
          </cell>
        </row>
        <row r="5865">
          <cell r="B5865" t="str">
            <v>320221994</v>
          </cell>
          <cell r="C5865" t="str">
            <v>城区小学美术教师</v>
          </cell>
          <cell r="D5865" t="str">
            <v>周玉芳</v>
          </cell>
          <cell r="E5865" t="str">
            <v>缺考</v>
          </cell>
          <cell r="F5865">
            <v>367</v>
          </cell>
        </row>
        <row r="5866">
          <cell r="B5866" t="str">
            <v>320221995</v>
          </cell>
          <cell r="C5866" t="str">
            <v>城区小学美术教师</v>
          </cell>
          <cell r="D5866" t="str">
            <v>欧湘蓉</v>
          </cell>
          <cell r="E5866" t="str">
            <v>缺考</v>
          </cell>
          <cell r="F5866">
            <v>367</v>
          </cell>
        </row>
        <row r="5867">
          <cell r="B5867" t="str">
            <v>320221999</v>
          </cell>
          <cell r="C5867" t="str">
            <v>城区小学美术教师</v>
          </cell>
          <cell r="D5867" t="str">
            <v>黎善钦</v>
          </cell>
          <cell r="E5867" t="str">
            <v>缺考</v>
          </cell>
          <cell r="F5867">
            <v>367</v>
          </cell>
        </row>
        <row r="5868">
          <cell r="B5868" t="str">
            <v>320222000</v>
          </cell>
          <cell r="C5868" t="str">
            <v>城区小学美术教师</v>
          </cell>
          <cell r="D5868" t="str">
            <v>车翘颖</v>
          </cell>
          <cell r="E5868" t="str">
            <v>缺考</v>
          </cell>
          <cell r="F5868">
            <v>367</v>
          </cell>
        </row>
        <row r="5869">
          <cell r="B5869" t="str">
            <v>320222003</v>
          </cell>
          <cell r="C5869" t="str">
            <v>城区小学美术教师</v>
          </cell>
          <cell r="D5869" t="str">
            <v>黄旗佩</v>
          </cell>
          <cell r="E5869" t="str">
            <v>缺考</v>
          </cell>
          <cell r="F5869">
            <v>367</v>
          </cell>
        </row>
        <row r="5870">
          <cell r="B5870" t="str">
            <v>320222012</v>
          </cell>
          <cell r="C5870" t="str">
            <v>城区小学美术教师</v>
          </cell>
          <cell r="D5870" t="str">
            <v>林忠乾</v>
          </cell>
          <cell r="E5870" t="str">
            <v>缺考</v>
          </cell>
          <cell r="F5870">
            <v>367</v>
          </cell>
        </row>
        <row r="5871">
          <cell r="B5871" t="str">
            <v>320222013</v>
          </cell>
          <cell r="C5871" t="str">
            <v>城区小学美术教师</v>
          </cell>
          <cell r="D5871" t="str">
            <v>郑翠翠</v>
          </cell>
          <cell r="E5871" t="str">
            <v>缺考</v>
          </cell>
          <cell r="F5871">
            <v>367</v>
          </cell>
        </row>
        <row r="5872">
          <cell r="B5872" t="str">
            <v>320222014</v>
          </cell>
          <cell r="C5872" t="str">
            <v>城区小学美术教师</v>
          </cell>
          <cell r="D5872" t="str">
            <v>颜紫惠</v>
          </cell>
          <cell r="E5872" t="str">
            <v>缺考</v>
          </cell>
          <cell r="F5872">
            <v>367</v>
          </cell>
        </row>
        <row r="5873">
          <cell r="B5873" t="str">
            <v>320222028</v>
          </cell>
          <cell r="C5873" t="str">
            <v>城区小学美术教师</v>
          </cell>
          <cell r="D5873" t="str">
            <v>宿纯冬</v>
          </cell>
          <cell r="E5873" t="str">
            <v>缺考</v>
          </cell>
          <cell r="F5873">
            <v>367</v>
          </cell>
        </row>
        <row r="5874">
          <cell r="B5874" t="str">
            <v>320222029</v>
          </cell>
          <cell r="C5874" t="str">
            <v>城区小学美术教师</v>
          </cell>
          <cell r="D5874" t="str">
            <v>王嘉文</v>
          </cell>
          <cell r="E5874" t="str">
            <v>缺考</v>
          </cell>
          <cell r="F5874">
            <v>367</v>
          </cell>
        </row>
        <row r="5875">
          <cell r="B5875" t="str">
            <v>320222031</v>
          </cell>
          <cell r="C5875" t="str">
            <v>城区小学美术教师</v>
          </cell>
          <cell r="D5875" t="str">
            <v>刘冰慧</v>
          </cell>
          <cell r="E5875" t="str">
            <v>缺考</v>
          </cell>
          <cell r="F5875">
            <v>367</v>
          </cell>
        </row>
        <row r="5876">
          <cell r="B5876" t="str">
            <v>320222036</v>
          </cell>
          <cell r="C5876" t="str">
            <v>城区小学美术教师</v>
          </cell>
          <cell r="D5876" t="str">
            <v>陈敏</v>
          </cell>
          <cell r="E5876" t="str">
            <v>缺考</v>
          </cell>
          <cell r="F5876">
            <v>367</v>
          </cell>
        </row>
        <row r="5877">
          <cell r="B5877" t="str">
            <v>320222040</v>
          </cell>
          <cell r="C5877" t="str">
            <v>城区小学美术教师</v>
          </cell>
          <cell r="D5877" t="str">
            <v>邹璐</v>
          </cell>
          <cell r="E5877" t="str">
            <v>缺考</v>
          </cell>
          <cell r="F5877">
            <v>367</v>
          </cell>
        </row>
        <row r="5878">
          <cell r="B5878" t="str">
            <v>320222041</v>
          </cell>
          <cell r="C5878" t="str">
            <v>城区小学美术教师</v>
          </cell>
          <cell r="D5878" t="str">
            <v>陈霜</v>
          </cell>
          <cell r="E5878" t="str">
            <v>缺考</v>
          </cell>
          <cell r="F5878">
            <v>367</v>
          </cell>
        </row>
        <row r="5879">
          <cell r="B5879" t="str">
            <v>320222042</v>
          </cell>
          <cell r="C5879" t="str">
            <v>城区小学美术教师</v>
          </cell>
          <cell r="D5879" t="str">
            <v>陈奇珍</v>
          </cell>
          <cell r="E5879" t="str">
            <v>缺考</v>
          </cell>
          <cell r="F5879">
            <v>367</v>
          </cell>
        </row>
        <row r="5880">
          <cell r="B5880" t="str">
            <v>320222055</v>
          </cell>
          <cell r="C5880" t="str">
            <v>城区小学美术教师</v>
          </cell>
          <cell r="D5880" t="str">
            <v>陈思思</v>
          </cell>
          <cell r="E5880" t="str">
            <v>缺考</v>
          </cell>
          <cell r="F5880">
            <v>367</v>
          </cell>
        </row>
        <row r="5881">
          <cell r="B5881" t="str">
            <v>320222058</v>
          </cell>
          <cell r="C5881" t="str">
            <v>城区小学美术教师</v>
          </cell>
          <cell r="D5881" t="str">
            <v>丁玲</v>
          </cell>
          <cell r="E5881" t="str">
            <v>缺考</v>
          </cell>
          <cell r="F5881">
            <v>367</v>
          </cell>
        </row>
        <row r="5882">
          <cell r="B5882" t="str">
            <v>320222063</v>
          </cell>
          <cell r="C5882" t="str">
            <v>城区小学美术教师</v>
          </cell>
          <cell r="D5882" t="str">
            <v>吴刘利云</v>
          </cell>
          <cell r="E5882" t="str">
            <v>缺考</v>
          </cell>
          <cell r="F5882">
            <v>367</v>
          </cell>
        </row>
        <row r="5883">
          <cell r="B5883" t="str">
            <v>320222067</v>
          </cell>
          <cell r="C5883" t="str">
            <v>城区小学美术教师</v>
          </cell>
          <cell r="D5883" t="str">
            <v>宋潇</v>
          </cell>
          <cell r="E5883" t="str">
            <v>缺考</v>
          </cell>
          <cell r="F5883">
            <v>367</v>
          </cell>
        </row>
        <row r="5884">
          <cell r="B5884" t="str">
            <v>320222069</v>
          </cell>
          <cell r="C5884" t="str">
            <v>城区小学美术教师</v>
          </cell>
          <cell r="D5884" t="str">
            <v>桑运成</v>
          </cell>
          <cell r="E5884" t="str">
            <v>缺考</v>
          </cell>
          <cell r="F5884">
            <v>367</v>
          </cell>
        </row>
        <row r="5885">
          <cell r="B5885" t="str">
            <v>320222070</v>
          </cell>
          <cell r="C5885" t="str">
            <v>城区小学美术教师</v>
          </cell>
          <cell r="D5885" t="str">
            <v>邹立璇</v>
          </cell>
          <cell r="E5885" t="str">
            <v>缺考</v>
          </cell>
          <cell r="F5885">
            <v>367</v>
          </cell>
        </row>
        <row r="5886">
          <cell r="B5886" t="str">
            <v>320222075</v>
          </cell>
          <cell r="C5886" t="str">
            <v>城区小学美术教师</v>
          </cell>
          <cell r="D5886" t="str">
            <v>成晓</v>
          </cell>
          <cell r="E5886" t="str">
            <v>缺考</v>
          </cell>
          <cell r="F5886">
            <v>367</v>
          </cell>
        </row>
        <row r="5887">
          <cell r="B5887" t="str">
            <v>320222076</v>
          </cell>
          <cell r="C5887" t="str">
            <v>城区小学美术教师</v>
          </cell>
          <cell r="D5887" t="str">
            <v>高惟晓</v>
          </cell>
          <cell r="E5887" t="str">
            <v>缺考</v>
          </cell>
          <cell r="F5887">
            <v>367</v>
          </cell>
        </row>
        <row r="5888">
          <cell r="B5888" t="str">
            <v>320222081</v>
          </cell>
          <cell r="C5888" t="str">
            <v>城区小学美术教师</v>
          </cell>
          <cell r="D5888" t="str">
            <v>蒋媛媛</v>
          </cell>
          <cell r="E5888" t="str">
            <v>缺考</v>
          </cell>
          <cell r="F5888">
            <v>367</v>
          </cell>
        </row>
        <row r="5889">
          <cell r="B5889" t="str">
            <v>320222084</v>
          </cell>
          <cell r="C5889" t="str">
            <v>城区小学美术教师</v>
          </cell>
          <cell r="D5889" t="str">
            <v>苏珂萱</v>
          </cell>
          <cell r="E5889" t="str">
            <v>缺考</v>
          </cell>
          <cell r="F5889">
            <v>367</v>
          </cell>
        </row>
        <row r="5890">
          <cell r="B5890" t="str">
            <v>320222088</v>
          </cell>
          <cell r="C5890" t="str">
            <v>城区小学美术教师</v>
          </cell>
          <cell r="D5890" t="str">
            <v>杨净麟</v>
          </cell>
          <cell r="E5890" t="str">
            <v>缺考</v>
          </cell>
          <cell r="F5890">
            <v>367</v>
          </cell>
        </row>
        <row r="5891">
          <cell r="B5891" t="str">
            <v>320222091</v>
          </cell>
          <cell r="C5891" t="str">
            <v>城区小学美术教师</v>
          </cell>
          <cell r="D5891" t="str">
            <v>龙柄桦</v>
          </cell>
          <cell r="E5891" t="str">
            <v>缺考</v>
          </cell>
          <cell r="F5891">
            <v>367</v>
          </cell>
        </row>
        <row r="5892">
          <cell r="B5892" t="str">
            <v>320222095</v>
          </cell>
          <cell r="C5892" t="str">
            <v>城区小学美术教师</v>
          </cell>
          <cell r="D5892" t="str">
            <v>田梓煊</v>
          </cell>
          <cell r="E5892" t="str">
            <v>缺考</v>
          </cell>
          <cell r="F5892">
            <v>367</v>
          </cell>
        </row>
        <row r="5893">
          <cell r="B5893" t="str">
            <v>320222098</v>
          </cell>
          <cell r="C5893" t="str">
            <v>城区小学美术教师</v>
          </cell>
          <cell r="D5893" t="str">
            <v>邵婕</v>
          </cell>
          <cell r="E5893" t="str">
            <v>缺考</v>
          </cell>
          <cell r="F5893">
            <v>367</v>
          </cell>
        </row>
        <row r="5894">
          <cell r="B5894" t="str">
            <v>320222099</v>
          </cell>
          <cell r="C5894" t="str">
            <v>城区小学美术教师</v>
          </cell>
          <cell r="D5894" t="str">
            <v>龚政</v>
          </cell>
          <cell r="E5894" t="str">
            <v>缺考</v>
          </cell>
          <cell r="F5894">
            <v>367</v>
          </cell>
        </row>
        <row r="5895">
          <cell r="B5895" t="str">
            <v>320222108</v>
          </cell>
          <cell r="C5895" t="str">
            <v>城区小学美术教师</v>
          </cell>
          <cell r="D5895" t="str">
            <v>曾丽</v>
          </cell>
          <cell r="E5895" t="str">
            <v>缺考</v>
          </cell>
          <cell r="F5895">
            <v>367</v>
          </cell>
        </row>
        <row r="5896">
          <cell r="B5896" t="str">
            <v>320222111</v>
          </cell>
          <cell r="C5896" t="str">
            <v>城区小学美术教师</v>
          </cell>
          <cell r="D5896" t="str">
            <v>段晨燕</v>
          </cell>
          <cell r="E5896" t="str">
            <v>缺考</v>
          </cell>
          <cell r="F5896">
            <v>367</v>
          </cell>
        </row>
        <row r="5897">
          <cell r="B5897" t="str">
            <v>320222112</v>
          </cell>
          <cell r="C5897" t="str">
            <v>城区小学美术教师</v>
          </cell>
          <cell r="D5897" t="str">
            <v>万洁涛</v>
          </cell>
          <cell r="E5897" t="str">
            <v>缺考</v>
          </cell>
          <cell r="F5897">
            <v>367</v>
          </cell>
        </row>
        <row r="5898">
          <cell r="B5898" t="str">
            <v>320222115</v>
          </cell>
          <cell r="C5898" t="str">
            <v>城区小学美术教师</v>
          </cell>
          <cell r="D5898" t="str">
            <v>李栋霞</v>
          </cell>
          <cell r="E5898" t="str">
            <v>缺考</v>
          </cell>
          <cell r="F5898">
            <v>367</v>
          </cell>
        </row>
        <row r="5899">
          <cell r="B5899" t="str">
            <v>320222118</v>
          </cell>
          <cell r="C5899" t="str">
            <v>城区小学美术教师</v>
          </cell>
          <cell r="D5899" t="str">
            <v>苏靖贻</v>
          </cell>
          <cell r="E5899" t="str">
            <v>缺考</v>
          </cell>
          <cell r="F5899">
            <v>367</v>
          </cell>
        </row>
        <row r="5900">
          <cell r="B5900" t="str">
            <v>320222128</v>
          </cell>
          <cell r="C5900" t="str">
            <v>城区小学美术教师</v>
          </cell>
          <cell r="D5900" t="str">
            <v>刘蒋德</v>
          </cell>
          <cell r="E5900" t="str">
            <v>缺考</v>
          </cell>
          <cell r="F5900">
            <v>367</v>
          </cell>
        </row>
        <row r="5901">
          <cell r="B5901" t="str">
            <v>320222130</v>
          </cell>
          <cell r="C5901" t="str">
            <v>城区小学美术教师</v>
          </cell>
          <cell r="D5901" t="str">
            <v>刘洣琴</v>
          </cell>
          <cell r="E5901" t="str">
            <v>缺考</v>
          </cell>
          <cell r="F5901">
            <v>367</v>
          </cell>
        </row>
        <row r="5902">
          <cell r="B5902" t="str">
            <v>320222133</v>
          </cell>
          <cell r="C5902" t="str">
            <v>城区小学美术教师</v>
          </cell>
          <cell r="D5902" t="str">
            <v>徐倩如</v>
          </cell>
          <cell r="E5902" t="str">
            <v>缺考</v>
          </cell>
          <cell r="F5902">
            <v>367</v>
          </cell>
        </row>
        <row r="5903">
          <cell r="B5903" t="str">
            <v>320222136</v>
          </cell>
          <cell r="C5903" t="str">
            <v>城区小学美术教师</v>
          </cell>
          <cell r="D5903" t="str">
            <v>周乐芳</v>
          </cell>
          <cell r="E5903" t="str">
            <v>缺考</v>
          </cell>
          <cell r="F5903">
            <v>367</v>
          </cell>
        </row>
        <row r="5904">
          <cell r="B5904" t="str">
            <v>320222138</v>
          </cell>
          <cell r="C5904" t="str">
            <v>城区小学美术教师</v>
          </cell>
          <cell r="D5904" t="str">
            <v>阳外燕</v>
          </cell>
          <cell r="E5904" t="str">
            <v>缺考</v>
          </cell>
          <cell r="F5904">
            <v>367</v>
          </cell>
        </row>
        <row r="5905">
          <cell r="B5905" t="str">
            <v>320222139</v>
          </cell>
          <cell r="C5905" t="str">
            <v>城区小学美术教师</v>
          </cell>
          <cell r="D5905" t="str">
            <v>陈钟文</v>
          </cell>
          <cell r="E5905" t="str">
            <v>缺考</v>
          </cell>
          <cell r="F5905">
            <v>367</v>
          </cell>
        </row>
        <row r="5906">
          <cell r="B5906" t="str">
            <v>320222144</v>
          </cell>
          <cell r="C5906" t="str">
            <v>城区小学美术教师</v>
          </cell>
          <cell r="D5906" t="str">
            <v>唐新纪</v>
          </cell>
          <cell r="E5906" t="str">
            <v>缺考</v>
          </cell>
          <cell r="F5906">
            <v>367</v>
          </cell>
        </row>
        <row r="5907">
          <cell r="B5907" t="str">
            <v>320222146</v>
          </cell>
          <cell r="C5907" t="str">
            <v>城区小学美术教师</v>
          </cell>
          <cell r="D5907" t="str">
            <v>粟雨薇</v>
          </cell>
          <cell r="E5907" t="str">
            <v>缺考</v>
          </cell>
          <cell r="F5907">
            <v>367</v>
          </cell>
        </row>
        <row r="5908">
          <cell r="B5908" t="str">
            <v>320222161</v>
          </cell>
          <cell r="C5908" t="str">
            <v>城区小学美术教师</v>
          </cell>
          <cell r="D5908" t="str">
            <v>杨津津</v>
          </cell>
          <cell r="E5908" t="str">
            <v>缺考</v>
          </cell>
          <cell r="F5908">
            <v>367</v>
          </cell>
        </row>
        <row r="5909">
          <cell r="B5909" t="str">
            <v>320222166</v>
          </cell>
          <cell r="C5909" t="str">
            <v>城区小学美术教师</v>
          </cell>
          <cell r="D5909" t="str">
            <v>熊莎</v>
          </cell>
          <cell r="E5909" t="str">
            <v>缺考</v>
          </cell>
          <cell r="F5909">
            <v>367</v>
          </cell>
        </row>
        <row r="5910">
          <cell r="B5910" t="str">
            <v>320222167</v>
          </cell>
          <cell r="C5910" t="str">
            <v>城区小学美术教师</v>
          </cell>
          <cell r="D5910" t="str">
            <v>刘逸姣</v>
          </cell>
          <cell r="E5910" t="str">
            <v>缺考</v>
          </cell>
          <cell r="F5910">
            <v>367</v>
          </cell>
        </row>
        <row r="5911">
          <cell r="B5911" t="str">
            <v>320222171</v>
          </cell>
          <cell r="C5911" t="str">
            <v>城区小学美术教师</v>
          </cell>
          <cell r="D5911" t="str">
            <v>杜芊颖</v>
          </cell>
          <cell r="E5911" t="str">
            <v>缺考</v>
          </cell>
          <cell r="F5911">
            <v>367</v>
          </cell>
        </row>
        <row r="5912">
          <cell r="B5912" t="str">
            <v>320222180</v>
          </cell>
          <cell r="C5912" t="str">
            <v>城区小学美术教师</v>
          </cell>
          <cell r="D5912" t="str">
            <v>冯子滢</v>
          </cell>
          <cell r="E5912" t="str">
            <v>缺考</v>
          </cell>
          <cell r="F5912">
            <v>367</v>
          </cell>
        </row>
        <row r="5913">
          <cell r="B5913" t="str">
            <v>320222182</v>
          </cell>
          <cell r="C5913" t="str">
            <v>城区小学美术教师</v>
          </cell>
          <cell r="D5913" t="str">
            <v>杨文</v>
          </cell>
          <cell r="E5913" t="str">
            <v>缺考</v>
          </cell>
          <cell r="F5913">
            <v>367</v>
          </cell>
        </row>
        <row r="5914">
          <cell r="B5914" t="str">
            <v>320222186</v>
          </cell>
          <cell r="C5914" t="str">
            <v>城区小学美术教师</v>
          </cell>
          <cell r="D5914" t="str">
            <v>彭梦涵</v>
          </cell>
          <cell r="E5914" t="str">
            <v>缺考</v>
          </cell>
          <cell r="F5914">
            <v>367</v>
          </cell>
        </row>
        <row r="5915">
          <cell r="B5915" t="str">
            <v>320222197</v>
          </cell>
          <cell r="C5915" t="str">
            <v>城区小学美术教师</v>
          </cell>
          <cell r="D5915" t="str">
            <v>汤慧</v>
          </cell>
          <cell r="E5915" t="str">
            <v>缺考</v>
          </cell>
          <cell r="F5915">
            <v>367</v>
          </cell>
        </row>
        <row r="5916">
          <cell r="B5916" t="str">
            <v>320222203</v>
          </cell>
          <cell r="C5916" t="str">
            <v>城区小学美术教师</v>
          </cell>
          <cell r="D5916" t="str">
            <v>冯娜</v>
          </cell>
          <cell r="E5916" t="str">
            <v>缺考</v>
          </cell>
          <cell r="F5916">
            <v>367</v>
          </cell>
        </row>
        <row r="5917">
          <cell r="B5917" t="str">
            <v>320222205</v>
          </cell>
          <cell r="C5917" t="str">
            <v>城区小学美术教师</v>
          </cell>
          <cell r="D5917" t="str">
            <v>易敏洁</v>
          </cell>
          <cell r="E5917" t="str">
            <v>缺考</v>
          </cell>
          <cell r="F5917">
            <v>367</v>
          </cell>
        </row>
        <row r="5918">
          <cell r="B5918" t="str">
            <v>320222219</v>
          </cell>
          <cell r="C5918" t="str">
            <v>城区小学美术教师</v>
          </cell>
          <cell r="D5918" t="str">
            <v>段敏娜</v>
          </cell>
          <cell r="E5918" t="str">
            <v>缺考</v>
          </cell>
          <cell r="F5918">
            <v>367</v>
          </cell>
        </row>
        <row r="5919">
          <cell r="B5919" t="str">
            <v>320222220</v>
          </cell>
          <cell r="C5919" t="str">
            <v>城区小学美术教师</v>
          </cell>
          <cell r="D5919" t="str">
            <v>王静宜</v>
          </cell>
          <cell r="E5919" t="str">
            <v>缺考</v>
          </cell>
          <cell r="F5919">
            <v>367</v>
          </cell>
        </row>
        <row r="5920">
          <cell r="B5920" t="str">
            <v>320222221</v>
          </cell>
          <cell r="C5920" t="str">
            <v>城区小学美术教师</v>
          </cell>
          <cell r="D5920" t="str">
            <v>邓宏亮</v>
          </cell>
          <cell r="E5920" t="str">
            <v>缺考</v>
          </cell>
          <cell r="F5920">
            <v>367</v>
          </cell>
        </row>
        <row r="5921">
          <cell r="B5921" t="str">
            <v>320222227</v>
          </cell>
          <cell r="C5921" t="str">
            <v>城区小学美术教师</v>
          </cell>
          <cell r="D5921" t="str">
            <v>贺湘</v>
          </cell>
          <cell r="E5921" t="str">
            <v>缺考</v>
          </cell>
          <cell r="F5921">
            <v>367</v>
          </cell>
        </row>
        <row r="5922">
          <cell r="B5922" t="str">
            <v>320222232</v>
          </cell>
          <cell r="C5922" t="str">
            <v>城区小学美术教师</v>
          </cell>
          <cell r="D5922" t="str">
            <v>肖逸杨</v>
          </cell>
          <cell r="E5922" t="str">
            <v>缺考</v>
          </cell>
          <cell r="F5922">
            <v>367</v>
          </cell>
        </row>
        <row r="5923">
          <cell r="B5923" t="str">
            <v>320222233</v>
          </cell>
          <cell r="C5923" t="str">
            <v>城区小学美术教师</v>
          </cell>
          <cell r="D5923" t="str">
            <v>赵晶</v>
          </cell>
          <cell r="E5923" t="str">
            <v>缺考</v>
          </cell>
          <cell r="F5923">
            <v>367</v>
          </cell>
        </row>
        <row r="5924">
          <cell r="B5924" t="str">
            <v>320222239</v>
          </cell>
          <cell r="C5924" t="str">
            <v>城区小学美术教师</v>
          </cell>
          <cell r="D5924" t="str">
            <v>刘诗芸</v>
          </cell>
          <cell r="E5924" t="str">
            <v>缺考</v>
          </cell>
          <cell r="F5924">
            <v>367</v>
          </cell>
        </row>
        <row r="5925">
          <cell r="B5925" t="str">
            <v>320222245</v>
          </cell>
          <cell r="C5925" t="str">
            <v>城区小学美术教师</v>
          </cell>
          <cell r="D5925" t="str">
            <v>符会</v>
          </cell>
          <cell r="E5925" t="str">
            <v>缺考</v>
          </cell>
          <cell r="F5925">
            <v>367</v>
          </cell>
        </row>
        <row r="5926">
          <cell r="B5926" t="str">
            <v>320222246</v>
          </cell>
          <cell r="C5926" t="str">
            <v>城区小学美术教师</v>
          </cell>
          <cell r="D5926" t="str">
            <v>成文</v>
          </cell>
          <cell r="E5926" t="str">
            <v>缺考</v>
          </cell>
          <cell r="F5926">
            <v>367</v>
          </cell>
        </row>
        <row r="5927">
          <cell r="B5927" t="str">
            <v>320222248</v>
          </cell>
          <cell r="C5927" t="str">
            <v>城区小学美术教师</v>
          </cell>
          <cell r="D5927" t="str">
            <v>陈奥</v>
          </cell>
          <cell r="E5927" t="str">
            <v>缺考</v>
          </cell>
          <cell r="F5927">
            <v>367</v>
          </cell>
        </row>
        <row r="5928">
          <cell r="B5928" t="str">
            <v>320222262</v>
          </cell>
          <cell r="C5928" t="str">
            <v>城区小学科学教师</v>
          </cell>
          <cell r="D5928" t="str">
            <v>罗晶</v>
          </cell>
          <cell r="E5928">
            <v>79.75</v>
          </cell>
          <cell r="F5928">
            <v>1</v>
          </cell>
        </row>
        <row r="5929">
          <cell r="B5929" t="str">
            <v>320222305</v>
          </cell>
          <cell r="C5929" t="str">
            <v>城区小学科学教师</v>
          </cell>
          <cell r="D5929" t="str">
            <v>王芳</v>
          </cell>
          <cell r="E5929">
            <v>75.25</v>
          </cell>
          <cell r="F5929">
            <v>2</v>
          </cell>
        </row>
        <row r="5930">
          <cell r="B5930" t="str">
            <v>320222292</v>
          </cell>
          <cell r="C5930" t="str">
            <v>城区小学科学教师</v>
          </cell>
          <cell r="D5930" t="str">
            <v>邓金凤</v>
          </cell>
          <cell r="E5930">
            <v>73.650000000000006</v>
          </cell>
          <cell r="F5930">
            <v>3</v>
          </cell>
        </row>
        <row r="5931">
          <cell r="B5931" t="str">
            <v>320222280</v>
          </cell>
          <cell r="C5931" t="str">
            <v>城区小学科学教师</v>
          </cell>
          <cell r="D5931" t="str">
            <v>陈石榴</v>
          </cell>
          <cell r="E5931">
            <v>73.05</v>
          </cell>
          <cell r="F5931">
            <v>4</v>
          </cell>
        </row>
        <row r="5932">
          <cell r="B5932" t="str">
            <v>320222284</v>
          </cell>
          <cell r="C5932" t="str">
            <v>城区小学科学教师</v>
          </cell>
          <cell r="D5932" t="str">
            <v>晏晶晶</v>
          </cell>
          <cell r="E5932">
            <v>72.3</v>
          </cell>
          <cell r="F5932">
            <v>5</v>
          </cell>
        </row>
        <row r="5933">
          <cell r="B5933" t="str">
            <v>320222249</v>
          </cell>
          <cell r="C5933" t="str">
            <v>城区小学科学教师</v>
          </cell>
          <cell r="D5933" t="str">
            <v>贺娟</v>
          </cell>
          <cell r="E5933">
            <v>71.2</v>
          </cell>
          <cell r="F5933">
            <v>6</v>
          </cell>
        </row>
        <row r="5934">
          <cell r="B5934" t="str">
            <v>320222319</v>
          </cell>
          <cell r="C5934" t="str">
            <v>城区小学科学教师</v>
          </cell>
          <cell r="D5934" t="str">
            <v>陈港</v>
          </cell>
          <cell r="E5934">
            <v>70</v>
          </cell>
          <cell r="F5934">
            <v>7</v>
          </cell>
        </row>
        <row r="5935">
          <cell r="B5935" t="str">
            <v>320222274</v>
          </cell>
          <cell r="C5935" t="str">
            <v>城区小学科学教师</v>
          </cell>
          <cell r="D5935" t="str">
            <v>廖怡</v>
          </cell>
          <cell r="E5935">
            <v>64.900000000000006</v>
          </cell>
          <cell r="F5935">
            <v>8</v>
          </cell>
        </row>
        <row r="5936">
          <cell r="B5936" t="str">
            <v>320222286</v>
          </cell>
          <cell r="C5936" t="str">
            <v>城区小学科学教师</v>
          </cell>
          <cell r="D5936" t="str">
            <v>张婉宁</v>
          </cell>
          <cell r="E5936">
            <v>64.8</v>
          </cell>
          <cell r="F5936">
            <v>9</v>
          </cell>
        </row>
        <row r="5937">
          <cell r="B5937" t="str">
            <v>320222264</v>
          </cell>
          <cell r="C5937" t="str">
            <v>城区小学科学教师</v>
          </cell>
          <cell r="D5937" t="str">
            <v>邓凡</v>
          </cell>
          <cell r="E5937">
            <v>64.650000000000006</v>
          </cell>
          <cell r="F5937">
            <v>10</v>
          </cell>
        </row>
        <row r="5938">
          <cell r="B5938" t="str">
            <v>320222302</v>
          </cell>
          <cell r="C5938" t="str">
            <v>城区小学科学教师</v>
          </cell>
          <cell r="D5938" t="str">
            <v>谭艳</v>
          </cell>
          <cell r="E5938">
            <v>64.599999999999994</v>
          </cell>
          <cell r="F5938">
            <v>11</v>
          </cell>
        </row>
        <row r="5939">
          <cell r="B5939" t="str">
            <v>320222269</v>
          </cell>
          <cell r="C5939" t="str">
            <v>城区小学科学教师</v>
          </cell>
          <cell r="D5939" t="str">
            <v>张昭健</v>
          </cell>
          <cell r="E5939">
            <v>62.55</v>
          </cell>
          <cell r="F5939">
            <v>12</v>
          </cell>
        </row>
        <row r="5940">
          <cell r="B5940" t="str">
            <v>320222267</v>
          </cell>
          <cell r="C5940" t="str">
            <v>城区小学科学教师</v>
          </cell>
          <cell r="D5940" t="str">
            <v>黄宁</v>
          </cell>
          <cell r="E5940">
            <v>62.25</v>
          </cell>
          <cell r="F5940">
            <v>13</v>
          </cell>
        </row>
        <row r="5941">
          <cell r="B5941" t="str">
            <v>320222282</v>
          </cell>
          <cell r="C5941" t="str">
            <v>城区小学科学教师</v>
          </cell>
          <cell r="D5941" t="str">
            <v>王浩</v>
          </cell>
          <cell r="E5941">
            <v>62.1</v>
          </cell>
          <cell r="F5941">
            <v>14</v>
          </cell>
        </row>
        <row r="5942">
          <cell r="B5942" t="str">
            <v>320222312</v>
          </cell>
          <cell r="C5942" t="str">
            <v>城区小学科学教师</v>
          </cell>
          <cell r="D5942" t="str">
            <v>刘翔叶雨</v>
          </cell>
          <cell r="E5942">
            <v>61.75</v>
          </cell>
          <cell r="F5942">
            <v>15</v>
          </cell>
        </row>
        <row r="5943">
          <cell r="B5943" t="str">
            <v>320222299</v>
          </cell>
          <cell r="C5943" t="str">
            <v>城区小学科学教师</v>
          </cell>
          <cell r="D5943" t="str">
            <v>谢琼</v>
          </cell>
          <cell r="E5943">
            <v>61.45</v>
          </cell>
          <cell r="F5943">
            <v>16</v>
          </cell>
        </row>
        <row r="5944">
          <cell r="B5944" t="str">
            <v>320222320</v>
          </cell>
          <cell r="C5944" t="str">
            <v>城区小学科学教师</v>
          </cell>
          <cell r="D5944" t="str">
            <v>李娜</v>
          </cell>
          <cell r="E5944">
            <v>60.95</v>
          </cell>
          <cell r="F5944">
            <v>17</v>
          </cell>
        </row>
        <row r="5945">
          <cell r="B5945" t="str">
            <v>320222276</v>
          </cell>
          <cell r="C5945" t="str">
            <v>城区小学科学教师</v>
          </cell>
          <cell r="D5945" t="str">
            <v>刘新宜</v>
          </cell>
          <cell r="E5945">
            <v>60.55</v>
          </cell>
          <cell r="F5945">
            <v>18</v>
          </cell>
        </row>
        <row r="5946">
          <cell r="B5946" t="str">
            <v>320222325</v>
          </cell>
          <cell r="C5946" t="str">
            <v>城区小学科学教师</v>
          </cell>
          <cell r="D5946" t="str">
            <v>肖爱玲</v>
          </cell>
          <cell r="E5946">
            <v>60.5</v>
          </cell>
          <cell r="F5946">
            <v>19</v>
          </cell>
        </row>
        <row r="5947">
          <cell r="B5947" t="str">
            <v>320222281</v>
          </cell>
          <cell r="C5947" t="str">
            <v>城区小学科学教师</v>
          </cell>
          <cell r="D5947" t="str">
            <v>蒋娟娜</v>
          </cell>
          <cell r="E5947">
            <v>60.1</v>
          </cell>
          <cell r="F5947">
            <v>20</v>
          </cell>
        </row>
        <row r="5948">
          <cell r="B5948" t="str">
            <v>320222298</v>
          </cell>
          <cell r="C5948" t="str">
            <v>城区小学科学教师</v>
          </cell>
          <cell r="D5948" t="str">
            <v>陈晓</v>
          </cell>
          <cell r="E5948">
            <v>59.5</v>
          </cell>
          <cell r="F5948">
            <v>21</v>
          </cell>
        </row>
        <row r="5949">
          <cell r="B5949" t="str">
            <v>320222318</v>
          </cell>
          <cell r="C5949" t="str">
            <v>城区小学科学教师</v>
          </cell>
          <cell r="D5949" t="str">
            <v>谭佳丽</v>
          </cell>
          <cell r="E5949">
            <v>59.45</v>
          </cell>
          <cell r="F5949">
            <v>22</v>
          </cell>
        </row>
        <row r="5950">
          <cell r="B5950" t="str">
            <v>320222317</v>
          </cell>
          <cell r="C5950" t="str">
            <v>城区小学科学教师</v>
          </cell>
          <cell r="D5950" t="str">
            <v>易小芳</v>
          </cell>
          <cell r="E5950">
            <v>58.85</v>
          </cell>
          <cell r="F5950">
            <v>23</v>
          </cell>
        </row>
        <row r="5951">
          <cell r="B5951" t="str">
            <v>320222321</v>
          </cell>
          <cell r="C5951" t="str">
            <v>城区小学科学教师</v>
          </cell>
          <cell r="D5951" t="str">
            <v>易阳</v>
          </cell>
          <cell r="E5951">
            <v>58.8</v>
          </cell>
          <cell r="F5951">
            <v>24</v>
          </cell>
        </row>
        <row r="5952">
          <cell r="B5952" t="str">
            <v>320222278</v>
          </cell>
          <cell r="C5952" t="str">
            <v>城区小学科学教师</v>
          </cell>
          <cell r="D5952" t="str">
            <v>张琼</v>
          </cell>
          <cell r="E5952">
            <v>58.5</v>
          </cell>
          <cell r="F5952">
            <v>25</v>
          </cell>
        </row>
        <row r="5953">
          <cell r="B5953" t="str">
            <v>320222257</v>
          </cell>
          <cell r="C5953" t="str">
            <v>城区小学科学教师</v>
          </cell>
          <cell r="D5953" t="str">
            <v>吴思牵</v>
          </cell>
          <cell r="E5953">
            <v>58.05</v>
          </cell>
          <cell r="F5953">
            <v>26</v>
          </cell>
        </row>
        <row r="5954">
          <cell r="B5954" t="str">
            <v>320222304</v>
          </cell>
          <cell r="C5954" t="str">
            <v>城区小学科学教师</v>
          </cell>
          <cell r="D5954" t="str">
            <v>吴雪琴</v>
          </cell>
          <cell r="E5954">
            <v>56.7</v>
          </cell>
          <cell r="F5954">
            <v>27</v>
          </cell>
        </row>
        <row r="5955">
          <cell r="B5955" t="str">
            <v>320222277</v>
          </cell>
          <cell r="C5955" t="str">
            <v>城区小学科学教师</v>
          </cell>
          <cell r="D5955" t="str">
            <v>易姝延</v>
          </cell>
          <cell r="E5955">
            <v>56.65</v>
          </cell>
          <cell r="F5955">
            <v>28</v>
          </cell>
        </row>
        <row r="5956">
          <cell r="B5956" t="str">
            <v>320222260</v>
          </cell>
          <cell r="C5956" t="str">
            <v>城区小学科学教师</v>
          </cell>
          <cell r="D5956" t="str">
            <v>李艳</v>
          </cell>
          <cell r="E5956">
            <v>56.25</v>
          </cell>
          <cell r="F5956">
            <v>29</v>
          </cell>
        </row>
        <row r="5957">
          <cell r="B5957" t="str">
            <v>320222285</v>
          </cell>
          <cell r="C5957" t="str">
            <v>城区小学科学教师</v>
          </cell>
          <cell r="D5957" t="str">
            <v>赵深</v>
          </cell>
          <cell r="E5957">
            <v>55.8</v>
          </cell>
          <cell r="F5957">
            <v>30</v>
          </cell>
        </row>
        <row r="5958">
          <cell r="B5958" t="str">
            <v>320222296</v>
          </cell>
          <cell r="C5958" t="str">
            <v>城区小学科学教师</v>
          </cell>
          <cell r="D5958" t="str">
            <v>罗涛</v>
          </cell>
          <cell r="E5958">
            <v>55.75</v>
          </cell>
          <cell r="F5958">
            <v>31</v>
          </cell>
        </row>
        <row r="5959">
          <cell r="B5959" t="str">
            <v>320222252</v>
          </cell>
          <cell r="C5959" t="str">
            <v>城区小学科学教师</v>
          </cell>
          <cell r="D5959" t="str">
            <v>罗琦</v>
          </cell>
          <cell r="E5959">
            <v>55.65</v>
          </cell>
          <cell r="F5959">
            <v>32</v>
          </cell>
        </row>
        <row r="5960">
          <cell r="B5960" t="str">
            <v>320222279</v>
          </cell>
          <cell r="C5960" t="str">
            <v>城区小学科学教师</v>
          </cell>
          <cell r="D5960" t="str">
            <v>黎雪雯</v>
          </cell>
          <cell r="E5960">
            <v>55.6</v>
          </cell>
          <cell r="F5960">
            <v>33</v>
          </cell>
        </row>
        <row r="5961">
          <cell r="B5961" t="str">
            <v>320222270</v>
          </cell>
          <cell r="C5961" t="str">
            <v>城区小学科学教师</v>
          </cell>
          <cell r="D5961" t="str">
            <v>陈爽</v>
          </cell>
          <cell r="E5961">
            <v>55.45</v>
          </cell>
          <cell r="F5961">
            <v>34</v>
          </cell>
        </row>
        <row r="5962">
          <cell r="B5962" t="str">
            <v>320222256</v>
          </cell>
          <cell r="C5962" t="str">
            <v>城区小学科学教师</v>
          </cell>
          <cell r="D5962" t="str">
            <v>罗望</v>
          </cell>
          <cell r="E5962">
            <v>54.15</v>
          </cell>
          <cell r="F5962">
            <v>35</v>
          </cell>
        </row>
        <row r="5963">
          <cell r="B5963" t="str">
            <v>320222275</v>
          </cell>
          <cell r="C5963" t="str">
            <v>城区小学科学教师</v>
          </cell>
          <cell r="D5963" t="str">
            <v>罗丹妮</v>
          </cell>
          <cell r="E5963">
            <v>54.05</v>
          </cell>
          <cell r="F5963">
            <v>36</v>
          </cell>
        </row>
        <row r="5964">
          <cell r="B5964" t="str">
            <v>320222315</v>
          </cell>
          <cell r="C5964" t="str">
            <v>城区小学科学教师</v>
          </cell>
          <cell r="D5964" t="str">
            <v>谭焱阳</v>
          </cell>
          <cell r="E5964">
            <v>53.95</v>
          </cell>
          <cell r="F5964">
            <v>37</v>
          </cell>
        </row>
        <row r="5965">
          <cell r="B5965" t="str">
            <v>320222322</v>
          </cell>
          <cell r="C5965" t="str">
            <v>城区小学科学教师</v>
          </cell>
          <cell r="D5965" t="str">
            <v>何滨</v>
          </cell>
          <cell r="E5965">
            <v>53.3</v>
          </cell>
          <cell r="F5965">
            <v>38</v>
          </cell>
        </row>
        <row r="5966">
          <cell r="B5966" t="str">
            <v>320222251</v>
          </cell>
          <cell r="C5966" t="str">
            <v>城区小学科学教师</v>
          </cell>
          <cell r="D5966" t="str">
            <v>宁慧馨</v>
          </cell>
          <cell r="E5966">
            <v>52.8</v>
          </cell>
          <cell r="F5966">
            <v>39</v>
          </cell>
        </row>
        <row r="5967">
          <cell r="B5967" t="str">
            <v>320222268</v>
          </cell>
          <cell r="C5967" t="str">
            <v>城区小学科学教师</v>
          </cell>
          <cell r="D5967" t="str">
            <v>孟刘辉</v>
          </cell>
          <cell r="E5967">
            <v>52.35</v>
          </cell>
          <cell r="F5967">
            <v>40</v>
          </cell>
        </row>
        <row r="5968">
          <cell r="B5968" t="str">
            <v>320222288</v>
          </cell>
          <cell r="C5968" t="str">
            <v>城区小学科学教师</v>
          </cell>
          <cell r="D5968" t="str">
            <v>谭幸</v>
          </cell>
          <cell r="E5968">
            <v>52.05</v>
          </cell>
          <cell r="F5968">
            <v>41</v>
          </cell>
        </row>
        <row r="5969">
          <cell r="B5969" t="str">
            <v>320222265</v>
          </cell>
          <cell r="C5969" t="str">
            <v>城区小学科学教师</v>
          </cell>
          <cell r="D5969" t="str">
            <v>禹茜</v>
          </cell>
          <cell r="E5969">
            <v>52</v>
          </cell>
          <cell r="F5969">
            <v>42</v>
          </cell>
        </row>
        <row r="5970">
          <cell r="B5970" t="str">
            <v>320222294</v>
          </cell>
          <cell r="C5970" t="str">
            <v>城区小学科学教师</v>
          </cell>
          <cell r="D5970" t="str">
            <v>易睿杰</v>
          </cell>
          <cell r="E5970">
            <v>51.85</v>
          </cell>
          <cell r="F5970">
            <v>43</v>
          </cell>
        </row>
        <row r="5971">
          <cell r="B5971" t="str">
            <v>320222254</v>
          </cell>
          <cell r="C5971" t="str">
            <v>城区小学科学教师</v>
          </cell>
          <cell r="D5971" t="str">
            <v>谢新儿</v>
          </cell>
          <cell r="E5971">
            <v>51.4</v>
          </cell>
          <cell r="F5971">
            <v>44</v>
          </cell>
        </row>
        <row r="5972">
          <cell r="B5972" t="str">
            <v>320222297</v>
          </cell>
          <cell r="C5972" t="str">
            <v>城区小学科学教师</v>
          </cell>
          <cell r="D5972" t="str">
            <v>胡骁健</v>
          </cell>
          <cell r="E5972">
            <v>51.3</v>
          </cell>
          <cell r="F5972">
            <v>45</v>
          </cell>
        </row>
        <row r="5973">
          <cell r="B5973" t="str">
            <v>320222309</v>
          </cell>
          <cell r="C5973" t="str">
            <v>城区小学科学教师</v>
          </cell>
          <cell r="D5973" t="str">
            <v>丁水红</v>
          </cell>
          <cell r="E5973">
            <v>50.95</v>
          </cell>
          <cell r="F5973">
            <v>46</v>
          </cell>
        </row>
        <row r="5974">
          <cell r="B5974" t="str">
            <v>320222300</v>
          </cell>
          <cell r="C5974" t="str">
            <v>城区小学科学教师</v>
          </cell>
          <cell r="D5974" t="str">
            <v>李文君</v>
          </cell>
          <cell r="E5974">
            <v>50.9</v>
          </cell>
          <cell r="F5974">
            <v>47</v>
          </cell>
        </row>
        <row r="5975">
          <cell r="B5975" t="str">
            <v>320222255</v>
          </cell>
          <cell r="C5975" t="str">
            <v>城区小学科学教师</v>
          </cell>
          <cell r="D5975" t="str">
            <v>李楠</v>
          </cell>
          <cell r="E5975">
            <v>50.7</v>
          </cell>
          <cell r="F5975">
            <v>48</v>
          </cell>
        </row>
        <row r="5976">
          <cell r="B5976" t="str">
            <v>320222253</v>
          </cell>
          <cell r="C5976" t="str">
            <v>城区小学科学教师</v>
          </cell>
          <cell r="D5976" t="str">
            <v>文珺</v>
          </cell>
          <cell r="E5976">
            <v>50.5</v>
          </cell>
          <cell r="F5976">
            <v>49</v>
          </cell>
        </row>
        <row r="5977">
          <cell r="B5977" t="str">
            <v>320222313</v>
          </cell>
          <cell r="C5977" t="str">
            <v>城区小学科学教师</v>
          </cell>
          <cell r="D5977" t="str">
            <v>胡磊</v>
          </cell>
          <cell r="E5977">
            <v>50.1</v>
          </cell>
          <cell r="F5977">
            <v>50</v>
          </cell>
        </row>
        <row r="5978">
          <cell r="B5978" t="str">
            <v>320222295</v>
          </cell>
          <cell r="C5978" t="str">
            <v>城区小学科学教师</v>
          </cell>
          <cell r="D5978" t="str">
            <v>黄可</v>
          </cell>
          <cell r="E5978">
            <v>46.65</v>
          </cell>
          <cell r="F5978">
            <v>51</v>
          </cell>
        </row>
        <row r="5979">
          <cell r="B5979" t="str">
            <v>320222310</v>
          </cell>
          <cell r="C5979" t="str">
            <v>城区小学科学教师</v>
          </cell>
          <cell r="D5979" t="str">
            <v>沈娟</v>
          </cell>
          <cell r="E5979">
            <v>45</v>
          </cell>
          <cell r="F5979">
            <v>52</v>
          </cell>
        </row>
        <row r="5980">
          <cell r="B5980" t="str">
            <v>320222293</v>
          </cell>
          <cell r="C5980" t="str">
            <v>城区小学科学教师</v>
          </cell>
          <cell r="D5980" t="str">
            <v>罗寒欣</v>
          </cell>
          <cell r="E5980">
            <v>43</v>
          </cell>
          <cell r="F5980">
            <v>53</v>
          </cell>
        </row>
        <row r="5981">
          <cell r="B5981" t="str">
            <v>320222250</v>
          </cell>
          <cell r="C5981" t="str">
            <v>城区小学科学教师</v>
          </cell>
          <cell r="D5981" t="str">
            <v>高亭亭</v>
          </cell>
          <cell r="E5981" t="str">
            <v>缺考</v>
          </cell>
          <cell r="F5981">
            <v>54</v>
          </cell>
        </row>
        <row r="5982">
          <cell r="B5982" t="str">
            <v>320222258</v>
          </cell>
          <cell r="C5982" t="str">
            <v>城区小学科学教师</v>
          </cell>
          <cell r="D5982" t="str">
            <v>吴石长</v>
          </cell>
          <cell r="E5982" t="str">
            <v>缺考</v>
          </cell>
          <cell r="F5982">
            <v>54</v>
          </cell>
        </row>
        <row r="5983">
          <cell r="B5983" t="str">
            <v>320222259</v>
          </cell>
          <cell r="C5983" t="str">
            <v>城区小学科学教师</v>
          </cell>
          <cell r="D5983" t="str">
            <v>钟吉杏</v>
          </cell>
          <cell r="E5983" t="str">
            <v>缺考</v>
          </cell>
          <cell r="F5983">
            <v>54</v>
          </cell>
        </row>
        <row r="5984">
          <cell r="B5984" t="str">
            <v>320222261</v>
          </cell>
          <cell r="C5984" t="str">
            <v>城区小学科学教师</v>
          </cell>
          <cell r="D5984" t="str">
            <v>吴林</v>
          </cell>
          <cell r="E5984" t="str">
            <v>缺考</v>
          </cell>
          <cell r="F5984">
            <v>54</v>
          </cell>
        </row>
        <row r="5985">
          <cell r="B5985" t="str">
            <v>320222263</v>
          </cell>
          <cell r="C5985" t="str">
            <v>城区小学科学教师</v>
          </cell>
          <cell r="D5985" t="str">
            <v>陈云峰</v>
          </cell>
          <cell r="E5985" t="str">
            <v>缺考</v>
          </cell>
          <cell r="F5985">
            <v>54</v>
          </cell>
        </row>
        <row r="5986">
          <cell r="B5986" t="str">
            <v>320222266</v>
          </cell>
          <cell r="C5986" t="str">
            <v>城区小学科学教师</v>
          </cell>
          <cell r="D5986" t="str">
            <v>黄荷</v>
          </cell>
          <cell r="E5986" t="str">
            <v>缺考</v>
          </cell>
          <cell r="F5986">
            <v>54</v>
          </cell>
        </row>
        <row r="5987">
          <cell r="B5987" t="str">
            <v>320222271</v>
          </cell>
          <cell r="C5987" t="str">
            <v>城区小学科学教师</v>
          </cell>
          <cell r="D5987" t="str">
            <v>贺茜</v>
          </cell>
          <cell r="E5987" t="str">
            <v>缺考</v>
          </cell>
          <cell r="F5987">
            <v>54</v>
          </cell>
        </row>
        <row r="5988">
          <cell r="B5988" t="str">
            <v>320222272</v>
          </cell>
          <cell r="C5988" t="str">
            <v>城区小学科学教师</v>
          </cell>
          <cell r="D5988" t="str">
            <v>夏雯</v>
          </cell>
          <cell r="E5988" t="str">
            <v>缺考</v>
          </cell>
          <cell r="F5988">
            <v>54</v>
          </cell>
        </row>
        <row r="5989">
          <cell r="B5989" t="str">
            <v>320222273</v>
          </cell>
          <cell r="C5989" t="str">
            <v>城区小学科学教师</v>
          </cell>
          <cell r="D5989" t="str">
            <v>邹蒸</v>
          </cell>
          <cell r="E5989" t="str">
            <v>缺考</v>
          </cell>
          <cell r="F5989">
            <v>54</v>
          </cell>
        </row>
        <row r="5990">
          <cell r="B5990" t="str">
            <v>320222283</v>
          </cell>
          <cell r="C5990" t="str">
            <v>城区小学科学教师</v>
          </cell>
          <cell r="D5990" t="str">
            <v>彭正霄</v>
          </cell>
          <cell r="E5990" t="str">
            <v>缺考</v>
          </cell>
          <cell r="F5990">
            <v>54</v>
          </cell>
        </row>
        <row r="5991">
          <cell r="B5991" t="str">
            <v>320222287</v>
          </cell>
          <cell r="C5991" t="str">
            <v>城区小学科学教师</v>
          </cell>
          <cell r="D5991" t="str">
            <v>陈彬焱</v>
          </cell>
          <cell r="E5991" t="str">
            <v>缺考</v>
          </cell>
          <cell r="F5991">
            <v>54</v>
          </cell>
        </row>
        <row r="5992">
          <cell r="B5992" t="str">
            <v>320222289</v>
          </cell>
          <cell r="C5992" t="str">
            <v>城区小学科学教师</v>
          </cell>
          <cell r="D5992" t="str">
            <v>陈汝婷</v>
          </cell>
          <cell r="E5992" t="str">
            <v>缺考</v>
          </cell>
          <cell r="F5992">
            <v>54</v>
          </cell>
        </row>
        <row r="5993">
          <cell r="B5993" t="str">
            <v>320222290</v>
          </cell>
          <cell r="C5993" t="str">
            <v>城区小学科学教师</v>
          </cell>
          <cell r="D5993" t="str">
            <v>李丰琳</v>
          </cell>
          <cell r="E5993" t="str">
            <v>缺考</v>
          </cell>
          <cell r="F5993">
            <v>54</v>
          </cell>
        </row>
        <row r="5994">
          <cell r="B5994" t="str">
            <v>320222291</v>
          </cell>
          <cell r="C5994" t="str">
            <v>城区小学科学教师</v>
          </cell>
          <cell r="D5994" t="str">
            <v>方娜</v>
          </cell>
          <cell r="E5994" t="str">
            <v>缺考</v>
          </cell>
          <cell r="F5994">
            <v>54</v>
          </cell>
        </row>
        <row r="5995">
          <cell r="B5995" t="str">
            <v>320222301</v>
          </cell>
          <cell r="C5995" t="str">
            <v>城区小学科学教师</v>
          </cell>
          <cell r="D5995" t="str">
            <v>戴雨晴</v>
          </cell>
          <cell r="E5995" t="str">
            <v>缺考</v>
          </cell>
          <cell r="F5995">
            <v>54</v>
          </cell>
        </row>
        <row r="5996">
          <cell r="B5996" t="str">
            <v>320222303</v>
          </cell>
          <cell r="C5996" t="str">
            <v>城区小学科学教师</v>
          </cell>
          <cell r="D5996" t="str">
            <v>尹波</v>
          </cell>
          <cell r="E5996" t="str">
            <v>缺考</v>
          </cell>
          <cell r="F5996">
            <v>54</v>
          </cell>
        </row>
        <row r="5997">
          <cell r="B5997" t="str">
            <v>320222306</v>
          </cell>
          <cell r="C5997" t="str">
            <v>城区小学科学教师</v>
          </cell>
          <cell r="D5997" t="str">
            <v>宋书辉</v>
          </cell>
          <cell r="E5997" t="str">
            <v>缺考</v>
          </cell>
          <cell r="F5997">
            <v>54</v>
          </cell>
        </row>
        <row r="5998">
          <cell r="B5998" t="str">
            <v>320222307</v>
          </cell>
          <cell r="C5998" t="str">
            <v>城区小学科学教师</v>
          </cell>
          <cell r="D5998" t="str">
            <v>全熙</v>
          </cell>
          <cell r="E5998" t="str">
            <v>缺考</v>
          </cell>
          <cell r="F5998">
            <v>54</v>
          </cell>
        </row>
        <row r="5999">
          <cell r="B5999" t="str">
            <v>320222308</v>
          </cell>
          <cell r="C5999" t="str">
            <v>城区小学科学教师</v>
          </cell>
          <cell r="D5999" t="str">
            <v>陈世龙</v>
          </cell>
          <cell r="E5999" t="str">
            <v>缺考</v>
          </cell>
          <cell r="F5999">
            <v>54</v>
          </cell>
        </row>
        <row r="6000">
          <cell r="B6000" t="str">
            <v>320222311</v>
          </cell>
          <cell r="C6000" t="str">
            <v>城区小学科学教师</v>
          </cell>
          <cell r="D6000" t="str">
            <v>龙行</v>
          </cell>
          <cell r="E6000" t="str">
            <v>缺考</v>
          </cell>
          <cell r="F6000">
            <v>54</v>
          </cell>
        </row>
        <row r="6001">
          <cell r="B6001" t="str">
            <v>320222314</v>
          </cell>
          <cell r="C6001" t="str">
            <v>城区小学科学教师</v>
          </cell>
          <cell r="D6001" t="str">
            <v>周依婷</v>
          </cell>
          <cell r="E6001" t="str">
            <v>缺考</v>
          </cell>
          <cell r="F6001">
            <v>54</v>
          </cell>
        </row>
        <row r="6002">
          <cell r="B6002" t="str">
            <v>320222316</v>
          </cell>
          <cell r="C6002" t="str">
            <v>城区小学科学教师</v>
          </cell>
          <cell r="D6002" t="str">
            <v>张岩岩</v>
          </cell>
          <cell r="E6002" t="str">
            <v>缺考</v>
          </cell>
          <cell r="F6002">
            <v>54</v>
          </cell>
        </row>
        <row r="6003">
          <cell r="B6003" t="str">
            <v>320222323</v>
          </cell>
          <cell r="C6003" t="str">
            <v>城区小学科学教师</v>
          </cell>
          <cell r="D6003" t="str">
            <v>黄蓉</v>
          </cell>
          <cell r="E6003" t="str">
            <v>缺考</v>
          </cell>
          <cell r="F6003">
            <v>54</v>
          </cell>
        </row>
        <row r="6004">
          <cell r="B6004" t="str">
            <v>320222324</v>
          </cell>
          <cell r="C6004" t="str">
            <v>城区小学科学教师</v>
          </cell>
          <cell r="D6004" t="str">
            <v>彭凌霏</v>
          </cell>
          <cell r="E6004" t="str">
            <v>缺考</v>
          </cell>
          <cell r="F6004">
            <v>54</v>
          </cell>
        </row>
        <row r="6005">
          <cell r="B6005" t="str">
            <v>320222344</v>
          </cell>
          <cell r="C6005" t="str">
            <v>城区小学信息技术教师</v>
          </cell>
          <cell r="D6005" t="str">
            <v>蒋蕾</v>
          </cell>
          <cell r="E6005">
            <v>77.3</v>
          </cell>
          <cell r="F6005">
            <v>1</v>
          </cell>
        </row>
        <row r="6006">
          <cell r="B6006" t="str">
            <v>320222418</v>
          </cell>
          <cell r="C6006" t="str">
            <v>城区小学信息技术教师</v>
          </cell>
          <cell r="D6006" t="str">
            <v>彭俊敏</v>
          </cell>
          <cell r="E6006">
            <v>74.95</v>
          </cell>
          <cell r="F6006">
            <v>2</v>
          </cell>
        </row>
        <row r="6007">
          <cell r="B6007" t="str">
            <v>320222376</v>
          </cell>
          <cell r="C6007" t="str">
            <v>城区小学信息技术教师</v>
          </cell>
          <cell r="D6007" t="str">
            <v>唐琼</v>
          </cell>
          <cell r="E6007">
            <v>72.150000000000006</v>
          </cell>
          <cell r="F6007">
            <v>3</v>
          </cell>
        </row>
        <row r="6008">
          <cell r="B6008" t="str">
            <v>320222331</v>
          </cell>
          <cell r="C6008" t="str">
            <v>城区小学信息技术教师</v>
          </cell>
          <cell r="D6008" t="str">
            <v>文亮</v>
          </cell>
          <cell r="E6008">
            <v>72</v>
          </cell>
          <cell r="F6008">
            <v>4</v>
          </cell>
        </row>
        <row r="6009">
          <cell r="B6009" t="str">
            <v>320222326</v>
          </cell>
          <cell r="C6009" t="str">
            <v>城区小学信息技术教师</v>
          </cell>
          <cell r="D6009" t="str">
            <v>朱凯容</v>
          </cell>
          <cell r="E6009">
            <v>71.150000000000006</v>
          </cell>
          <cell r="F6009">
            <v>5</v>
          </cell>
        </row>
        <row r="6010">
          <cell r="B6010" t="str">
            <v>320222386</v>
          </cell>
          <cell r="C6010" t="str">
            <v>城区小学信息技术教师</v>
          </cell>
          <cell r="D6010" t="str">
            <v>张象</v>
          </cell>
          <cell r="E6010">
            <v>70.95</v>
          </cell>
          <cell r="F6010">
            <v>6</v>
          </cell>
        </row>
        <row r="6011">
          <cell r="B6011" t="str">
            <v>320222424</v>
          </cell>
          <cell r="C6011" t="str">
            <v>城区小学信息技术教师</v>
          </cell>
          <cell r="D6011" t="str">
            <v>王维芳</v>
          </cell>
          <cell r="E6011">
            <v>70.900000000000006</v>
          </cell>
          <cell r="F6011">
            <v>7</v>
          </cell>
        </row>
        <row r="6012">
          <cell r="B6012" t="str">
            <v>320222375</v>
          </cell>
          <cell r="C6012" t="str">
            <v>城区小学信息技术教师</v>
          </cell>
          <cell r="D6012" t="str">
            <v>刘昭伲</v>
          </cell>
          <cell r="E6012">
            <v>70.349999999999994</v>
          </cell>
          <cell r="F6012">
            <v>8</v>
          </cell>
        </row>
        <row r="6013">
          <cell r="B6013" t="str">
            <v>320222343</v>
          </cell>
          <cell r="C6013" t="str">
            <v>城区小学信息技术教师</v>
          </cell>
          <cell r="D6013" t="str">
            <v>何湘琴</v>
          </cell>
          <cell r="E6013">
            <v>67.7</v>
          </cell>
          <cell r="F6013">
            <v>9</v>
          </cell>
        </row>
        <row r="6014">
          <cell r="B6014" t="str">
            <v>320222407</v>
          </cell>
          <cell r="C6014" t="str">
            <v>城区小学信息技术教师</v>
          </cell>
          <cell r="D6014" t="str">
            <v>高雨虹</v>
          </cell>
          <cell r="E6014">
            <v>67.599999999999994</v>
          </cell>
          <cell r="F6014">
            <v>10</v>
          </cell>
        </row>
        <row r="6015">
          <cell r="B6015" t="str">
            <v>320222352</v>
          </cell>
          <cell r="C6015" t="str">
            <v>城区小学信息技术教师</v>
          </cell>
          <cell r="D6015" t="str">
            <v>金丽平</v>
          </cell>
          <cell r="E6015">
            <v>66.75</v>
          </cell>
          <cell r="F6015">
            <v>11</v>
          </cell>
        </row>
        <row r="6016">
          <cell r="B6016" t="str">
            <v>320222396</v>
          </cell>
          <cell r="C6016" t="str">
            <v>城区小学信息技术教师</v>
          </cell>
          <cell r="D6016" t="str">
            <v>张贝</v>
          </cell>
          <cell r="E6016">
            <v>65.400000000000006</v>
          </cell>
          <cell r="F6016">
            <v>12</v>
          </cell>
        </row>
        <row r="6017">
          <cell r="B6017" t="str">
            <v>320222354</v>
          </cell>
          <cell r="C6017" t="str">
            <v>城区小学信息技术教师</v>
          </cell>
          <cell r="D6017" t="str">
            <v>陈艳红</v>
          </cell>
          <cell r="E6017">
            <v>65.150000000000006</v>
          </cell>
          <cell r="F6017">
            <v>13</v>
          </cell>
        </row>
        <row r="6018">
          <cell r="B6018" t="str">
            <v>320222360</v>
          </cell>
          <cell r="C6018" t="str">
            <v>城区小学信息技术教师</v>
          </cell>
          <cell r="D6018" t="str">
            <v>戴珊珊</v>
          </cell>
          <cell r="E6018">
            <v>63.95</v>
          </cell>
          <cell r="F6018">
            <v>14</v>
          </cell>
        </row>
        <row r="6019">
          <cell r="B6019" t="str">
            <v>320222345</v>
          </cell>
          <cell r="C6019" t="str">
            <v>城区小学信息技术教师</v>
          </cell>
          <cell r="D6019" t="str">
            <v>唐欣欣</v>
          </cell>
          <cell r="E6019">
            <v>63.45</v>
          </cell>
          <cell r="F6019">
            <v>15</v>
          </cell>
        </row>
        <row r="6020">
          <cell r="B6020" t="str">
            <v>320222404</v>
          </cell>
          <cell r="C6020" t="str">
            <v>城区小学信息技术教师</v>
          </cell>
          <cell r="D6020" t="str">
            <v>肖开洋</v>
          </cell>
          <cell r="E6020">
            <v>62.65</v>
          </cell>
          <cell r="F6020">
            <v>16</v>
          </cell>
        </row>
        <row r="6021">
          <cell r="B6021" t="str">
            <v>320222350</v>
          </cell>
          <cell r="C6021" t="str">
            <v>城区小学信息技术教师</v>
          </cell>
          <cell r="D6021" t="str">
            <v>王海香</v>
          </cell>
          <cell r="E6021">
            <v>62.35</v>
          </cell>
          <cell r="F6021">
            <v>17</v>
          </cell>
        </row>
        <row r="6022">
          <cell r="B6022" t="str">
            <v>320222412</v>
          </cell>
          <cell r="C6022" t="str">
            <v>城区小学信息技术教师</v>
          </cell>
          <cell r="D6022" t="str">
            <v>周艳芳</v>
          </cell>
          <cell r="E6022">
            <v>62.25</v>
          </cell>
          <cell r="F6022">
            <v>18</v>
          </cell>
        </row>
        <row r="6023">
          <cell r="B6023" t="str">
            <v>320222410</v>
          </cell>
          <cell r="C6023" t="str">
            <v>城区小学信息技术教师</v>
          </cell>
          <cell r="D6023" t="str">
            <v>付鑫</v>
          </cell>
          <cell r="E6023">
            <v>62</v>
          </cell>
          <cell r="F6023">
            <v>19</v>
          </cell>
        </row>
        <row r="6024">
          <cell r="B6024" t="str">
            <v>320222385</v>
          </cell>
          <cell r="C6024" t="str">
            <v>城区小学信息技术教师</v>
          </cell>
          <cell r="D6024" t="str">
            <v>林雅玲</v>
          </cell>
          <cell r="E6024">
            <v>61.7</v>
          </cell>
          <cell r="F6024">
            <v>20</v>
          </cell>
        </row>
        <row r="6025">
          <cell r="B6025" t="str">
            <v>320222364</v>
          </cell>
          <cell r="C6025" t="str">
            <v>城区小学信息技术教师</v>
          </cell>
          <cell r="D6025" t="str">
            <v>周铭煦</v>
          </cell>
          <cell r="E6025">
            <v>61.6</v>
          </cell>
          <cell r="F6025">
            <v>21</v>
          </cell>
        </row>
        <row r="6026">
          <cell r="B6026" t="str">
            <v>320222388</v>
          </cell>
          <cell r="C6026" t="str">
            <v>城区小学信息技术教师</v>
          </cell>
          <cell r="D6026" t="str">
            <v>周欢</v>
          </cell>
          <cell r="E6026">
            <v>61.4</v>
          </cell>
          <cell r="F6026">
            <v>22</v>
          </cell>
        </row>
        <row r="6027">
          <cell r="B6027" t="str">
            <v>320222361</v>
          </cell>
          <cell r="C6027" t="str">
            <v>城区小学信息技术教师</v>
          </cell>
          <cell r="D6027" t="str">
            <v>谭莉莉</v>
          </cell>
          <cell r="E6027">
            <v>60.7</v>
          </cell>
          <cell r="F6027">
            <v>23</v>
          </cell>
        </row>
        <row r="6028">
          <cell r="B6028" t="str">
            <v>320222405</v>
          </cell>
          <cell r="C6028" t="str">
            <v>城区小学信息技术教师</v>
          </cell>
          <cell r="D6028" t="str">
            <v>肖碧</v>
          </cell>
          <cell r="E6028">
            <v>60.55</v>
          </cell>
          <cell r="F6028">
            <v>24</v>
          </cell>
        </row>
        <row r="6029">
          <cell r="B6029" t="str">
            <v>320222393</v>
          </cell>
          <cell r="C6029" t="str">
            <v>城区小学信息技术教师</v>
          </cell>
          <cell r="D6029" t="str">
            <v>何恒燕</v>
          </cell>
          <cell r="E6029">
            <v>60.2</v>
          </cell>
          <cell r="F6029">
            <v>25</v>
          </cell>
        </row>
        <row r="6030">
          <cell r="B6030" t="str">
            <v>320222429</v>
          </cell>
          <cell r="C6030" t="str">
            <v>城区小学信息技术教师</v>
          </cell>
          <cell r="D6030" t="str">
            <v>杨润婷</v>
          </cell>
          <cell r="E6030">
            <v>60.1</v>
          </cell>
          <cell r="F6030">
            <v>26</v>
          </cell>
        </row>
        <row r="6031">
          <cell r="B6031" t="str">
            <v>320222423</v>
          </cell>
          <cell r="C6031" t="str">
            <v>城区小学信息技术教师</v>
          </cell>
          <cell r="D6031" t="str">
            <v>洪金萍</v>
          </cell>
          <cell r="E6031">
            <v>59.4</v>
          </cell>
          <cell r="F6031">
            <v>27</v>
          </cell>
        </row>
        <row r="6032">
          <cell r="B6032" t="str">
            <v>320222348</v>
          </cell>
          <cell r="C6032" t="str">
            <v>城区小学信息技术教师</v>
          </cell>
          <cell r="D6032" t="str">
            <v>彭文</v>
          </cell>
          <cell r="E6032">
            <v>59.25</v>
          </cell>
          <cell r="F6032">
            <v>28</v>
          </cell>
        </row>
        <row r="6033">
          <cell r="B6033" t="str">
            <v>320222380</v>
          </cell>
          <cell r="C6033" t="str">
            <v>城区小学信息技术教师</v>
          </cell>
          <cell r="D6033" t="str">
            <v>张艺蕾</v>
          </cell>
          <cell r="E6033">
            <v>58.95</v>
          </cell>
          <cell r="F6033">
            <v>29</v>
          </cell>
        </row>
        <row r="6034">
          <cell r="B6034" t="str">
            <v>320222397</v>
          </cell>
          <cell r="C6034" t="str">
            <v>城区小学信息技术教师</v>
          </cell>
          <cell r="D6034" t="str">
            <v>万洪鸿</v>
          </cell>
          <cell r="E6034">
            <v>58.6</v>
          </cell>
          <cell r="F6034">
            <v>30</v>
          </cell>
        </row>
        <row r="6035">
          <cell r="B6035" t="str">
            <v>320222370</v>
          </cell>
          <cell r="C6035" t="str">
            <v>城区小学信息技术教师</v>
          </cell>
          <cell r="D6035" t="str">
            <v>陈芸锦</v>
          </cell>
          <cell r="E6035">
            <v>58.55</v>
          </cell>
          <cell r="F6035">
            <v>31</v>
          </cell>
        </row>
        <row r="6036">
          <cell r="B6036" t="str">
            <v>320222406</v>
          </cell>
          <cell r="C6036" t="str">
            <v>城区小学信息技术教师</v>
          </cell>
          <cell r="D6036" t="str">
            <v>易祝英</v>
          </cell>
          <cell r="E6036">
            <v>58.45</v>
          </cell>
          <cell r="F6036">
            <v>32</v>
          </cell>
        </row>
        <row r="6037">
          <cell r="B6037" t="str">
            <v>320222394</v>
          </cell>
          <cell r="C6037" t="str">
            <v>城区小学信息技术教师</v>
          </cell>
          <cell r="D6037" t="str">
            <v>刘赛</v>
          </cell>
          <cell r="E6037">
            <v>58.15</v>
          </cell>
          <cell r="F6037">
            <v>33</v>
          </cell>
        </row>
        <row r="6038">
          <cell r="B6038" t="str">
            <v>320222328</v>
          </cell>
          <cell r="C6038" t="str">
            <v>城区小学信息技术教师</v>
          </cell>
          <cell r="D6038" t="str">
            <v>梁晓东</v>
          </cell>
          <cell r="E6038">
            <v>57.9</v>
          </cell>
          <cell r="F6038">
            <v>34</v>
          </cell>
        </row>
        <row r="6039">
          <cell r="B6039" t="str">
            <v>320222346</v>
          </cell>
          <cell r="C6039" t="str">
            <v>城区小学信息技术教师</v>
          </cell>
          <cell r="D6039" t="str">
            <v>方雪姣</v>
          </cell>
          <cell r="E6039">
            <v>57.35</v>
          </cell>
          <cell r="F6039">
            <v>35</v>
          </cell>
        </row>
        <row r="6040">
          <cell r="B6040" t="str">
            <v>320222374</v>
          </cell>
          <cell r="C6040" t="str">
            <v>城区小学信息技术教师</v>
          </cell>
          <cell r="D6040" t="str">
            <v>陈艳李</v>
          </cell>
          <cell r="E6040">
            <v>57.3</v>
          </cell>
          <cell r="F6040">
            <v>36</v>
          </cell>
        </row>
        <row r="6041">
          <cell r="B6041" t="str">
            <v>320222356</v>
          </cell>
          <cell r="C6041" t="str">
            <v>城区小学信息技术教师</v>
          </cell>
          <cell r="D6041" t="str">
            <v>蒋英姿</v>
          </cell>
          <cell r="E6041">
            <v>57</v>
          </cell>
          <cell r="F6041">
            <v>37</v>
          </cell>
        </row>
        <row r="6042">
          <cell r="B6042" t="str">
            <v>320222415</v>
          </cell>
          <cell r="C6042" t="str">
            <v>城区小学信息技术教师</v>
          </cell>
          <cell r="D6042" t="str">
            <v>孙雨欣</v>
          </cell>
          <cell r="E6042">
            <v>56.9</v>
          </cell>
          <cell r="F6042">
            <v>38</v>
          </cell>
        </row>
        <row r="6043">
          <cell r="B6043" t="str">
            <v>320222428</v>
          </cell>
          <cell r="C6043" t="str">
            <v>城区小学信息技术教师</v>
          </cell>
          <cell r="D6043" t="str">
            <v>言子昕</v>
          </cell>
          <cell r="E6043">
            <v>56.8</v>
          </cell>
          <cell r="F6043">
            <v>39</v>
          </cell>
        </row>
        <row r="6044">
          <cell r="B6044" t="str">
            <v>320222411</v>
          </cell>
          <cell r="C6044" t="str">
            <v>城区小学信息技术教师</v>
          </cell>
          <cell r="D6044" t="str">
            <v>廖佳慧</v>
          </cell>
          <cell r="E6044">
            <v>56.35</v>
          </cell>
          <cell r="F6044">
            <v>40</v>
          </cell>
        </row>
        <row r="6045">
          <cell r="B6045" t="str">
            <v>320222427</v>
          </cell>
          <cell r="C6045" t="str">
            <v>城区小学信息技术教师</v>
          </cell>
          <cell r="D6045" t="str">
            <v>刘凯玲</v>
          </cell>
          <cell r="E6045">
            <v>56</v>
          </cell>
          <cell r="F6045">
            <v>41</v>
          </cell>
        </row>
        <row r="6046">
          <cell r="B6046" t="str">
            <v>320222379</v>
          </cell>
          <cell r="C6046" t="str">
            <v>城区小学信息技术教师</v>
          </cell>
          <cell r="D6046" t="str">
            <v>朱茜</v>
          </cell>
          <cell r="E6046">
            <v>55.6</v>
          </cell>
          <cell r="F6046">
            <v>42</v>
          </cell>
        </row>
        <row r="6047">
          <cell r="B6047" t="str">
            <v>320222363</v>
          </cell>
          <cell r="C6047" t="str">
            <v>城区小学信息技术教师</v>
          </cell>
          <cell r="D6047" t="str">
            <v>陈玉冰</v>
          </cell>
          <cell r="E6047">
            <v>55.1</v>
          </cell>
          <cell r="F6047">
            <v>43</v>
          </cell>
        </row>
        <row r="6048">
          <cell r="B6048" t="str">
            <v>320222351</v>
          </cell>
          <cell r="C6048" t="str">
            <v>城区小学信息技术教师</v>
          </cell>
          <cell r="D6048" t="str">
            <v>周鹏飞</v>
          </cell>
          <cell r="E6048">
            <v>54.9</v>
          </cell>
          <cell r="F6048">
            <v>44</v>
          </cell>
        </row>
        <row r="6049">
          <cell r="B6049" t="str">
            <v>320222409</v>
          </cell>
          <cell r="C6049" t="str">
            <v>城区小学信息技术教师</v>
          </cell>
          <cell r="D6049" t="str">
            <v>曾海兰</v>
          </cell>
          <cell r="E6049">
            <v>53.85</v>
          </cell>
          <cell r="F6049">
            <v>45</v>
          </cell>
        </row>
        <row r="6050">
          <cell r="B6050" t="str">
            <v>320222400</v>
          </cell>
          <cell r="C6050" t="str">
            <v>城区小学信息技术教师</v>
          </cell>
          <cell r="D6050" t="str">
            <v>徐江宇</v>
          </cell>
          <cell r="E6050">
            <v>53.75</v>
          </cell>
          <cell r="F6050">
            <v>46</v>
          </cell>
        </row>
        <row r="6051">
          <cell r="B6051" t="str">
            <v>320222377</v>
          </cell>
          <cell r="C6051" t="str">
            <v>城区小学信息技术教师</v>
          </cell>
          <cell r="D6051" t="str">
            <v>张倩</v>
          </cell>
          <cell r="E6051">
            <v>53.7</v>
          </cell>
          <cell r="F6051">
            <v>47</v>
          </cell>
        </row>
        <row r="6052">
          <cell r="B6052" t="str">
            <v>320222425</v>
          </cell>
          <cell r="C6052" t="str">
            <v>城区小学信息技术教师</v>
          </cell>
          <cell r="D6052" t="str">
            <v>岳健岚</v>
          </cell>
          <cell r="E6052">
            <v>53.45</v>
          </cell>
          <cell r="F6052">
            <v>48</v>
          </cell>
        </row>
        <row r="6053">
          <cell r="B6053" t="str">
            <v>320222403</v>
          </cell>
          <cell r="C6053" t="str">
            <v>城区小学信息技术教师</v>
          </cell>
          <cell r="D6053" t="str">
            <v>罗程誉</v>
          </cell>
          <cell r="E6053">
            <v>53.1</v>
          </cell>
          <cell r="F6053">
            <v>49</v>
          </cell>
        </row>
        <row r="6054">
          <cell r="B6054" t="str">
            <v>320222337</v>
          </cell>
          <cell r="C6054" t="str">
            <v>城区小学信息技术教师</v>
          </cell>
          <cell r="D6054" t="str">
            <v>彭志强</v>
          </cell>
          <cell r="E6054">
            <v>52.9</v>
          </cell>
          <cell r="F6054">
            <v>50</v>
          </cell>
        </row>
        <row r="6055">
          <cell r="B6055" t="str">
            <v>320222381</v>
          </cell>
          <cell r="C6055" t="str">
            <v>城区小学信息技术教师</v>
          </cell>
          <cell r="D6055" t="str">
            <v>李方玲</v>
          </cell>
          <cell r="E6055">
            <v>52.25</v>
          </cell>
          <cell r="F6055">
            <v>51</v>
          </cell>
        </row>
        <row r="6056">
          <cell r="B6056" t="str">
            <v>320222384</v>
          </cell>
          <cell r="C6056" t="str">
            <v>城区小学信息技术教师</v>
          </cell>
          <cell r="D6056" t="str">
            <v>李朝霞</v>
          </cell>
          <cell r="E6056">
            <v>52.15</v>
          </cell>
          <cell r="F6056">
            <v>52</v>
          </cell>
        </row>
        <row r="6057">
          <cell r="B6057" t="str">
            <v>320222369</v>
          </cell>
          <cell r="C6057" t="str">
            <v>城区小学信息技术教师</v>
          </cell>
          <cell r="D6057" t="str">
            <v>林俊鹏</v>
          </cell>
          <cell r="E6057">
            <v>51.7</v>
          </cell>
          <cell r="F6057">
            <v>53</v>
          </cell>
        </row>
        <row r="6058">
          <cell r="B6058" t="str">
            <v>320222383</v>
          </cell>
          <cell r="C6058" t="str">
            <v>城区小学信息技术教师</v>
          </cell>
          <cell r="D6058" t="str">
            <v>陈敏</v>
          </cell>
          <cell r="E6058">
            <v>51.55</v>
          </cell>
          <cell r="F6058">
            <v>54</v>
          </cell>
        </row>
        <row r="6059">
          <cell r="B6059" t="str">
            <v>320222390</v>
          </cell>
          <cell r="C6059" t="str">
            <v>城区小学信息技术教师</v>
          </cell>
          <cell r="D6059" t="str">
            <v>许雯</v>
          </cell>
          <cell r="E6059">
            <v>51.55</v>
          </cell>
          <cell r="F6059">
            <v>54</v>
          </cell>
        </row>
        <row r="6060">
          <cell r="B6060" t="str">
            <v>320222332</v>
          </cell>
          <cell r="C6060" t="str">
            <v>城区小学信息技术教师</v>
          </cell>
          <cell r="D6060" t="str">
            <v>成艳</v>
          </cell>
          <cell r="E6060">
            <v>51.4</v>
          </cell>
          <cell r="F6060">
            <v>56</v>
          </cell>
        </row>
        <row r="6061">
          <cell r="B6061" t="str">
            <v>320222422</v>
          </cell>
          <cell r="C6061" t="str">
            <v>城区小学信息技术教师</v>
          </cell>
          <cell r="D6061" t="str">
            <v>彭峥</v>
          </cell>
          <cell r="E6061">
            <v>51.2</v>
          </cell>
          <cell r="F6061">
            <v>57</v>
          </cell>
        </row>
        <row r="6062">
          <cell r="B6062" t="str">
            <v>320222416</v>
          </cell>
          <cell r="C6062" t="str">
            <v>城区小学信息技术教师</v>
          </cell>
          <cell r="D6062" t="str">
            <v>刘炎</v>
          </cell>
          <cell r="E6062">
            <v>50.7</v>
          </cell>
          <cell r="F6062">
            <v>58</v>
          </cell>
        </row>
        <row r="6063">
          <cell r="B6063" t="str">
            <v>320222426</v>
          </cell>
          <cell r="C6063" t="str">
            <v>城区小学信息技术教师</v>
          </cell>
          <cell r="D6063" t="str">
            <v>杨璇</v>
          </cell>
          <cell r="E6063">
            <v>50.45</v>
          </cell>
          <cell r="F6063">
            <v>59</v>
          </cell>
        </row>
        <row r="6064">
          <cell r="B6064" t="str">
            <v>320222402</v>
          </cell>
          <cell r="C6064" t="str">
            <v>城区小学信息技术教师</v>
          </cell>
          <cell r="D6064" t="str">
            <v>黄洲</v>
          </cell>
          <cell r="E6064">
            <v>50.05</v>
          </cell>
          <cell r="F6064">
            <v>60</v>
          </cell>
        </row>
        <row r="6065">
          <cell r="B6065" t="str">
            <v>320222368</v>
          </cell>
          <cell r="C6065" t="str">
            <v>城区小学信息技术教师</v>
          </cell>
          <cell r="D6065" t="str">
            <v>罗曼兰</v>
          </cell>
          <cell r="E6065">
            <v>49.65</v>
          </cell>
          <cell r="F6065">
            <v>61</v>
          </cell>
        </row>
        <row r="6066">
          <cell r="B6066" t="str">
            <v>320222389</v>
          </cell>
          <cell r="C6066" t="str">
            <v>城区小学信息技术教师</v>
          </cell>
          <cell r="D6066" t="str">
            <v>谭红霞</v>
          </cell>
          <cell r="E6066">
            <v>49.3</v>
          </cell>
          <cell r="F6066">
            <v>62</v>
          </cell>
        </row>
        <row r="6067">
          <cell r="B6067" t="str">
            <v>320222353</v>
          </cell>
          <cell r="C6067" t="str">
            <v>城区小学信息技术教师</v>
          </cell>
          <cell r="D6067" t="str">
            <v>雷凯</v>
          </cell>
          <cell r="E6067">
            <v>49.2</v>
          </cell>
          <cell r="F6067">
            <v>63</v>
          </cell>
        </row>
        <row r="6068">
          <cell r="B6068" t="str">
            <v>320222355</v>
          </cell>
          <cell r="C6068" t="str">
            <v>城区小学信息技术教师</v>
          </cell>
          <cell r="D6068" t="str">
            <v>李铁梅</v>
          </cell>
          <cell r="E6068">
            <v>48.8</v>
          </cell>
          <cell r="F6068">
            <v>64</v>
          </cell>
        </row>
        <row r="6069">
          <cell r="B6069" t="str">
            <v>320222330</v>
          </cell>
          <cell r="C6069" t="str">
            <v>城区小学信息技术教师</v>
          </cell>
          <cell r="D6069" t="str">
            <v>彭鲜</v>
          </cell>
          <cell r="E6069">
            <v>48.3</v>
          </cell>
          <cell r="F6069">
            <v>65</v>
          </cell>
        </row>
        <row r="6070">
          <cell r="B6070" t="str">
            <v>320222340</v>
          </cell>
          <cell r="C6070" t="str">
            <v>城区小学信息技术教师</v>
          </cell>
          <cell r="D6070" t="str">
            <v>罗卓</v>
          </cell>
          <cell r="E6070">
            <v>47.15</v>
          </cell>
          <cell r="F6070">
            <v>66</v>
          </cell>
        </row>
        <row r="6071">
          <cell r="B6071" t="str">
            <v>320222419</v>
          </cell>
          <cell r="C6071" t="str">
            <v>城区小学信息技术教师</v>
          </cell>
          <cell r="D6071" t="str">
            <v>周静</v>
          </cell>
          <cell r="E6071">
            <v>47.15</v>
          </cell>
          <cell r="F6071">
            <v>66</v>
          </cell>
        </row>
        <row r="6072">
          <cell r="B6072" t="str">
            <v>320222339</v>
          </cell>
          <cell r="C6072" t="str">
            <v>城区小学信息技术教师</v>
          </cell>
          <cell r="D6072" t="str">
            <v>彭丽蓉</v>
          </cell>
          <cell r="E6072">
            <v>42.35</v>
          </cell>
          <cell r="F6072">
            <v>68</v>
          </cell>
        </row>
        <row r="6073">
          <cell r="B6073" t="str">
            <v>320222408</v>
          </cell>
          <cell r="C6073" t="str">
            <v>城区小学信息技术教师</v>
          </cell>
          <cell r="D6073" t="str">
            <v>王龙峰</v>
          </cell>
          <cell r="E6073">
            <v>40.299999999999997</v>
          </cell>
          <cell r="F6073">
            <v>69</v>
          </cell>
        </row>
        <row r="6074">
          <cell r="B6074" t="str">
            <v>320222382</v>
          </cell>
          <cell r="C6074" t="str">
            <v>城区小学信息技术教师</v>
          </cell>
          <cell r="D6074" t="str">
            <v>袁露</v>
          </cell>
          <cell r="E6074">
            <v>39.200000000000003</v>
          </cell>
          <cell r="F6074">
            <v>70</v>
          </cell>
        </row>
        <row r="6075">
          <cell r="B6075" t="str">
            <v>320222327</v>
          </cell>
          <cell r="C6075" t="str">
            <v>城区小学信息技术教师</v>
          </cell>
          <cell r="D6075" t="str">
            <v>彭怡婷</v>
          </cell>
          <cell r="E6075" t="str">
            <v>缺考</v>
          </cell>
          <cell r="F6075">
            <v>71</v>
          </cell>
        </row>
        <row r="6076">
          <cell r="B6076" t="str">
            <v>320222329</v>
          </cell>
          <cell r="C6076" t="str">
            <v>城区小学信息技术教师</v>
          </cell>
          <cell r="D6076" t="str">
            <v>吴雨典</v>
          </cell>
          <cell r="E6076" t="str">
            <v>缺考</v>
          </cell>
          <cell r="F6076">
            <v>71</v>
          </cell>
        </row>
        <row r="6077">
          <cell r="B6077" t="str">
            <v>320222333</v>
          </cell>
          <cell r="C6077" t="str">
            <v>城区小学信息技术教师</v>
          </cell>
          <cell r="D6077" t="str">
            <v>周涛</v>
          </cell>
          <cell r="E6077" t="str">
            <v>缺考</v>
          </cell>
          <cell r="F6077">
            <v>71</v>
          </cell>
        </row>
        <row r="6078">
          <cell r="B6078" t="str">
            <v>320222334</v>
          </cell>
          <cell r="C6078" t="str">
            <v>城区小学信息技术教师</v>
          </cell>
          <cell r="D6078" t="str">
            <v>唐梦婷</v>
          </cell>
          <cell r="E6078" t="str">
            <v>缺考</v>
          </cell>
          <cell r="F6078">
            <v>71</v>
          </cell>
        </row>
        <row r="6079">
          <cell r="B6079" t="str">
            <v>320222335</v>
          </cell>
          <cell r="C6079" t="str">
            <v>城区小学信息技术教师</v>
          </cell>
          <cell r="D6079" t="str">
            <v>何秀娟</v>
          </cell>
          <cell r="E6079" t="str">
            <v>缺考</v>
          </cell>
          <cell r="F6079">
            <v>71</v>
          </cell>
        </row>
        <row r="6080">
          <cell r="B6080" t="str">
            <v>320222336</v>
          </cell>
          <cell r="C6080" t="str">
            <v>城区小学信息技术教师</v>
          </cell>
          <cell r="D6080" t="str">
            <v>肖诗雯</v>
          </cell>
          <cell r="E6080" t="str">
            <v>缺考</v>
          </cell>
          <cell r="F6080">
            <v>71</v>
          </cell>
        </row>
        <row r="6081">
          <cell r="B6081" t="str">
            <v>320222338</v>
          </cell>
          <cell r="C6081" t="str">
            <v>城区小学信息技术教师</v>
          </cell>
          <cell r="D6081" t="str">
            <v>杨茜</v>
          </cell>
          <cell r="E6081" t="str">
            <v>缺考</v>
          </cell>
          <cell r="F6081">
            <v>71</v>
          </cell>
        </row>
        <row r="6082">
          <cell r="B6082" t="str">
            <v>320222341</v>
          </cell>
          <cell r="C6082" t="str">
            <v>城区小学信息技术教师</v>
          </cell>
          <cell r="D6082" t="str">
            <v>王金</v>
          </cell>
          <cell r="E6082" t="str">
            <v>缺考</v>
          </cell>
          <cell r="F6082">
            <v>71</v>
          </cell>
        </row>
        <row r="6083">
          <cell r="B6083" t="str">
            <v>320222342</v>
          </cell>
          <cell r="C6083" t="str">
            <v>城区小学信息技术教师</v>
          </cell>
          <cell r="D6083" t="str">
            <v>吕枫叶</v>
          </cell>
          <cell r="E6083" t="str">
            <v>缺考</v>
          </cell>
          <cell r="F6083">
            <v>71</v>
          </cell>
        </row>
        <row r="6084">
          <cell r="B6084" t="str">
            <v>320222347</v>
          </cell>
          <cell r="C6084" t="str">
            <v>城区小学信息技术教师</v>
          </cell>
          <cell r="D6084" t="str">
            <v>黄灿</v>
          </cell>
          <cell r="E6084" t="str">
            <v>缺考</v>
          </cell>
          <cell r="F6084">
            <v>71</v>
          </cell>
        </row>
        <row r="6085">
          <cell r="B6085" t="str">
            <v>320222349</v>
          </cell>
          <cell r="C6085" t="str">
            <v>城区小学信息技术教师</v>
          </cell>
          <cell r="D6085" t="str">
            <v>刘洁</v>
          </cell>
          <cell r="E6085" t="str">
            <v>缺考</v>
          </cell>
          <cell r="F6085">
            <v>71</v>
          </cell>
        </row>
        <row r="6086">
          <cell r="B6086" t="str">
            <v>320222357</v>
          </cell>
          <cell r="C6086" t="str">
            <v>城区小学信息技术教师</v>
          </cell>
          <cell r="D6086" t="str">
            <v>胡晓阳</v>
          </cell>
          <cell r="E6086" t="str">
            <v>缺考</v>
          </cell>
          <cell r="F6086">
            <v>71</v>
          </cell>
        </row>
        <row r="6087">
          <cell r="B6087" t="str">
            <v>320222358</v>
          </cell>
          <cell r="C6087" t="str">
            <v>城区小学信息技术教师</v>
          </cell>
          <cell r="D6087" t="str">
            <v>朱珊</v>
          </cell>
          <cell r="E6087" t="str">
            <v>缺考</v>
          </cell>
          <cell r="F6087">
            <v>71</v>
          </cell>
        </row>
        <row r="6088">
          <cell r="B6088" t="str">
            <v>320222359</v>
          </cell>
          <cell r="C6088" t="str">
            <v>城区小学信息技术教师</v>
          </cell>
          <cell r="D6088" t="str">
            <v>蔡娟</v>
          </cell>
          <cell r="E6088" t="str">
            <v>缺考</v>
          </cell>
          <cell r="F6088">
            <v>71</v>
          </cell>
        </row>
        <row r="6089">
          <cell r="B6089" t="str">
            <v>320222362</v>
          </cell>
          <cell r="C6089" t="str">
            <v>城区小学信息技术教师</v>
          </cell>
          <cell r="D6089" t="str">
            <v>侯汝垚</v>
          </cell>
          <cell r="E6089" t="str">
            <v>缺考</v>
          </cell>
          <cell r="F6089">
            <v>71</v>
          </cell>
        </row>
        <row r="6090">
          <cell r="B6090" t="str">
            <v>320222365</v>
          </cell>
          <cell r="C6090" t="str">
            <v>城区小学信息技术教师</v>
          </cell>
          <cell r="D6090" t="str">
            <v>林鑫</v>
          </cell>
          <cell r="E6090" t="str">
            <v>缺考</v>
          </cell>
          <cell r="F6090">
            <v>71</v>
          </cell>
        </row>
        <row r="6091">
          <cell r="B6091" t="str">
            <v>320222366</v>
          </cell>
          <cell r="C6091" t="str">
            <v>城区小学信息技术教师</v>
          </cell>
          <cell r="D6091" t="str">
            <v>刘超</v>
          </cell>
          <cell r="E6091" t="str">
            <v>缺考</v>
          </cell>
          <cell r="F6091">
            <v>71</v>
          </cell>
        </row>
        <row r="6092">
          <cell r="B6092" t="str">
            <v>320222367</v>
          </cell>
          <cell r="C6092" t="str">
            <v>城区小学信息技术教师</v>
          </cell>
          <cell r="D6092" t="str">
            <v>张雪姣</v>
          </cell>
          <cell r="E6092" t="str">
            <v>缺考</v>
          </cell>
          <cell r="F6092">
            <v>71</v>
          </cell>
        </row>
        <row r="6093">
          <cell r="B6093" t="str">
            <v>320222371</v>
          </cell>
          <cell r="C6093" t="str">
            <v>城区小学信息技术教师</v>
          </cell>
          <cell r="D6093" t="str">
            <v>欧阳倩</v>
          </cell>
          <cell r="E6093" t="str">
            <v>缺考</v>
          </cell>
          <cell r="F6093">
            <v>71</v>
          </cell>
        </row>
        <row r="6094">
          <cell r="B6094" t="str">
            <v>320222372</v>
          </cell>
          <cell r="C6094" t="str">
            <v>城区小学信息技术教师</v>
          </cell>
          <cell r="D6094" t="str">
            <v>刘丹</v>
          </cell>
          <cell r="E6094" t="str">
            <v>缺考</v>
          </cell>
          <cell r="F6094">
            <v>71</v>
          </cell>
        </row>
        <row r="6095">
          <cell r="B6095" t="str">
            <v>320222373</v>
          </cell>
          <cell r="C6095" t="str">
            <v>城区小学信息技术教师</v>
          </cell>
          <cell r="D6095" t="str">
            <v>唐晶</v>
          </cell>
          <cell r="E6095" t="str">
            <v>缺考</v>
          </cell>
          <cell r="F6095">
            <v>71</v>
          </cell>
        </row>
        <row r="6096">
          <cell r="B6096" t="str">
            <v>320222378</v>
          </cell>
          <cell r="C6096" t="str">
            <v>城区小学信息技术教师</v>
          </cell>
          <cell r="D6096" t="str">
            <v>邱文华</v>
          </cell>
          <cell r="E6096" t="str">
            <v>缺考</v>
          </cell>
          <cell r="F6096">
            <v>71</v>
          </cell>
        </row>
        <row r="6097">
          <cell r="B6097" t="str">
            <v>320222387</v>
          </cell>
          <cell r="C6097" t="str">
            <v>城区小学信息技术教师</v>
          </cell>
          <cell r="D6097" t="str">
            <v>何娇仙</v>
          </cell>
          <cell r="E6097" t="str">
            <v>缺考</v>
          </cell>
          <cell r="F6097">
            <v>71</v>
          </cell>
        </row>
        <row r="6098">
          <cell r="B6098" t="str">
            <v>320222391</v>
          </cell>
          <cell r="C6098" t="str">
            <v>城区小学信息技术教师</v>
          </cell>
          <cell r="D6098" t="str">
            <v>谷泽田</v>
          </cell>
          <cell r="E6098" t="str">
            <v>缺考</v>
          </cell>
          <cell r="F6098">
            <v>71</v>
          </cell>
        </row>
        <row r="6099">
          <cell r="B6099" t="str">
            <v>320222392</v>
          </cell>
          <cell r="C6099" t="str">
            <v>城区小学信息技术教师</v>
          </cell>
          <cell r="D6099" t="str">
            <v>谢惜珍</v>
          </cell>
          <cell r="E6099" t="str">
            <v>缺考</v>
          </cell>
          <cell r="F6099">
            <v>71</v>
          </cell>
        </row>
        <row r="6100">
          <cell r="B6100" t="str">
            <v>320222395</v>
          </cell>
          <cell r="C6100" t="str">
            <v>城区小学信息技术教师</v>
          </cell>
          <cell r="D6100" t="str">
            <v>李文舒</v>
          </cell>
          <cell r="E6100" t="str">
            <v>缺考</v>
          </cell>
          <cell r="F6100">
            <v>71</v>
          </cell>
        </row>
        <row r="6101">
          <cell r="B6101" t="str">
            <v>320222398</v>
          </cell>
          <cell r="C6101" t="str">
            <v>城区小学信息技术教师</v>
          </cell>
          <cell r="D6101" t="str">
            <v>吕婷</v>
          </cell>
          <cell r="E6101" t="str">
            <v>缺考</v>
          </cell>
          <cell r="F6101">
            <v>71</v>
          </cell>
        </row>
        <row r="6102">
          <cell r="B6102" t="str">
            <v>320222399</v>
          </cell>
          <cell r="C6102" t="str">
            <v>城区小学信息技术教师</v>
          </cell>
          <cell r="D6102" t="str">
            <v>郭雨薇</v>
          </cell>
          <cell r="E6102" t="str">
            <v>缺考</v>
          </cell>
          <cell r="F6102">
            <v>71</v>
          </cell>
        </row>
        <row r="6103">
          <cell r="B6103" t="str">
            <v>320222401</v>
          </cell>
          <cell r="C6103" t="str">
            <v>城区小学信息技术教师</v>
          </cell>
          <cell r="D6103" t="str">
            <v>唐燕妮</v>
          </cell>
          <cell r="E6103" t="str">
            <v>缺考</v>
          </cell>
          <cell r="F6103">
            <v>71</v>
          </cell>
        </row>
        <row r="6104">
          <cell r="B6104" t="str">
            <v>320222413</v>
          </cell>
          <cell r="C6104" t="str">
            <v>城区小学信息技术教师</v>
          </cell>
          <cell r="D6104" t="str">
            <v>吴加运</v>
          </cell>
          <cell r="E6104" t="str">
            <v>缺考</v>
          </cell>
          <cell r="F6104">
            <v>71</v>
          </cell>
        </row>
        <row r="6105">
          <cell r="B6105" t="str">
            <v>320222414</v>
          </cell>
          <cell r="C6105" t="str">
            <v>城区小学信息技术教师</v>
          </cell>
          <cell r="D6105" t="str">
            <v>陈媛媛</v>
          </cell>
          <cell r="E6105" t="str">
            <v>缺考</v>
          </cell>
          <cell r="F6105">
            <v>71</v>
          </cell>
        </row>
        <row r="6106">
          <cell r="B6106" t="str">
            <v>320222417</v>
          </cell>
          <cell r="C6106" t="str">
            <v>城区小学信息技术教师</v>
          </cell>
          <cell r="D6106" t="str">
            <v>陈翔</v>
          </cell>
          <cell r="E6106" t="str">
            <v>缺考</v>
          </cell>
          <cell r="F6106">
            <v>71</v>
          </cell>
        </row>
        <row r="6107">
          <cell r="B6107" t="str">
            <v>320222420</v>
          </cell>
          <cell r="C6107" t="str">
            <v>城区小学信息技术教师</v>
          </cell>
          <cell r="D6107" t="str">
            <v>奉小英</v>
          </cell>
          <cell r="E6107" t="str">
            <v>缺考</v>
          </cell>
          <cell r="F6107">
            <v>71</v>
          </cell>
        </row>
        <row r="6108">
          <cell r="B6108" t="str">
            <v>320222421</v>
          </cell>
          <cell r="C6108" t="str">
            <v>城区小学信息技术教师</v>
          </cell>
          <cell r="D6108" t="str">
            <v>杨练</v>
          </cell>
          <cell r="E6108" t="str">
            <v>缺考</v>
          </cell>
          <cell r="F6108">
            <v>71</v>
          </cell>
        </row>
        <row r="6109">
          <cell r="B6109" t="str">
            <v>320222493</v>
          </cell>
          <cell r="C6109" t="str">
            <v>城区小学心理健康教师</v>
          </cell>
          <cell r="D6109" t="str">
            <v>常芳</v>
          </cell>
          <cell r="E6109">
            <v>71.650000000000006</v>
          </cell>
          <cell r="F6109">
            <v>1</v>
          </cell>
        </row>
        <row r="6110">
          <cell r="B6110" t="str">
            <v>320222432</v>
          </cell>
          <cell r="C6110" t="str">
            <v>城区小学心理健康教师</v>
          </cell>
          <cell r="D6110" t="str">
            <v>刘帅</v>
          </cell>
          <cell r="E6110">
            <v>70.05</v>
          </cell>
          <cell r="F6110">
            <v>2</v>
          </cell>
        </row>
        <row r="6111">
          <cell r="B6111" t="str">
            <v>320222438</v>
          </cell>
          <cell r="C6111" t="str">
            <v>城区小学心理健康教师</v>
          </cell>
          <cell r="D6111" t="str">
            <v>廖薇</v>
          </cell>
          <cell r="E6111">
            <v>69.900000000000006</v>
          </cell>
          <cell r="F6111">
            <v>3</v>
          </cell>
        </row>
        <row r="6112">
          <cell r="B6112" t="str">
            <v>320222469</v>
          </cell>
          <cell r="C6112" t="str">
            <v>城区小学心理健康教师</v>
          </cell>
          <cell r="D6112" t="str">
            <v>吕小梅</v>
          </cell>
          <cell r="E6112">
            <v>69.2</v>
          </cell>
          <cell r="F6112">
            <v>4</v>
          </cell>
        </row>
        <row r="6113">
          <cell r="B6113" t="str">
            <v>320222474</v>
          </cell>
          <cell r="C6113" t="str">
            <v>城区小学心理健康教师</v>
          </cell>
          <cell r="D6113" t="str">
            <v>何高洁</v>
          </cell>
          <cell r="E6113">
            <v>68.3</v>
          </cell>
          <cell r="F6113">
            <v>5</v>
          </cell>
        </row>
        <row r="6114">
          <cell r="B6114" t="str">
            <v>320222467</v>
          </cell>
          <cell r="C6114" t="str">
            <v>城区小学心理健康教师</v>
          </cell>
          <cell r="D6114" t="str">
            <v>刘慧</v>
          </cell>
          <cell r="E6114">
            <v>67.349999999999994</v>
          </cell>
          <cell r="F6114">
            <v>6</v>
          </cell>
        </row>
        <row r="6115">
          <cell r="B6115" t="str">
            <v>320222505</v>
          </cell>
          <cell r="C6115" t="str">
            <v>城区小学心理健康教师</v>
          </cell>
          <cell r="D6115" t="str">
            <v>刘烨狄</v>
          </cell>
          <cell r="E6115">
            <v>66.849999999999994</v>
          </cell>
          <cell r="F6115">
            <v>7</v>
          </cell>
        </row>
        <row r="6116">
          <cell r="B6116" t="str">
            <v>320222495</v>
          </cell>
          <cell r="C6116" t="str">
            <v>城区小学心理健康教师</v>
          </cell>
          <cell r="D6116" t="str">
            <v>肖梓弘</v>
          </cell>
          <cell r="E6116">
            <v>66.05</v>
          </cell>
          <cell r="F6116">
            <v>8</v>
          </cell>
        </row>
        <row r="6117">
          <cell r="B6117" t="str">
            <v>320222492</v>
          </cell>
          <cell r="C6117" t="str">
            <v>城区小学心理健康教师</v>
          </cell>
          <cell r="D6117" t="str">
            <v>高姣</v>
          </cell>
          <cell r="E6117">
            <v>65.95</v>
          </cell>
          <cell r="F6117">
            <v>9</v>
          </cell>
        </row>
        <row r="6118">
          <cell r="B6118" t="str">
            <v>320222500</v>
          </cell>
          <cell r="C6118" t="str">
            <v>城区小学心理健康教师</v>
          </cell>
          <cell r="D6118" t="str">
            <v>陈倩</v>
          </cell>
          <cell r="E6118">
            <v>64.900000000000006</v>
          </cell>
          <cell r="F6118">
            <v>10</v>
          </cell>
        </row>
        <row r="6119">
          <cell r="B6119" t="str">
            <v>320222471</v>
          </cell>
          <cell r="C6119" t="str">
            <v>城区小学心理健康教师</v>
          </cell>
          <cell r="D6119" t="str">
            <v>贺军</v>
          </cell>
          <cell r="E6119">
            <v>64.55</v>
          </cell>
          <cell r="F6119">
            <v>11</v>
          </cell>
        </row>
        <row r="6120">
          <cell r="B6120" t="str">
            <v>320222501</v>
          </cell>
          <cell r="C6120" t="str">
            <v>城区小学心理健康教师</v>
          </cell>
          <cell r="D6120" t="str">
            <v>杨祎</v>
          </cell>
          <cell r="E6120">
            <v>64.25</v>
          </cell>
          <cell r="F6120">
            <v>12</v>
          </cell>
        </row>
        <row r="6121">
          <cell r="B6121" t="str">
            <v>320222464</v>
          </cell>
          <cell r="C6121" t="str">
            <v>城区小学心理健康教师</v>
          </cell>
          <cell r="D6121" t="str">
            <v>钱小洁</v>
          </cell>
          <cell r="E6121">
            <v>64.2</v>
          </cell>
          <cell r="F6121">
            <v>13</v>
          </cell>
        </row>
        <row r="6122">
          <cell r="B6122" t="str">
            <v>320222456</v>
          </cell>
          <cell r="C6122" t="str">
            <v>城区小学心理健康教师</v>
          </cell>
          <cell r="D6122" t="str">
            <v>雷美珍</v>
          </cell>
          <cell r="E6122">
            <v>64</v>
          </cell>
          <cell r="F6122">
            <v>14</v>
          </cell>
        </row>
        <row r="6123">
          <cell r="B6123" t="str">
            <v>320222460</v>
          </cell>
          <cell r="C6123" t="str">
            <v>城区小学心理健康教师</v>
          </cell>
          <cell r="D6123" t="str">
            <v>袁谢平</v>
          </cell>
          <cell r="E6123">
            <v>62.35</v>
          </cell>
          <cell r="F6123">
            <v>15</v>
          </cell>
        </row>
        <row r="6124">
          <cell r="B6124" t="str">
            <v>320222497</v>
          </cell>
          <cell r="C6124" t="str">
            <v>城区小学心理健康教师</v>
          </cell>
          <cell r="D6124" t="str">
            <v>陈诗琳</v>
          </cell>
          <cell r="E6124">
            <v>62.25</v>
          </cell>
          <cell r="F6124">
            <v>16</v>
          </cell>
        </row>
        <row r="6125">
          <cell r="B6125" t="str">
            <v>320222446</v>
          </cell>
          <cell r="C6125" t="str">
            <v>城区小学心理健康教师</v>
          </cell>
          <cell r="D6125" t="str">
            <v>龚垒</v>
          </cell>
          <cell r="E6125">
            <v>62.1</v>
          </cell>
          <cell r="F6125">
            <v>17</v>
          </cell>
        </row>
        <row r="6126">
          <cell r="B6126" t="str">
            <v>320222461</v>
          </cell>
          <cell r="C6126" t="str">
            <v>城区小学心理健康教师</v>
          </cell>
          <cell r="D6126" t="str">
            <v>姚若仙</v>
          </cell>
          <cell r="E6126">
            <v>62</v>
          </cell>
          <cell r="F6126">
            <v>18</v>
          </cell>
        </row>
        <row r="6127">
          <cell r="B6127" t="str">
            <v>320222448</v>
          </cell>
          <cell r="C6127" t="str">
            <v>城区小学心理健康教师</v>
          </cell>
          <cell r="D6127" t="str">
            <v>邓理慧</v>
          </cell>
          <cell r="E6127">
            <v>61.45</v>
          </cell>
          <cell r="F6127">
            <v>19</v>
          </cell>
        </row>
        <row r="6128">
          <cell r="B6128" t="str">
            <v>320222466</v>
          </cell>
          <cell r="C6128" t="str">
            <v>城区小学心理健康教师</v>
          </cell>
          <cell r="D6128" t="str">
            <v>刘慧</v>
          </cell>
          <cell r="E6128">
            <v>61.35</v>
          </cell>
          <cell r="F6128">
            <v>20</v>
          </cell>
        </row>
        <row r="6129">
          <cell r="B6129" t="str">
            <v>320222472</v>
          </cell>
          <cell r="C6129" t="str">
            <v>城区小学心理健康教师</v>
          </cell>
          <cell r="D6129" t="str">
            <v>杜沙</v>
          </cell>
          <cell r="E6129">
            <v>61.1</v>
          </cell>
          <cell r="F6129">
            <v>21</v>
          </cell>
        </row>
        <row r="6130">
          <cell r="B6130" t="str">
            <v>320222454</v>
          </cell>
          <cell r="C6130" t="str">
            <v>城区小学心理健康教师</v>
          </cell>
          <cell r="D6130" t="str">
            <v>胡馨迩</v>
          </cell>
          <cell r="E6130">
            <v>60.85</v>
          </cell>
          <cell r="F6130">
            <v>22</v>
          </cell>
        </row>
        <row r="6131">
          <cell r="B6131" t="str">
            <v>320222462</v>
          </cell>
          <cell r="C6131" t="str">
            <v>城区小学心理健康教师</v>
          </cell>
          <cell r="D6131" t="str">
            <v>周子安</v>
          </cell>
          <cell r="E6131">
            <v>60.7</v>
          </cell>
          <cell r="F6131">
            <v>23</v>
          </cell>
        </row>
        <row r="6132">
          <cell r="B6132" t="str">
            <v>320222434</v>
          </cell>
          <cell r="C6132" t="str">
            <v>城区小学心理健康教师</v>
          </cell>
          <cell r="D6132" t="str">
            <v>黄芬</v>
          </cell>
          <cell r="E6132">
            <v>59.95</v>
          </cell>
          <cell r="F6132">
            <v>24</v>
          </cell>
        </row>
        <row r="6133">
          <cell r="B6133" t="str">
            <v>320222440</v>
          </cell>
          <cell r="C6133" t="str">
            <v>城区小学心理健康教师</v>
          </cell>
          <cell r="D6133" t="str">
            <v>万洋</v>
          </cell>
          <cell r="E6133">
            <v>59.05</v>
          </cell>
          <cell r="F6133">
            <v>25</v>
          </cell>
        </row>
        <row r="6134">
          <cell r="B6134" t="str">
            <v>320222486</v>
          </cell>
          <cell r="C6134" t="str">
            <v>城区小学心理健康教师</v>
          </cell>
          <cell r="D6134" t="str">
            <v>唐琦</v>
          </cell>
          <cell r="E6134">
            <v>58.8</v>
          </cell>
          <cell r="F6134">
            <v>26</v>
          </cell>
        </row>
        <row r="6135">
          <cell r="B6135" t="str">
            <v>320222479</v>
          </cell>
          <cell r="C6135" t="str">
            <v>城区小学心理健康教师</v>
          </cell>
          <cell r="D6135" t="str">
            <v>廖湘圆</v>
          </cell>
          <cell r="E6135">
            <v>58.45</v>
          </cell>
          <cell r="F6135">
            <v>27</v>
          </cell>
        </row>
        <row r="6136">
          <cell r="B6136" t="str">
            <v>320222431</v>
          </cell>
          <cell r="C6136" t="str">
            <v>城区小学心理健康教师</v>
          </cell>
          <cell r="D6136" t="str">
            <v>张雪彤</v>
          </cell>
          <cell r="E6136">
            <v>58.4</v>
          </cell>
          <cell r="F6136">
            <v>28</v>
          </cell>
        </row>
        <row r="6137">
          <cell r="B6137" t="str">
            <v>320222450</v>
          </cell>
          <cell r="C6137" t="str">
            <v>城区小学心理健康教师</v>
          </cell>
          <cell r="D6137" t="str">
            <v>刘雅文</v>
          </cell>
          <cell r="E6137">
            <v>58</v>
          </cell>
          <cell r="F6137">
            <v>29</v>
          </cell>
        </row>
        <row r="6138">
          <cell r="B6138" t="str">
            <v>320222490</v>
          </cell>
          <cell r="C6138" t="str">
            <v>城区小学心理健康教师</v>
          </cell>
          <cell r="D6138" t="str">
            <v>蒙秋芬</v>
          </cell>
          <cell r="E6138">
            <v>57.95</v>
          </cell>
          <cell r="F6138">
            <v>30</v>
          </cell>
        </row>
        <row r="6139">
          <cell r="B6139" t="str">
            <v>320222437</v>
          </cell>
          <cell r="C6139" t="str">
            <v>城区小学心理健康教师</v>
          </cell>
          <cell r="D6139" t="str">
            <v>张智铭</v>
          </cell>
          <cell r="E6139">
            <v>57.6</v>
          </cell>
          <cell r="F6139">
            <v>31</v>
          </cell>
        </row>
        <row r="6140">
          <cell r="B6140" t="str">
            <v>320222499</v>
          </cell>
          <cell r="C6140" t="str">
            <v>城区小学心理健康教师</v>
          </cell>
          <cell r="D6140" t="str">
            <v>尹洁</v>
          </cell>
          <cell r="E6140">
            <v>57.6</v>
          </cell>
          <cell r="F6140">
            <v>31</v>
          </cell>
        </row>
        <row r="6141">
          <cell r="B6141" t="str">
            <v>320222430</v>
          </cell>
          <cell r="C6141" t="str">
            <v>城区小学心理健康教师</v>
          </cell>
          <cell r="D6141" t="str">
            <v>刘美</v>
          </cell>
          <cell r="E6141">
            <v>57.55</v>
          </cell>
          <cell r="F6141">
            <v>33</v>
          </cell>
        </row>
        <row r="6142">
          <cell r="B6142" t="str">
            <v>320222482</v>
          </cell>
          <cell r="C6142" t="str">
            <v>城区小学心理健康教师</v>
          </cell>
          <cell r="D6142" t="str">
            <v>黄泽南</v>
          </cell>
          <cell r="E6142">
            <v>56.95</v>
          </cell>
          <cell r="F6142">
            <v>34</v>
          </cell>
        </row>
        <row r="6143">
          <cell r="B6143" t="str">
            <v>320222457</v>
          </cell>
          <cell r="C6143" t="str">
            <v>城区小学心理健康教师</v>
          </cell>
          <cell r="D6143" t="str">
            <v>鲁平</v>
          </cell>
          <cell r="E6143">
            <v>56.8</v>
          </cell>
          <cell r="F6143">
            <v>35</v>
          </cell>
        </row>
        <row r="6144">
          <cell r="B6144" t="str">
            <v>320222433</v>
          </cell>
          <cell r="C6144" t="str">
            <v>城区小学心理健康教师</v>
          </cell>
          <cell r="D6144" t="str">
            <v>曾敏敏</v>
          </cell>
          <cell r="E6144">
            <v>56.6</v>
          </cell>
          <cell r="F6144">
            <v>36</v>
          </cell>
        </row>
        <row r="6145">
          <cell r="B6145" t="str">
            <v>320222485</v>
          </cell>
          <cell r="C6145" t="str">
            <v>城区小学心理健康教师</v>
          </cell>
          <cell r="D6145" t="str">
            <v>丁紫婷</v>
          </cell>
          <cell r="E6145">
            <v>55</v>
          </cell>
          <cell r="F6145">
            <v>37</v>
          </cell>
        </row>
        <row r="6146">
          <cell r="B6146" t="str">
            <v>320222480</v>
          </cell>
          <cell r="C6146" t="str">
            <v>城区小学心理健康教师</v>
          </cell>
          <cell r="D6146" t="str">
            <v>赵芳</v>
          </cell>
          <cell r="E6146">
            <v>54.8</v>
          </cell>
          <cell r="F6146">
            <v>38</v>
          </cell>
        </row>
        <row r="6147">
          <cell r="B6147" t="str">
            <v>320222477</v>
          </cell>
          <cell r="C6147" t="str">
            <v>城区小学心理健康教师</v>
          </cell>
          <cell r="D6147" t="str">
            <v>罗静</v>
          </cell>
          <cell r="E6147">
            <v>54.15</v>
          </cell>
          <cell r="F6147">
            <v>39</v>
          </cell>
        </row>
        <row r="6148">
          <cell r="B6148" t="str">
            <v>320222442</v>
          </cell>
          <cell r="C6148" t="str">
            <v>城区小学心理健康教师</v>
          </cell>
          <cell r="D6148" t="str">
            <v>戴茜</v>
          </cell>
          <cell r="E6148">
            <v>53.6</v>
          </cell>
          <cell r="F6148">
            <v>40</v>
          </cell>
        </row>
        <row r="6149">
          <cell r="B6149" t="str">
            <v>320222468</v>
          </cell>
          <cell r="C6149" t="str">
            <v>城区小学心理健康教师</v>
          </cell>
          <cell r="D6149" t="str">
            <v>朱洁</v>
          </cell>
          <cell r="E6149">
            <v>53.35</v>
          </cell>
          <cell r="F6149">
            <v>41</v>
          </cell>
        </row>
        <row r="6150">
          <cell r="B6150" t="str">
            <v>320222445</v>
          </cell>
          <cell r="C6150" t="str">
            <v>城区小学心理健康教师</v>
          </cell>
          <cell r="D6150" t="str">
            <v>张勤勤</v>
          </cell>
          <cell r="E6150">
            <v>52.75</v>
          </cell>
          <cell r="F6150">
            <v>42</v>
          </cell>
        </row>
        <row r="6151">
          <cell r="B6151" t="str">
            <v>320222475</v>
          </cell>
          <cell r="C6151" t="str">
            <v>城区小学心理健康教师</v>
          </cell>
          <cell r="D6151" t="str">
            <v>刘玉婷</v>
          </cell>
          <cell r="E6151">
            <v>52.45</v>
          </cell>
          <cell r="F6151">
            <v>43</v>
          </cell>
        </row>
        <row r="6152">
          <cell r="B6152" t="str">
            <v>320222498</v>
          </cell>
          <cell r="C6152" t="str">
            <v>城区小学心理健康教师</v>
          </cell>
          <cell r="D6152" t="str">
            <v>陈璟</v>
          </cell>
          <cell r="E6152">
            <v>52.35</v>
          </cell>
          <cell r="F6152">
            <v>44</v>
          </cell>
        </row>
        <row r="6153">
          <cell r="B6153" t="str">
            <v>320222487</v>
          </cell>
          <cell r="C6153" t="str">
            <v>城区小学心理健康教师</v>
          </cell>
          <cell r="D6153" t="str">
            <v>何高羊</v>
          </cell>
          <cell r="E6153">
            <v>48.05</v>
          </cell>
          <cell r="F6153">
            <v>45</v>
          </cell>
        </row>
        <row r="6154">
          <cell r="B6154" t="str">
            <v>320222465</v>
          </cell>
          <cell r="C6154" t="str">
            <v>城区小学心理健康教师</v>
          </cell>
          <cell r="D6154" t="str">
            <v>刘巧</v>
          </cell>
          <cell r="E6154">
            <v>43.8</v>
          </cell>
          <cell r="F6154">
            <v>46</v>
          </cell>
        </row>
        <row r="6155">
          <cell r="B6155" t="str">
            <v>320222473</v>
          </cell>
          <cell r="C6155" t="str">
            <v>城区小学心理健康教师</v>
          </cell>
          <cell r="D6155" t="str">
            <v>成星燎</v>
          </cell>
          <cell r="E6155">
            <v>43.4</v>
          </cell>
          <cell r="F6155">
            <v>47</v>
          </cell>
        </row>
        <row r="6156">
          <cell r="B6156" t="str">
            <v>320222449</v>
          </cell>
          <cell r="C6156" t="str">
            <v>城区小学心理健康教师</v>
          </cell>
          <cell r="D6156" t="str">
            <v>彭诗敬</v>
          </cell>
          <cell r="E6156">
            <v>41.5</v>
          </cell>
          <cell r="F6156">
            <v>48</v>
          </cell>
        </row>
        <row r="6157">
          <cell r="B6157" t="str">
            <v>320222503</v>
          </cell>
          <cell r="C6157" t="str">
            <v>城区小学心理健康教师</v>
          </cell>
          <cell r="D6157" t="str">
            <v>陶鑫</v>
          </cell>
          <cell r="E6157">
            <v>40.4</v>
          </cell>
          <cell r="F6157">
            <v>49</v>
          </cell>
        </row>
        <row r="6158">
          <cell r="B6158" t="str">
            <v>320222496</v>
          </cell>
          <cell r="C6158" t="str">
            <v>城区小学心理健康教师</v>
          </cell>
          <cell r="D6158" t="str">
            <v>黄雨昕</v>
          </cell>
          <cell r="E6158">
            <v>36.700000000000003</v>
          </cell>
          <cell r="F6158">
            <v>50</v>
          </cell>
        </row>
        <row r="6159">
          <cell r="B6159" t="str">
            <v>320222476</v>
          </cell>
          <cell r="C6159" t="str">
            <v>城区小学心理健康教师</v>
          </cell>
          <cell r="D6159" t="str">
            <v>覃伊琳</v>
          </cell>
          <cell r="E6159">
            <v>36.65</v>
          </cell>
          <cell r="F6159">
            <v>51</v>
          </cell>
        </row>
        <row r="6160">
          <cell r="B6160" t="str">
            <v>320222491</v>
          </cell>
          <cell r="C6160" t="str">
            <v>城区小学心理健康教师</v>
          </cell>
          <cell r="D6160" t="str">
            <v>梁楠</v>
          </cell>
          <cell r="E6160">
            <v>8.8000000000000007</v>
          </cell>
          <cell r="F6160">
            <v>52</v>
          </cell>
        </row>
        <row r="6161">
          <cell r="B6161" t="str">
            <v>320222478</v>
          </cell>
          <cell r="C6161" t="str">
            <v>城区小学心理健康教师</v>
          </cell>
          <cell r="D6161" t="str">
            <v>王节卓</v>
          </cell>
          <cell r="E6161">
            <v>0</v>
          </cell>
          <cell r="F6161">
            <v>53</v>
          </cell>
        </row>
        <row r="6162">
          <cell r="B6162" t="str">
            <v>320222435</v>
          </cell>
          <cell r="C6162" t="str">
            <v>城区小学心理健康教师</v>
          </cell>
          <cell r="D6162" t="str">
            <v>吕胤颖</v>
          </cell>
          <cell r="E6162" t="str">
            <v>缺考</v>
          </cell>
          <cell r="F6162">
            <v>53</v>
          </cell>
        </row>
        <row r="6163">
          <cell r="B6163" t="str">
            <v>320222436</v>
          </cell>
          <cell r="C6163" t="str">
            <v>城区小学心理健康教师</v>
          </cell>
          <cell r="D6163" t="str">
            <v>李馨蕊</v>
          </cell>
          <cell r="E6163" t="str">
            <v>缺考</v>
          </cell>
          <cell r="F6163">
            <v>53</v>
          </cell>
        </row>
        <row r="6164">
          <cell r="B6164" t="str">
            <v>320222439</v>
          </cell>
          <cell r="C6164" t="str">
            <v>城区小学心理健康教师</v>
          </cell>
          <cell r="D6164" t="str">
            <v>张玲</v>
          </cell>
          <cell r="E6164" t="str">
            <v>缺考</v>
          </cell>
          <cell r="F6164">
            <v>53</v>
          </cell>
        </row>
        <row r="6165">
          <cell r="B6165" t="str">
            <v>320222441</v>
          </cell>
          <cell r="C6165" t="str">
            <v>城区小学心理健康教师</v>
          </cell>
          <cell r="D6165" t="str">
            <v>黄阎</v>
          </cell>
          <cell r="E6165" t="str">
            <v>缺考</v>
          </cell>
          <cell r="F6165">
            <v>53</v>
          </cell>
        </row>
        <row r="6166">
          <cell r="B6166" t="str">
            <v>320222443</v>
          </cell>
          <cell r="C6166" t="str">
            <v>城区小学心理健康教师</v>
          </cell>
          <cell r="D6166" t="str">
            <v>刘佳欣</v>
          </cell>
          <cell r="E6166" t="str">
            <v>缺考</v>
          </cell>
          <cell r="F6166">
            <v>53</v>
          </cell>
        </row>
        <row r="6167">
          <cell r="B6167" t="str">
            <v>320222444</v>
          </cell>
          <cell r="C6167" t="str">
            <v>城区小学心理健康教师</v>
          </cell>
          <cell r="D6167" t="str">
            <v>刘馨</v>
          </cell>
          <cell r="E6167" t="str">
            <v>缺考</v>
          </cell>
          <cell r="F6167">
            <v>53</v>
          </cell>
        </row>
        <row r="6168">
          <cell r="B6168" t="str">
            <v>320222447</v>
          </cell>
          <cell r="C6168" t="str">
            <v>城区小学心理健康教师</v>
          </cell>
          <cell r="D6168" t="str">
            <v>徐明珠</v>
          </cell>
          <cell r="E6168" t="str">
            <v>缺考</v>
          </cell>
          <cell r="F6168">
            <v>53</v>
          </cell>
        </row>
        <row r="6169">
          <cell r="B6169" t="str">
            <v>320222451</v>
          </cell>
          <cell r="C6169" t="str">
            <v>城区小学心理健康教师</v>
          </cell>
          <cell r="D6169" t="str">
            <v>邵权</v>
          </cell>
          <cell r="E6169" t="str">
            <v>缺考</v>
          </cell>
          <cell r="F6169">
            <v>53</v>
          </cell>
        </row>
        <row r="6170">
          <cell r="B6170" t="str">
            <v>320222452</v>
          </cell>
          <cell r="C6170" t="str">
            <v>城区小学心理健康教师</v>
          </cell>
          <cell r="D6170" t="str">
            <v>欧阳金</v>
          </cell>
          <cell r="E6170" t="str">
            <v>缺考</v>
          </cell>
          <cell r="F6170">
            <v>53</v>
          </cell>
        </row>
        <row r="6171">
          <cell r="B6171" t="str">
            <v>320222453</v>
          </cell>
          <cell r="C6171" t="str">
            <v>城区小学心理健康教师</v>
          </cell>
          <cell r="D6171" t="str">
            <v>林柔</v>
          </cell>
          <cell r="E6171" t="str">
            <v>缺考</v>
          </cell>
          <cell r="F6171">
            <v>53</v>
          </cell>
        </row>
        <row r="6172">
          <cell r="B6172" t="str">
            <v>320222455</v>
          </cell>
          <cell r="C6172" t="str">
            <v>城区小学心理健康教师</v>
          </cell>
          <cell r="D6172" t="str">
            <v>李雯西</v>
          </cell>
          <cell r="E6172" t="str">
            <v>缺考</v>
          </cell>
          <cell r="F6172">
            <v>53</v>
          </cell>
        </row>
        <row r="6173">
          <cell r="B6173" t="str">
            <v>320222458</v>
          </cell>
          <cell r="C6173" t="str">
            <v>城区小学心理健康教师</v>
          </cell>
          <cell r="D6173" t="str">
            <v>王思怡</v>
          </cell>
          <cell r="E6173" t="str">
            <v>缺考</v>
          </cell>
          <cell r="F6173">
            <v>53</v>
          </cell>
        </row>
        <row r="6174">
          <cell r="B6174" t="str">
            <v>320222459</v>
          </cell>
          <cell r="C6174" t="str">
            <v>城区小学心理健康教师</v>
          </cell>
          <cell r="D6174" t="str">
            <v>黄星奇</v>
          </cell>
          <cell r="E6174" t="str">
            <v>缺考</v>
          </cell>
          <cell r="F6174">
            <v>53</v>
          </cell>
        </row>
        <row r="6175">
          <cell r="B6175" t="str">
            <v>320222463</v>
          </cell>
          <cell r="C6175" t="str">
            <v>城区小学心理健康教师</v>
          </cell>
          <cell r="D6175" t="str">
            <v>何芳</v>
          </cell>
          <cell r="E6175" t="str">
            <v>缺考</v>
          </cell>
          <cell r="F6175">
            <v>53</v>
          </cell>
        </row>
        <row r="6176">
          <cell r="B6176" t="str">
            <v>320222470</v>
          </cell>
          <cell r="C6176" t="str">
            <v>城区小学心理健康教师</v>
          </cell>
          <cell r="D6176" t="str">
            <v>黎杏元</v>
          </cell>
          <cell r="E6176" t="str">
            <v>缺考</v>
          </cell>
          <cell r="F6176">
            <v>53</v>
          </cell>
        </row>
        <row r="6177">
          <cell r="B6177" t="str">
            <v>320222481</v>
          </cell>
          <cell r="C6177" t="str">
            <v>城区小学心理健康教师</v>
          </cell>
          <cell r="D6177" t="str">
            <v>管源颖</v>
          </cell>
          <cell r="E6177" t="str">
            <v>缺考</v>
          </cell>
          <cell r="F6177">
            <v>53</v>
          </cell>
        </row>
        <row r="6178">
          <cell r="B6178" t="str">
            <v>320222483</v>
          </cell>
          <cell r="C6178" t="str">
            <v>城区小学心理健康教师</v>
          </cell>
          <cell r="D6178" t="str">
            <v>吴忆婷</v>
          </cell>
          <cell r="E6178" t="str">
            <v>缺考</v>
          </cell>
          <cell r="F6178">
            <v>53</v>
          </cell>
        </row>
        <row r="6179">
          <cell r="B6179" t="str">
            <v>320222484</v>
          </cell>
          <cell r="C6179" t="str">
            <v>城区小学心理健康教师</v>
          </cell>
          <cell r="D6179" t="str">
            <v>陈瑶</v>
          </cell>
          <cell r="E6179" t="str">
            <v>缺考</v>
          </cell>
          <cell r="F6179">
            <v>53</v>
          </cell>
        </row>
        <row r="6180">
          <cell r="B6180" t="str">
            <v>320222488</v>
          </cell>
          <cell r="C6180" t="str">
            <v>城区小学心理健康教师</v>
          </cell>
          <cell r="D6180" t="str">
            <v>郭雨琪</v>
          </cell>
          <cell r="E6180" t="str">
            <v>缺考</v>
          </cell>
          <cell r="F6180">
            <v>53</v>
          </cell>
        </row>
        <row r="6181">
          <cell r="B6181" t="str">
            <v>320222489</v>
          </cell>
          <cell r="C6181" t="str">
            <v>城区小学心理健康教师</v>
          </cell>
          <cell r="D6181" t="str">
            <v>向露露</v>
          </cell>
          <cell r="E6181" t="str">
            <v>缺考</v>
          </cell>
          <cell r="F6181">
            <v>53</v>
          </cell>
        </row>
        <row r="6182">
          <cell r="B6182" t="str">
            <v>320222494</v>
          </cell>
          <cell r="C6182" t="str">
            <v>城区小学心理健康教师</v>
          </cell>
          <cell r="D6182" t="str">
            <v>蔡天玘</v>
          </cell>
          <cell r="E6182" t="str">
            <v>缺考</v>
          </cell>
          <cell r="F6182">
            <v>53</v>
          </cell>
        </row>
        <row r="6183">
          <cell r="B6183" t="str">
            <v>320222502</v>
          </cell>
          <cell r="C6183" t="str">
            <v>城区小学心理健康教师</v>
          </cell>
          <cell r="D6183" t="str">
            <v>谢桂梅</v>
          </cell>
          <cell r="E6183" t="str">
            <v>缺考</v>
          </cell>
          <cell r="F6183">
            <v>53</v>
          </cell>
        </row>
        <row r="6184">
          <cell r="B6184" t="str">
            <v>320222504</v>
          </cell>
          <cell r="C6184" t="str">
            <v>城区小学心理健康教师</v>
          </cell>
          <cell r="D6184" t="str">
            <v>杨心雨</v>
          </cell>
          <cell r="E6184" t="str">
            <v>缺考</v>
          </cell>
          <cell r="F6184">
            <v>53</v>
          </cell>
        </row>
        <row r="6185">
          <cell r="B6185" t="str">
            <v>320222506</v>
          </cell>
          <cell r="C6185" t="str">
            <v>城区小学心理健康教师</v>
          </cell>
          <cell r="D6185" t="str">
            <v>彭莉</v>
          </cell>
          <cell r="E6185" t="str">
            <v>缺考</v>
          </cell>
          <cell r="F6185">
            <v>53</v>
          </cell>
        </row>
        <row r="6186">
          <cell r="B6186" t="str">
            <v>320222507</v>
          </cell>
          <cell r="C6186" t="str">
            <v>城区小学心理健康教师</v>
          </cell>
          <cell r="D6186" t="str">
            <v>岳宇静</v>
          </cell>
          <cell r="E6186" t="str">
            <v>缺考</v>
          </cell>
          <cell r="F6186">
            <v>53</v>
          </cell>
        </row>
        <row r="6187">
          <cell r="B6187" t="str">
            <v>320222508</v>
          </cell>
          <cell r="C6187" t="str">
            <v>城区小学心理健康教师</v>
          </cell>
          <cell r="D6187" t="str">
            <v>何洋</v>
          </cell>
          <cell r="E6187" t="str">
            <v>缺考</v>
          </cell>
          <cell r="F6187">
            <v>53</v>
          </cell>
        </row>
        <row r="6188">
          <cell r="B6188" t="str">
            <v>320222540</v>
          </cell>
          <cell r="C6188" t="str">
            <v>农村小学语文教师</v>
          </cell>
          <cell r="D6188" t="str">
            <v>孙小芳</v>
          </cell>
          <cell r="E6188">
            <v>67</v>
          </cell>
          <cell r="F6188">
            <v>1</v>
          </cell>
        </row>
        <row r="6189">
          <cell r="B6189" t="str">
            <v>320222513</v>
          </cell>
          <cell r="C6189" t="str">
            <v>农村小学语文教师</v>
          </cell>
          <cell r="D6189" t="str">
            <v>周鑫</v>
          </cell>
          <cell r="E6189">
            <v>66.150000000000006</v>
          </cell>
          <cell r="F6189">
            <v>2</v>
          </cell>
        </row>
        <row r="6190">
          <cell r="B6190" t="str">
            <v>320222523</v>
          </cell>
          <cell r="C6190" t="str">
            <v>农村小学语文教师</v>
          </cell>
          <cell r="D6190" t="str">
            <v>冯雨</v>
          </cell>
          <cell r="E6190">
            <v>65.55</v>
          </cell>
          <cell r="F6190">
            <v>3</v>
          </cell>
        </row>
        <row r="6191">
          <cell r="B6191" t="str">
            <v>320222512</v>
          </cell>
          <cell r="C6191" t="str">
            <v>农村小学语文教师</v>
          </cell>
          <cell r="D6191" t="str">
            <v>胡凯燕</v>
          </cell>
          <cell r="E6191">
            <v>65.45</v>
          </cell>
          <cell r="F6191">
            <v>4</v>
          </cell>
        </row>
        <row r="6192">
          <cell r="B6192" t="str">
            <v>320222532</v>
          </cell>
          <cell r="C6192" t="str">
            <v>农村小学语文教师</v>
          </cell>
          <cell r="D6192" t="str">
            <v>凌吴晓</v>
          </cell>
          <cell r="E6192">
            <v>65.400000000000006</v>
          </cell>
          <cell r="F6192">
            <v>5</v>
          </cell>
        </row>
        <row r="6193">
          <cell r="B6193" t="str">
            <v>320222519</v>
          </cell>
          <cell r="C6193" t="str">
            <v>农村小学语文教师</v>
          </cell>
          <cell r="D6193" t="str">
            <v>罗庆</v>
          </cell>
          <cell r="E6193">
            <v>65.349999999999994</v>
          </cell>
          <cell r="F6193">
            <v>6</v>
          </cell>
        </row>
        <row r="6194">
          <cell r="B6194" t="str">
            <v>320222525</v>
          </cell>
          <cell r="C6194" t="str">
            <v>农村小学语文教师</v>
          </cell>
          <cell r="D6194" t="str">
            <v>赵莉</v>
          </cell>
          <cell r="E6194">
            <v>63.85</v>
          </cell>
          <cell r="F6194">
            <v>7</v>
          </cell>
        </row>
        <row r="6195">
          <cell r="B6195" t="str">
            <v>320222511</v>
          </cell>
          <cell r="C6195" t="str">
            <v>农村小学语文教师</v>
          </cell>
          <cell r="D6195" t="str">
            <v>袁迎</v>
          </cell>
          <cell r="E6195">
            <v>63</v>
          </cell>
          <cell r="F6195">
            <v>8</v>
          </cell>
        </row>
        <row r="6196">
          <cell r="B6196" t="str">
            <v>320222537</v>
          </cell>
          <cell r="C6196" t="str">
            <v>农村小学语文教师</v>
          </cell>
          <cell r="D6196" t="str">
            <v>刘巧</v>
          </cell>
          <cell r="E6196">
            <v>61.85</v>
          </cell>
          <cell r="F6196">
            <v>9</v>
          </cell>
        </row>
        <row r="6197">
          <cell r="B6197" t="str">
            <v>320222534</v>
          </cell>
          <cell r="C6197" t="str">
            <v>农村小学语文教师</v>
          </cell>
          <cell r="D6197" t="str">
            <v>谭璐琦</v>
          </cell>
          <cell r="E6197">
            <v>58.45</v>
          </cell>
          <cell r="F6197">
            <v>10</v>
          </cell>
        </row>
        <row r="6198">
          <cell r="B6198" t="str">
            <v>320222521</v>
          </cell>
          <cell r="C6198" t="str">
            <v>农村小学语文教师</v>
          </cell>
          <cell r="D6198" t="str">
            <v>刘希</v>
          </cell>
          <cell r="E6198">
            <v>58.15</v>
          </cell>
          <cell r="F6198">
            <v>11</v>
          </cell>
        </row>
        <row r="6199">
          <cell r="B6199" t="str">
            <v>320222535</v>
          </cell>
          <cell r="C6199" t="str">
            <v>农村小学语文教师</v>
          </cell>
          <cell r="D6199" t="str">
            <v>宋小兰</v>
          </cell>
          <cell r="E6199">
            <v>56.8</v>
          </cell>
          <cell r="F6199">
            <v>12</v>
          </cell>
        </row>
        <row r="6200">
          <cell r="B6200" t="str">
            <v>320222528</v>
          </cell>
          <cell r="C6200" t="str">
            <v>农村小学语文教师</v>
          </cell>
          <cell r="D6200" t="str">
            <v>陈嘉琳</v>
          </cell>
          <cell r="E6200">
            <v>56.5</v>
          </cell>
          <cell r="F6200">
            <v>13</v>
          </cell>
        </row>
        <row r="6201">
          <cell r="B6201" t="str">
            <v>320222518</v>
          </cell>
          <cell r="C6201" t="str">
            <v>农村小学语文教师</v>
          </cell>
          <cell r="D6201" t="str">
            <v>蔡玉洁</v>
          </cell>
          <cell r="E6201">
            <v>56.15</v>
          </cell>
          <cell r="F6201">
            <v>14</v>
          </cell>
        </row>
        <row r="6202">
          <cell r="B6202" t="str">
            <v>320222538</v>
          </cell>
          <cell r="C6202" t="str">
            <v>农村小学语文教师</v>
          </cell>
          <cell r="D6202" t="str">
            <v>文成</v>
          </cell>
          <cell r="E6202">
            <v>55.15</v>
          </cell>
          <cell r="F6202">
            <v>15</v>
          </cell>
        </row>
        <row r="6203">
          <cell r="B6203" t="str">
            <v>320222533</v>
          </cell>
          <cell r="C6203" t="str">
            <v>农村小学语文教师</v>
          </cell>
          <cell r="D6203" t="str">
            <v>盛阳</v>
          </cell>
          <cell r="E6203">
            <v>53.75</v>
          </cell>
          <cell r="F6203">
            <v>16</v>
          </cell>
        </row>
        <row r="6204">
          <cell r="B6204" t="str">
            <v>320222524</v>
          </cell>
          <cell r="C6204" t="str">
            <v>农村小学语文教师</v>
          </cell>
          <cell r="D6204" t="str">
            <v>陈静</v>
          </cell>
          <cell r="E6204">
            <v>52.7</v>
          </cell>
          <cell r="F6204">
            <v>17</v>
          </cell>
        </row>
        <row r="6205">
          <cell r="B6205" t="str">
            <v>320222520</v>
          </cell>
          <cell r="C6205" t="str">
            <v>农村小学语文教师</v>
          </cell>
          <cell r="D6205" t="str">
            <v>陈思纯</v>
          </cell>
          <cell r="E6205">
            <v>51.25</v>
          </cell>
          <cell r="F6205">
            <v>18</v>
          </cell>
        </row>
        <row r="6206">
          <cell r="B6206" t="str">
            <v>320222509</v>
          </cell>
          <cell r="C6206" t="str">
            <v>农村小学语文教师</v>
          </cell>
          <cell r="D6206" t="str">
            <v>李唐佳</v>
          </cell>
          <cell r="E6206">
            <v>50.9</v>
          </cell>
          <cell r="F6206">
            <v>19</v>
          </cell>
        </row>
        <row r="6207">
          <cell r="B6207" t="str">
            <v>320222531</v>
          </cell>
          <cell r="C6207" t="str">
            <v>农村小学语文教师</v>
          </cell>
          <cell r="D6207" t="str">
            <v>周瑜</v>
          </cell>
          <cell r="E6207">
            <v>49.1</v>
          </cell>
          <cell r="F6207">
            <v>20</v>
          </cell>
        </row>
        <row r="6208">
          <cell r="B6208" t="str">
            <v>320222516</v>
          </cell>
          <cell r="C6208" t="str">
            <v>农村小学语文教师</v>
          </cell>
          <cell r="D6208" t="str">
            <v>王元红</v>
          </cell>
          <cell r="E6208">
            <v>47.5</v>
          </cell>
          <cell r="F6208">
            <v>21</v>
          </cell>
        </row>
        <row r="6209">
          <cell r="B6209" t="str">
            <v>320222539</v>
          </cell>
          <cell r="C6209" t="str">
            <v>农村小学语文教师</v>
          </cell>
          <cell r="D6209" t="str">
            <v>周世颖</v>
          </cell>
          <cell r="E6209">
            <v>44.45</v>
          </cell>
          <cell r="F6209">
            <v>22</v>
          </cell>
        </row>
        <row r="6210">
          <cell r="B6210" t="str">
            <v>320222514</v>
          </cell>
          <cell r="C6210" t="str">
            <v>农村小学语文教师</v>
          </cell>
          <cell r="D6210" t="str">
            <v>范菲</v>
          </cell>
          <cell r="E6210">
            <v>41.5</v>
          </cell>
          <cell r="F6210">
            <v>23</v>
          </cell>
        </row>
        <row r="6211">
          <cell r="B6211" t="str">
            <v>320222510</v>
          </cell>
          <cell r="C6211" t="str">
            <v>农村小学语文教师</v>
          </cell>
          <cell r="D6211" t="str">
            <v>刘娟</v>
          </cell>
          <cell r="E6211">
            <v>41.1</v>
          </cell>
          <cell r="F6211">
            <v>24</v>
          </cell>
        </row>
        <row r="6212">
          <cell r="B6212" t="str">
            <v>320222530</v>
          </cell>
          <cell r="C6212" t="str">
            <v>农村小学语文教师</v>
          </cell>
          <cell r="D6212" t="str">
            <v>王玲</v>
          </cell>
          <cell r="E6212">
            <v>40.549999999999997</v>
          </cell>
          <cell r="F6212">
            <v>25</v>
          </cell>
        </row>
        <row r="6213">
          <cell r="B6213" t="str">
            <v>320222515</v>
          </cell>
          <cell r="C6213" t="str">
            <v>农村小学语文教师</v>
          </cell>
          <cell r="D6213" t="str">
            <v>朱莉</v>
          </cell>
          <cell r="E6213" t="str">
            <v>缺考</v>
          </cell>
          <cell r="F6213">
            <v>26</v>
          </cell>
        </row>
        <row r="6214">
          <cell r="B6214" t="str">
            <v>320222517</v>
          </cell>
          <cell r="C6214" t="str">
            <v>农村小学语文教师</v>
          </cell>
          <cell r="D6214" t="str">
            <v>彭程</v>
          </cell>
          <cell r="E6214" t="str">
            <v>缺考</v>
          </cell>
          <cell r="F6214">
            <v>26</v>
          </cell>
        </row>
        <row r="6215">
          <cell r="B6215" t="str">
            <v>320222522</v>
          </cell>
          <cell r="C6215" t="str">
            <v>农村小学语文教师</v>
          </cell>
          <cell r="D6215" t="str">
            <v>胡姿</v>
          </cell>
          <cell r="E6215" t="str">
            <v>缺考</v>
          </cell>
          <cell r="F6215">
            <v>26</v>
          </cell>
        </row>
        <row r="6216">
          <cell r="B6216" t="str">
            <v>320222526</v>
          </cell>
          <cell r="C6216" t="str">
            <v>农村小学语文教师</v>
          </cell>
          <cell r="D6216" t="str">
            <v>王爱姬</v>
          </cell>
          <cell r="E6216" t="str">
            <v>缺考</v>
          </cell>
          <cell r="F6216">
            <v>26</v>
          </cell>
        </row>
        <row r="6217">
          <cell r="B6217" t="str">
            <v>320222527</v>
          </cell>
          <cell r="C6217" t="str">
            <v>农村小学语文教师</v>
          </cell>
          <cell r="D6217" t="str">
            <v>李娇林</v>
          </cell>
          <cell r="E6217" t="str">
            <v>缺考</v>
          </cell>
          <cell r="F6217">
            <v>26</v>
          </cell>
        </row>
        <row r="6218">
          <cell r="B6218" t="str">
            <v>320222529</v>
          </cell>
          <cell r="C6218" t="str">
            <v>农村小学语文教师</v>
          </cell>
          <cell r="D6218" t="str">
            <v>黄贝</v>
          </cell>
          <cell r="E6218" t="str">
            <v>缺考</v>
          </cell>
          <cell r="F6218">
            <v>26</v>
          </cell>
        </row>
        <row r="6219">
          <cell r="B6219" t="str">
            <v>320222536</v>
          </cell>
          <cell r="C6219" t="str">
            <v>农村小学语文教师</v>
          </cell>
          <cell r="D6219" t="str">
            <v>全孟菊</v>
          </cell>
          <cell r="E6219" t="str">
            <v>缺考</v>
          </cell>
          <cell r="F6219">
            <v>26</v>
          </cell>
        </row>
        <row r="6220">
          <cell r="B6220" t="str">
            <v>320222556</v>
          </cell>
          <cell r="C6220" t="str">
            <v>农村小学数学教师</v>
          </cell>
          <cell r="D6220" t="str">
            <v>童艳</v>
          </cell>
          <cell r="E6220">
            <v>70</v>
          </cell>
          <cell r="F6220">
            <v>1</v>
          </cell>
        </row>
        <row r="6221">
          <cell r="B6221" t="str">
            <v>320222552</v>
          </cell>
          <cell r="C6221" t="str">
            <v>农村小学数学教师</v>
          </cell>
          <cell r="D6221" t="str">
            <v>许海金</v>
          </cell>
          <cell r="E6221">
            <v>68.650000000000006</v>
          </cell>
          <cell r="F6221">
            <v>2</v>
          </cell>
        </row>
        <row r="6222">
          <cell r="B6222" t="str">
            <v>320222561</v>
          </cell>
          <cell r="C6222" t="str">
            <v>农村小学数学教师</v>
          </cell>
          <cell r="D6222" t="str">
            <v>王怡思</v>
          </cell>
          <cell r="E6222">
            <v>67.45</v>
          </cell>
          <cell r="F6222">
            <v>3</v>
          </cell>
        </row>
        <row r="6223">
          <cell r="B6223" t="str">
            <v>320222558</v>
          </cell>
          <cell r="C6223" t="str">
            <v>农村小学数学教师</v>
          </cell>
          <cell r="D6223" t="str">
            <v>周赣</v>
          </cell>
          <cell r="E6223">
            <v>66.349999999999994</v>
          </cell>
          <cell r="F6223">
            <v>4</v>
          </cell>
        </row>
        <row r="6224">
          <cell r="B6224" t="str">
            <v>320222541</v>
          </cell>
          <cell r="C6224" t="str">
            <v>农村小学数学教师</v>
          </cell>
          <cell r="D6224" t="str">
            <v>曾雪</v>
          </cell>
          <cell r="E6224">
            <v>62.4</v>
          </cell>
          <cell r="F6224">
            <v>5</v>
          </cell>
        </row>
        <row r="6225">
          <cell r="B6225" t="str">
            <v>320222544</v>
          </cell>
          <cell r="C6225" t="str">
            <v>农村小学数学教师</v>
          </cell>
          <cell r="D6225" t="str">
            <v>江培</v>
          </cell>
          <cell r="E6225">
            <v>62</v>
          </cell>
          <cell r="F6225">
            <v>6</v>
          </cell>
        </row>
        <row r="6226">
          <cell r="B6226" t="str">
            <v>320222553</v>
          </cell>
          <cell r="C6226" t="str">
            <v>农村小学数学教师</v>
          </cell>
          <cell r="D6226" t="str">
            <v>杨辉</v>
          </cell>
          <cell r="E6226">
            <v>59.4</v>
          </cell>
          <cell r="F6226">
            <v>7</v>
          </cell>
        </row>
        <row r="6227">
          <cell r="B6227" t="str">
            <v>320222562</v>
          </cell>
          <cell r="C6227" t="str">
            <v>农村小学数学教师</v>
          </cell>
          <cell r="D6227" t="str">
            <v>刘双凤</v>
          </cell>
          <cell r="E6227">
            <v>56.85</v>
          </cell>
          <cell r="F6227">
            <v>8</v>
          </cell>
        </row>
        <row r="6228">
          <cell r="B6228" t="str">
            <v>320222545</v>
          </cell>
          <cell r="C6228" t="str">
            <v>农村小学数学教师</v>
          </cell>
          <cell r="D6228" t="str">
            <v>尹维维</v>
          </cell>
          <cell r="E6228">
            <v>55.2</v>
          </cell>
          <cell r="F6228">
            <v>9</v>
          </cell>
        </row>
        <row r="6229">
          <cell r="B6229" t="str">
            <v>320222550</v>
          </cell>
          <cell r="C6229" t="str">
            <v>农村小学数学教师</v>
          </cell>
          <cell r="D6229" t="str">
            <v>刘慧</v>
          </cell>
          <cell r="E6229">
            <v>54.75</v>
          </cell>
          <cell r="F6229">
            <v>10</v>
          </cell>
        </row>
        <row r="6230">
          <cell r="B6230" t="str">
            <v>320222560</v>
          </cell>
          <cell r="C6230" t="str">
            <v>农村小学数学教师</v>
          </cell>
          <cell r="D6230" t="str">
            <v>沈思思</v>
          </cell>
          <cell r="E6230">
            <v>53.4</v>
          </cell>
          <cell r="F6230">
            <v>11</v>
          </cell>
        </row>
        <row r="6231">
          <cell r="B6231" t="str">
            <v>320222546</v>
          </cell>
          <cell r="C6231" t="str">
            <v>农村小学数学教师</v>
          </cell>
          <cell r="D6231" t="str">
            <v>叶晴</v>
          </cell>
          <cell r="E6231">
            <v>52.4</v>
          </cell>
          <cell r="F6231">
            <v>12</v>
          </cell>
        </row>
        <row r="6232">
          <cell r="B6232" t="str">
            <v>320222555</v>
          </cell>
          <cell r="C6232" t="str">
            <v>农村小学数学教师</v>
          </cell>
          <cell r="D6232" t="str">
            <v>胡印</v>
          </cell>
          <cell r="E6232">
            <v>51.9</v>
          </cell>
          <cell r="F6232">
            <v>13</v>
          </cell>
        </row>
        <row r="6233">
          <cell r="B6233" t="str">
            <v>320222551</v>
          </cell>
          <cell r="C6233" t="str">
            <v>农村小学数学教师</v>
          </cell>
          <cell r="D6233" t="str">
            <v>郑星星</v>
          </cell>
          <cell r="E6233">
            <v>50.1</v>
          </cell>
          <cell r="F6233">
            <v>14</v>
          </cell>
        </row>
        <row r="6234">
          <cell r="B6234" t="str">
            <v>320222554</v>
          </cell>
          <cell r="C6234" t="str">
            <v>农村小学数学教师</v>
          </cell>
          <cell r="D6234" t="str">
            <v>何芳芳</v>
          </cell>
          <cell r="E6234">
            <v>49.7</v>
          </cell>
          <cell r="F6234">
            <v>15</v>
          </cell>
        </row>
        <row r="6235">
          <cell r="B6235" t="str">
            <v>320222547</v>
          </cell>
          <cell r="C6235" t="str">
            <v>农村小学数学教师</v>
          </cell>
          <cell r="D6235" t="str">
            <v>吴迷迷</v>
          </cell>
          <cell r="E6235">
            <v>45.1</v>
          </cell>
          <cell r="F6235">
            <v>16</v>
          </cell>
        </row>
        <row r="6236">
          <cell r="B6236" t="str">
            <v>320222549</v>
          </cell>
          <cell r="C6236" t="str">
            <v>农村小学数学教师</v>
          </cell>
          <cell r="D6236" t="str">
            <v>尹晓玉</v>
          </cell>
          <cell r="E6236">
            <v>35</v>
          </cell>
          <cell r="F6236">
            <v>17</v>
          </cell>
        </row>
        <row r="6237">
          <cell r="B6237" t="str">
            <v>320222542</v>
          </cell>
          <cell r="C6237" t="str">
            <v>农村小学数学教师</v>
          </cell>
          <cell r="D6237" t="str">
            <v>唐晶晶</v>
          </cell>
          <cell r="E6237" t="str">
            <v>缺考</v>
          </cell>
          <cell r="F6237">
            <v>18</v>
          </cell>
        </row>
        <row r="6238">
          <cell r="B6238" t="str">
            <v>320222543</v>
          </cell>
          <cell r="C6238" t="str">
            <v>农村小学数学教师</v>
          </cell>
          <cell r="D6238" t="str">
            <v>侯攀宇</v>
          </cell>
          <cell r="E6238" t="str">
            <v>缺考</v>
          </cell>
          <cell r="F6238">
            <v>18</v>
          </cell>
        </row>
        <row r="6239">
          <cell r="B6239" t="str">
            <v>320222548</v>
          </cell>
          <cell r="C6239" t="str">
            <v>农村小学数学教师</v>
          </cell>
          <cell r="D6239" t="str">
            <v>夏小丽</v>
          </cell>
          <cell r="E6239" t="str">
            <v>缺考</v>
          </cell>
          <cell r="F6239">
            <v>18</v>
          </cell>
        </row>
        <row r="6240">
          <cell r="B6240" t="str">
            <v>320222557</v>
          </cell>
          <cell r="C6240" t="str">
            <v>农村小学数学教师</v>
          </cell>
          <cell r="D6240" t="str">
            <v>李茜</v>
          </cell>
          <cell r="E6240" t="str">
            <v>缺考</v>
          </cell>
          <cell r="F6240">
            <v>18</v>
          </cell>
        </row>
        <row r="6241">
          <cell r="B6241" t="str">
            <v>320222559</v>
          </cell>
          <cell r="C6241" t="str">
            <v>农村小学数学教师</v>
          </cell>
          <cell r="D6241" t="str">
            <v>胡康凤</v>
          </cell>
          <cell r="E6241" t="str">
            <v>缺考</v>
          </cell>
          <cell r="F6241">
            <v>18</v>
          </cell>
        </row>
        <row r="6242">
          <cell r="B6242" t="str">
            <v>320222563</v>
          </cell>
          <cell r="C6242" t="str">
            <v>农村小学数学教师</v>
          </cell>
          <cell r="D6242" t="str">
            <v>冉高猛</v>
          </cell>
          <cell r="E6242" t="str">
            <v>缺考</v>
          </cell>
          <cell r="F6242">
            <v>18</v>
          </cell>
        </row>
        <row r="6243">
          <cell r="B6243" t="str">
            <v>320222569</v>
          </cell>
          <cell r="C6243" t="str">
            <v>农村小学英语教师</v>
          </cell>
          <cell r="D6243" t="str">
            <v>陈晶晶</v>
          </cell>
          <cell r="E6243">
            <v>70.400000000000006</v>
          </cell>
          <cell r="F6243">
            <v>1</v>
          </cell>
        </row>
        <row r="6244">
          <cell r="B6244" t="str">
            <v>320222567</v>
          </cell>
          <cell r="C6244" t="str">
            <v>农村小学英语教师</v>
          </cell>
          <cell r="D6244" t="str">
            <v>谭伊斯</v>
          </cell>
          <cell r="E6244">
            <v>67.75</v>
          </cell>
          <cell r="F6244">
            <v>2</v>
          </cell>
        </row>
        <row r="6245">
          <cell r="B6245" t="str">
            <v>320222565</v>
          </cell>
          <cell r="C6245" t="str">
            <v>农村小学英语教师</v>
          </cell>
          <cell r="D6245" t="str">
            <v>庞何勤</v>
          </cell>
          <cell r="E6245">
            <v>64.25</v>
          </cell>
          <cell r="F6245">
            <v>3</v>
          </cell>
        </row>
        <row r="6246">
          <cell r="B6246" t="str">
            <v>320222568</v>
          </cell>
          <cell r="C6246" t="str">
            <v>农村小学英语教师</v>
          </cell>
          <cell r="D6246" t="str">
            <v>张婧婷</v>
          </cell>
          <cell r="E6246">
            <v>63.55</v>
          </cell>
          <cell r="F6246">
            <v>4</v>
          </cell>
        </row>
        <row r="6247">
          <cell r="B6247" t="str">
            <v>320222571</v>
          </cell>
          <cell r="C6247" t="str">
            <v>农村小学英语教师</v>
          </cell>
          <cell r="D6247" t="str">
            <v>陈利</v>
          </cell>
          <cell r="E6247">
            <v>57.7</v>
          </cell>
          <cell r="F6247">
            <v>5</v>
          </cell>
        </row>
        <row r="6248">
          <cell r="B6248" t="str">
            <v>320222564</v>
          </cell>
          <cell r="C6248" t="str">
            <v>农村小学英语教师</v>
          </cell>
          <cell r="D6248" t="str">
            <v>徐敏</v>
          </cell>
          <cell r="E6248">
            <v>52.8</v>
          </cell>
          <cell r="F6248">
            <v>6</v>
          </cell>
        </row>
        <row r="6249">
          <cell r="B6249" t="str">
            <v>320222572</v>
          </cell>
          <cell r="C6249" t="str">
            <v>农村小学英语教师</v>
          </cell>
          <cell r="D6249" t="str">
            <v>陈春香</v>
          </cell>
          <cell r="E6249">
            <v>49.55</v>
          </cell>
          <cell r="F6249">
            <v>7</v>
          </cell>
        </row>
        <row r="6250">
          <cell r="B6250" t="str">
            <v>320222566</v>
          </cell>
          <cell r="C6250" t="str">
            <v>农村小学英语教师</v>
          </cell>
          <cell r="D6250" t="str">
            <v>陈颜昕</v>
          </cell>
          <cell r="E6250" t="str">
            <v>缺考</v>
          </cell>
          <cell r="F6250">
            <v>8</v>
          </cell>
        </row>
        <row r="6251">
          <cell r="B6251" t="str">
            <v>320222570</v>
          </cell>
          <cell r="C6251" t="str">
            <v>农村小学英语教师</v>
          </cell>
          <cell r="D6251" t="str">
            <v>刘宇</v>
          </cell>
          <cell r="E6251" t="str">
            <v>缺考</v>
          </cell>
          <cell r="F6251">
            <v>8</v>
          </cell>
        </row>
        <row r="6252">
          <cell r="B6252" t="str">
            <v>320222577</v>
          </cell>
          <cell r="C6252" t="str">
            <v>农村小学体育教师（篮球）</v>
          </cell>
          <cell r="D6252" t="str">
            <v>龙希浩</v>
          </cell>
          <cell r="E6252">
            <v>64</v>
          </cell>
          <cell r="F6252">
            <v>1</v>
          </cell>
        </row>
        <row r="6253">
          <cell r="B6253" t="str">
            <v>320222574</v>
          </cell>
          <cell r="C6253" t="str">
            <v>农村小学体育教师（篮球）</v>
          </cell>
          <cell r="D6253" t="str">
            <v>张沛</v>
          </cell>
          <cell r="E6253">
            <v>51.85</v>
          </cell>
          <cell r="F6253">
            <v>2</v>
          </cell>
        </row>
        <row r="6254">
          <cell r="B6254" t="str">
            <v>320222573</v>
          </cell>
          <cell r="C6254" t="str">
            <v>农村小学体育教师（篮球）</v>
          </cell>
          <cell r="D6254" t="str">
            <v>刘宁</v>
          </cell>
          <cell r="E6254">
            <v>46.75</v>
          </cell>
          <cell r="F6254">
            <v>3</v>
          </cell>
        </row>
        <row r="6255">
          <cell r="B6255" t="str">
            <v>320222575</v>
          </cell>
          <cell r="C6255" t="str">
            <v>农村小学体育教师（篮球）</v>
          </cell>
          <cell r="D6255" t="str">
            <v>石富康</v>
          </cell>
          <cell r="E6255">
            <v>41.7</v>
          </cell>
          <cell r="F6255">
            <v>4</v>
          </cell>
        </row>
        <row r="6256">
          <cell r="B6256" t="str">
            <v>320222576</v>
          </cell>
          <cell r="C6256" t="str">
            <v>农村小学体育教师（篮球）</v>
          </cell>
          <cell r="D6256" t="str">
            <v>张纯</v>
          </cell>
          <cell r="E6256" t="str">
            <v>缺考</v>
          </cell>
          <cell r="F6256">
            <v>5</v>
          </cell>
        </row>
        <row r="6257">
          <cell r="B6257" t="str">
            <v>320222582</v>
          </cell>
          <cell r="C6257" t="str">
            <v>农村小学音乐教师（声乐）</v>
          </cell>
          <cell r="D6257" t="str">
            <v>李韩</v>
          </cell>
          <cell r="E6257">
            <v>70.3</v>
          </cell>
          <cell r="F6257">
            <v>1</v>
          </cell>
        </row>
        <row r="6258">
          <cell r="B6258" t="str">
            <v>320222588</v>
          </cell>
          <cell r="C6258" t="str">
            <v>农村小学音乐教师（声乐）</v>
          </cell>
          <cell r="D6258" t="str">
            <v>段丽霞</v>
          </cell>
          <cell r="E6258">
            <v>67.349999999999994</v>
          </cell>
          <cell r="F6258">
            <v>2</v>
          </cell>
        </row>
        <row r="6259">
          <cell r="B6259" t="str">
            <v>320222583</v>
          </cell>
          <cell r="C6259" t="str">
            <v>农村小学音乐教师（声乐）</v>
          </cell>
          <cell r="D6259" t="str">
            <v>谭贝格</v>
          </cell>
          <cell r="E6259">
            <v>60.7</v>
          </cell>
          <cell r="F6259">
            <v>3</v>
          </cell>
        </row>
        <row r="6260">
          <cell r="B6260" t="str">
            <v>320222579</v>
          </cell>
          <cell r="C6260" t="str">
            <v>农村小学音乐教师（声乐）</v>
          </cell>
          <cell r="D6260" t="str">
            <v>袁玉函</v>
          </cell>
          <cell r="E6260">
            <v>55.2</v>
          </cell>
          <cell r="F6260">
            <v>4</v>
          </cell>
        </row>
        <row r="6261">
          <cell r="B6261" t="str">
            <v>320222585</v>
          </cell>
          <cell r="C6261" t="str">
            <v>农村小学音乐教师（声乐）</v>
          </cell>
          <cell r="D6261" t="str">
            <v>周刘凌</v>
          </cell>
          <cell r="E6261">
            <v>55</v>
          </cell>
          <cell r="F6261">
            <v>5</v>
          </cell>
        </row>
        <row r="6262">
          <cell r="B6262" t="str">
            <v>320222580</v>
          </cell>
          <cell r="C6262" t="str">
            <v>农村小学音乐教师（声乐）</v>
          </cell>
          <cell r="D6262" t="str">
            <v>刘莹</v>
          </cell>
          <cell r="E6262">
            <v>52.8</v>
          </cell>
          <cell r="F6262">
            <v>6</v>
          </cell>
        </row>
        <row r="6263">
          <cell r="B6263" t="str">
            <v>320222581</v>
          </cell>
          <cell r="C6263" t="str">
            <v>农村小学音乐教师（声乐）</v>
          </cell>
          <cell r="D6263" t="str">
            <v>谭程</v>
          </cell>
          <cell r="E6263">
            <v>48.85</v>
          </cell>
          <cell r="F6263">
            <v>7</v>
          </cell>
        </row>
        <row r="6264">
          <cell r="B6264" t="str">
            <v>320222586</v>
          </cell>
          <cell r="C6264" t="str">
            <v>农村小学音乐教师（声乐）</v>
          </cell>
          <cell r="D6264" t="str">
            <v>黄健涛</v>
          </cell>
          <cell r="E6264">
            <v>48.5</v>
          </cell>
          <cell r="F6264">
            <v>8</v>
          </cell>
        </row>
        <row r="6265">
          <cell r="B6265" t="str">
            <v>320222587</v>
          </cell>
          <cell r="C6265" t="str">
            <v>农村小学音乐教师（声乐）</v>
          </cell>
          <cell r="D6265" t="str">
            <v>王宝琴</v>
          </cell>
          <cell r="E6265">
            <v>43.95</v>
          </cell>
          <cell r="F6265">
            <v>9</v>
          </cell>
        </row>
        <row r="6266">
          <cell r="B6266" t="str">
            <v>320222578</v>
          </cell>
          <cell r="C6266" t="str">
            <v>农村小学音乐教师（声乐）</v>
          </cell>
          <cell r="D6266" t="str">
            <v>文悦</v>
          </cell>
          <cell r="E6266" t="str">
            <v>缺考</v>
          </cell>
          <cell r="F6266">
            <v>10</v>
          </cell>
        </row>
        <row r="6267">
          <cell r="B6267" t="str">
            <v>320222584</v>
          </cell>
          <cell r="C6267" t="str">
            <v>农村小学音乐教师（声乐）</v>
          </cell>
          <cell r="D6267" t="str">
            <v>周娟</v>
          </cell>
          <cell r="E6267" t="str">
            <v>缺考</v>
          </cell>
          <cell r="F6267">
            <v>10</v>
          </cell>
        </row>
        <row r="6268">
          <cell r="B6268" t="str">
            <v>320222589</v>
          </cell>
          <cell r="C6268" t="str">
            <v>农村小学音乐教师（声乐）</v>
          </cell>
          <cell r="D6268" t="str">
            <v>周慧紫</v>
          </cell>
          <cell r="E6268" t="str">
            <v>缺考</v>
          </cell>
          <cell r="F6268">
            <v>10</v>
          </cell>
        </row>
        <row r="6269">
          <cell r="B6269" t="str">
            <v>320222590</v>
          </cell>
          <cell r="C6269" t="str">
            <v>农村小学音乐教师（声乐）</v>
          </cell>
          <cell r="D6269" t="str">
            <v>彭宇</v>
          </cell>
          <cell r="E6269" t="str">
            <v>缺考</v>
          </cell>
          <cell r="F6269">
            <v>10</v>
          </cell>
        </row>
        <row r="6270">
          <cell r="B6270" t="str">
            <v>320222595</v>
          </cell>
          <cell r="C6270" t="str">
            <v>农村小学信息技术教师</v>
          </cell>
          <cell r="D6270" t="str">
            <v>艾美琴</v>
          </cell>
          <cell r="E6270">
            <v>57.7</v>
          </cell>
          <cell r="F6270">
            <v>1</v>
          </cell>
        </row>
        <row r="6271">
          <cell r="B6271" t="str">
            <v>320222592</v>
          </cell>
          <cell r="C6271" t="str">
            <v>农村小学信息技术教师</v>
          </cell>
          <cell r="D6271" t="str">
            <v>喻舒戈</v>
          </cell>
          <cell r="E6271">
            <v>57.65</v>
          </cell>
          <cell r="F6271">
            <v>2</v>
          </cell>
        </row>
        <row r="6272">
          <cell r="B6272" t="str">
            <v>320222594</v>
          </cell>
          <cell r="C6272" t="str">
            <v>农村小学信息技术教师</v>
          </cell>
          <cell r="D6272" t="str">
            <v>黎志鹏</v>
          </cell>
          <cell r="E6272">
            <v>50.3</v>
          </cell>
          <cell r="F6272">
            <v>3</v>
          </cell>
        </row>
        <row r="6273">
          <cell r="B6273" t="str">
            <v>320222596</v>
          </cell>
          <cell r="C6273" t="str">
            <v>农村小学信息技术教师</v>
          </cell>
          <cell r="D6273" t="str">
            <v>朱子馨</v>
          </cell>
          <cell r="E6273">
            <v>48</v>
          </cell>
          <cell r="F6273">
            <v>4</v>
          </cell>
        </row>
        <row r="6274">
          <cell r="B6274" t="str">
            <v>320222591</v>
          </cell>
          <cell r="C6274" t="str">
            <v>农村小学信息技术教师</v>
          </cell>
          <cell r="D6274" t="str">
            <v>李芯园</v>
          </cell>
          <cell r="E6274" t="str">
            <v>缺考</v>
          </cell>
          <cell r="F6274">
            <v>5</v>
          </cell>
        </row>
        <row r="6275">
          <cell r="B6275" t="str">
            <v>320222593</v>
          </cell>
          <cell r="C6275" t="str">
            <v>农村小学信息技术教师</v>
          </cell>
          <cell r="D6275" t="str">
            <v>陈联磊</v>
          </cell>
          <cell r="E6275" t="str">
            <v>缺考</v>
          </cell>
          <cell r="F6275">
            <v>5</v>
          </cell>
        </row>
        <row r="6276">
          <cell r="B6276" t="str">
            <v>320222597</v>
          </cell>
          <cell r="C6276" t="str">
            <v>农村小学科学教师</v>
          </cell>
          <cell r="D6276" t="str">
            <v>万宇峰</v>
          </cell>
          <cell r="E6276">
            <v>61.05</v>
          </cell>
          <cell r="F6276">
            <v>1</v>
          </cell>
        </row>
        <row r="6277">
          <cell r="B6277" t="str">
            <v>320222598</v>
          </cell>
          <cell r="C6277" t="str">
            <v>农村小学科学教师</v>
          </cell>
          <cell r="D6277" t="str">
            <v>程诺</v>
          </cell>
          <cell r="E6277" t="str">
            <v>缺考</v>
          </cell>
          <cell r="F6277">
            <v>2</v>
          </cell>
        </row>
        <row r="6278">
          <cell r="B6278" t="str">
            <v>320222599</v>
          </cell>
          <cell r="C6278" t="str">
            <v>农村小学科学教师</v>
          </cell>
          <cell r="D6278" t="str">
            <v>董晗</v>
          </cell>
          <cell r="E6278" t="str">
            <v>缺考</v>
          </cell>
          <cell r="F6278">
            <v>2</v>
          </cell>
        </row>
        <row r="6279">
          <cell r="B6279" t="str">
            <v>320222600</v>
          </cell>
          <cell r="C6279" t="str">
            <v>农村小学科学教师</v>
          </cell>
          <cell r="D6279" t="str">
            <v>黎永前</v>
          </cell>
          <cell r="E6279" t="str">
            <v>缺考</v>
          </cell>
          <cell r="F6279">
            <v>2</v>
          </cell>
        </row>
        <row r="6280">
          <cell r="B6280" t="str">
            <v>42022051</v>
          </cell>
          <cell r="C6280" t="str">
            <v>初中教师</v>
          </cell>
          <cell r="D6280" t="str">
            <v>胡维</v>
          </cell>
          <cell r="E6280">
            <v>79.400000000000006</v>
          </cell>
          <cell r="F6280">
            <v>1</v>
          </cell>
        </row>
        <row r="6281">
          <cell r="B6281" t="str">
            <v>42022033</v>
          </cell>
          <cell r="C6281" t="str">
            <v>初中教师</v>
          </cell>
          <cell r="D6281" t="str">
            <v>彭程</v>
          </cell>
          <cell r="E6281">
            <v>79.150000000000006</v>
          </cell>
          <cell r="F6281">
            <v>2</v>
          </cell>
        </row>
        <row r="6282">
          <cell r="B6282" t="str">
            <v>42022020</v>
          </cell>
          <cell r="C6282" t="str">
            <v>初中教师</v>
          </cell>
          <cell r="D6282" t="str">
            <v>刘丽霞</v>
          </cell>
          <cell r="E6282">
            <v>74.2</v>
          </cell>
          <cell r="F6282">
            <v>3</v>
          </cell>
        </row>
        <row r="6283">
          <cell r="B6283" t="str">
            <v>42022021</v>
          </cell>
          <cell r="C6283" t="str">
            <v>初中教师</v>
          </cell>
          <cell r="D6283" t="str">
            <v>秦牡丹</v>
          </cell>
          <cell r="E6283">
            <v>74.05</v>
          </cell>
          <cell r="F6283">
            <v>4</v>
          </cell>
        </row>
        <row r="6284">
          <cell r="B6284" t="str">
            <v>42022002</v>
          </cell>
          <cell r="C6284" t="str">
            <v>初中教师</v>
          </cell>
          <cell r="D6284" t="str">
            <v>李敏</v>
          </cell>
          <cell r="E6284">
            <v>73.849999999999994</v>
          </cell>
          <cell r="F6284">
            <v>5</v>
          </cell>
        </row>
        <row r="6285">
          <cell r="B6285" t="str">
            <v>42022003</v>
          </cell>
          <cell r="C6285" t="str">
            <v>初中教师</v>
          </cell>
          <cell r="D6285" t="str">
            <v>余游</v>
          </cell>
          <cell r="E6285">
            <v>72.900000000000006</v>
          </cell>
          <cell r="F6285">
            <v>6</v>
          </cell>
        </row>
        <row r="6286">
          <cell r="B6286" t="str">
            <v>42022025</v>
          </cell>
          <cell r="C6286" t="str">
            <v>初中教师</v>
          </cell>
          <cell r="D6286" t="str">
            <v>胡丹</v>
          </cell>
          <cell r="E6286">
            <v>72.8</v>
          </cell>
          <cell r="F6286">
            <v>7</v>
          </cell>
        </row>
        <row r="6287">
          <cell r="B6287" t="str">
            <v>42022045</v>
          </cell>
          <cell r="C6287" t="str">
            <v>初中教师</v>
          </cell>
          <cell r="D6287" t="str">
            <v>尹芳</v>
          </cell>
          <cell r="E6287">
            <v>71.55</v>
          </cell>
          <cell r="F6287">
            <v>8</v>
          </cell>
        </row>
        <row r="6288">
          <cell r="B6288" t="str">
            <v>42022023</v>
          </cell>
          <cell r="C6288" t="str">
            <v>初中教师</v>
          </cell>
          <cell r="D6288" t="str">
            <v>胡雯婕</v>
          </cell>
          <cell r="E6288">
            <v>69.849999999999994</v>
          </cell>
          <cell r="F6288">
            <v>9</v>
          </cell>
        </row>
        <row r="6289">
          <cell r="B6289" t="str">
            <v>42022017</v>
          </cell>
          <cell r="C6289" t="str">
            <v>初中教师</v>
          </cell>
          <cell r="D6289" t="str">
            <v>朱梦馨</v>
          </cell>
          <cell r="E6289">
            <v>69.8</v>
          </cell>
          <cell r="F6289">
            <v>10</v>
          </cell>
        </row>
        <row r="6290">
          <cell r="B6290" t="str">
            <v>42022052</v>
          </cell>
          <cell r="C6290" t="str">
            <v>初中教师</v>
          </cell>
          <cell r="D6290" t="str">
            <v>袁艳</v>
          </cell>
          <cell r="E6290">
            <v>69.349999999999994</v>
          </cell>
          <cell r="F6290">
            <v>11</v>
          </cell>
        </row>
        <row r="6291">
          <cell r="B6291" t="str">
            <v>42022007</v>
          </cell>
          <cell r="C6291" t="str">
            <v>初中教师</v>
          </cell>
          <cell r="D6291" t="str">
            <v>戴秋香</v>
          </cell>
          <cell r="E6291">
            <v>69.099999999999994</v>
          </cell>
          <cell r="F6291">
            <v>12</v>
          </cell>
        </row>
        <row r="6292">
          <cell r="B6292" t="str">
            <v>42022014</v>
          </cell>
          <cell r="C6292" t="str">
            <v>初中教师</v>
          </cell>
          <cell r="D6292" t="str">
            <v>杨翔翔</v>
          </cell>
          <cell r="E6292">
            <v>68.599999999999994</v>
          </cell>
          <cell r="F6292">
            <v>13</v>
          </cell>
        </row>
        <row r="6293">
          <cell r="B6293" t="str">
            <v>42022012</v>
          </cell>
          <cell r="C6293" t="str">
            <v>初中教师</v>
          </cell>
          <cell r="D6293" t="str">
            <v>杨芳</v>
          </cell>
          <cell r="E6293">
            <v>68.099999999999994</v>
          </cell>
          <cell r="F6293">
            <v>14</v>
          </cell>
        </row>
        <row r="6294">
          <cell r="B6294" t="str">
            <v>42022030</v>
          </cell>
          <cell r="C6294" t="str">
            <v>初中教师</v>
          </cell>
          <cell r="D6294" t="str">
            <v>周玲</v>
          </cell>
          <cell r="E6294">
            <v>67.55</v>
          </cell>
          <cell r="F6294">
            <v>15</v>
          </cell>
        </row>
        <row r="6295">
          <cell r="B6295" t="str">
            <v>42022032</v>
          </cell>
          <cell r="C6295" t="str">
            <v>初中教师</v>
          </cell>
          <cell r="D6295" t="str">
            <v>易文婷</v>
          </cell>
          <cell r="E6295">
            <v>66.75</v>
          </cell>
          <cell r="F6295">
            <v>16</v>
          </cell>
        </row>
        <row r="6296">
          <cell r="B6296" t="str">
            <v>42022036</v>
          </cell>
          <cell r="C6296" t="str">
            <v>初中教师</v>
          </cell>
          <cell r="D6296" t="str">
            <v>潘凯</v>
          </cell>
          <cell r="E6296">
            <v>66.2</v>
          </cell>
          <cell r="F6296">
            <v>17</v>
          </cell>
        </row>
        <row r="6297">
          <cell r="B6297" t="str">
            <v>42022031</v>
          </cell>
          <cell r="C6297" t="str">
            <v>初中教师</v>
          </cell>
          <cell r="D6297" t="str">
            <v>甘春英</v>
          </cell>
          <cell r="E6297">
            <v>64.900000000000006</v>
          </cell>
          <cell r="F6297">
            <v>18</v>
          </cell>
        </row>
        <row r="6298">
          <cell r="B6298" t="str">
            <v>42022019</v>
          </cell>
          <cell r="C6298" t="str">
            <v>初中教师</v>
          </cell>
          <cell r="D6298" t="str">
            <v>段杰</v>
          </cell>
          <cell r="E6298">
            <v>64.849999999999994</v>
          </cell>
          <cell r="F6298">
            <v>19</v>
          </cell>
        </row>
        <row r="6299">
          <cell r="B6299" t="str">
            <v>42022008</v>
          </cell>
          <cell r="C6299" t="str">
            <v>初中教师</v>
          </cell>
          <cell r="D6299" t="str">
            <v>叶苏丽</v>
          </cell>
          <cell r="E6299">
            <v>64.599999999999994</v>
          </cell>
          <cell r="F6299">
            <v>20</v>
          </cell>
        </row>
        <row r="6300">
          <cell r="B6300" t="str">
            <v>42022013</v>
          </cell>
          <cell r="C6300" t="str">
            <v>初中教师</v>
          </cell>
          <cell r="D6300" t="str">
            <v>任钰琳</v>
          </cell>
          <cell r="E6300">
            <v>64.099999999999994</v>
          </cell>
          <cell r="F6300">
            <v>21</v>
          </cell>
        </row>
        <row r="6301">
          <cell r="B6301" t="str">
            <v>42022038</v>
          </cell>
          <cell r="C6301" t="str">
            <v>初中教师</v>
          </cell>
          <cell r="D6301" t="str">
            <v>周上层</v>
          </cell>
          <cell r="E6301">
            <v>63.25</v>
          </cell>
          <cell r="F6301">
            <v>22</v>
          </cell>
        </row>
        <row r="6302">
          <cell r="B6302" t="str">
            <v>42022037</v>
          </cell>
          <cell r="C6302" t="str">
            <v>初中教师</v>
          </cell>
          <cell r="D6302" t="str">
            <v>彭娜</v>
          </cell>
          <cell r="E6302">
            <v>63</v>
          </cell>
          <cell r="F6302">
            <v>23</v>
          </cell>
        </row>
        <row r="6303">
          <cell r="B6303" t="str">
            <v>42022018</v>
          </cell>
          <cell r="C6303" t="str">
            <v>初中教师</v>
          </cell>
          <cell r="D6303" t="str">
            <v>何廷舒</v>
          </cell>
          <cell r="E6303">
            <v>62.45</v>
          </cell>
          <cell r="F6303">
            <v>24</v>
          </cell>
        </row>
        <row r="6304">
          <cell r="B6304" t="str">
            <v>42022047</v>
          </cell>
          <cell r="C6304" t="str">
            <v>初中教师</v>
          </cell>
          <cell r="D6304" t="str">
            <v>雷琦</v>
          </cell>
          <cell r="E6304">
            <v>62.45</v>
          </cell>
          <cell r="F6304">
            <v>24</v>
          </cell>
        </row>
        <row r="6305">
          <cell r="B6305" t="str">
            <v>42022040</v>
          </cell>
          <cell r="C6305" t="str">
            <v>初中教师</v>
          </cell>
          <cell r="D6305" t="str">
            <v>代兰静</v>
          </cell>
          <cell r="E6305">
            <v>62.1</v>
          </cell>
          <cell r="F6305">
            <v>26</v>
          </cell>
        </row>
        <row r="6306">
          <cell r="B6306" t="str">
            <v>42022016</v>
          </cell>
          <cell r="C6306" t="str">
            <v>初中教师</v>
          </cell>
          <cell r="D6306" t="str">
            <v>成艾</v>
          </cell>
          <cell r="E6306">
            <v>61.95</v>
          </cell>
          <cell r="F6306">
            <v>27</v>
          </cell>
        </row>
        <row r="6307">
          <cell r="B6307" t="str">
            <v>42022005</v>
          </cell>
          <cell r="C6307" t="str">
            <v>初中教师</v>
          </cell>
          <cell r="D6307" t="str">
            <v>唐兰菊</v>
          </cell>
          <cell r="E6307">
            <v>61.65</v>
          </cell>
          <cell r="F6307">
            <v>28</v>
          </cell>
        </row>
        <row r="6308">
          <cell r="B6308" t="str">
            <v>42022009</v>
          </cell>
          <cell r="C6308" t="str">
            <v>初中教师</v>
          </cell>
          <cell r="D6308" t="str">
            <v>柳嘉岚</v>
          </cell>
          <cell r="E6308">
            <v>60.55</v>
          </cell>
          <cell r="F6308">
            <v>29</v>
          </cell>
        </row>
        <row r="6309">
          <cell r="B6309" t="str">
            <v>42022029</v>
          </cell>
          <cell r="C6309" t="str">
            <v>初中教师</v>
          </cell>
          <cell r="D6309" t="str">
            <v>刘培</v>
          </cell>
          <cell r="E6309">
            <v>59.9</v>
          </cell>
          <cell r="F6309">
            <v>30</v>
          </cell>
        </row>
        <row r="6310">
          <cell r="B6310" t="str">
            <v>42022024</v>
          </cell>
          <cell r="C6310" t="str">
            <v>初中教师</v>
          </cell>
          <cell r="D6310" t="str">
            <v>卢星池</v>
          </cell>
          <cell r="E6310">
            <v>59.7</v>
          </cell>
          <cell r="F6310">
            <v>31</v>
          </cell>
        </row>
        <row r="6311">
          <cell r="B6311" t="str">
            <v>42022049</v>
          </cell>
          <cell r="C6311" t="str">
            <v>初中教师</v>
          </cell>
          <cell r="D6311" t="str">
            <v>刘俊甫</v>
          </cell>
          <cell r="E6311">
            <v>58.45</v>
          </cell>
          <cell r="F6311">
            <v>32</v>
          </cell>
        </row>
        <row r="6312">
          <cell r="B6312" t="str">
            <v>42022010</v>
          </cell>
          <cell r="C6312" t="str">
            <v>初中教师</v>
          </cell>
          <cell r="D6312" t="str">
            <v>蔡丁</v>
          </cell>
          <cell r="E6312">
            <v>58.25</v>
          </cell>
          <cell r="F6312">
            <v>33</v>
          </cell>
        </row>
        <row r="6313">
          <cell r="B6313" t="str">
            <v>42022022</v>
          </cell>
          <cell r="C6313" t="str">
            <v>初中教师</v>
          </cell>
          <cell r="D6313" t="str">
            <v>谭叶蓉</v>
          </cell>
          <cell r="E6313">
            <v>58.05</v>
          </cell>
          <cell r="F6313">
            <v>34</v>
          </cell>
        </row>
        <row r="6314">
          <cell r="B6314" t="str">
            <v>42022048</v>
          </cell>
          <cell r="C6314" t="str">
            <v>初中教师</v>
          </cell>
          <cell r="D6314" t="str">
            <v>李勤萧</v>
          </cell>
          <cell r="E6314">
            <v>57.95</v>
          </cell>
          <cell r="F6314">
            <v>35</v>
          </cell>
        </row>
        <row r="6315">
          <cell r="B6315" t="str">
            <v>42022046</v>
          </cell>
          <cell r="C6315" t="str">
            <v>初中教师</v>
          </cell>
          <cell r="D6315" t="str">
            <v>龙甜</v>
          </cell>
          <cell r="E6315">
            <v>57.1</v>
          </cell>
          <cell r="F6315">
            <v>36</v>
          </cell>
        </row>
        <row r="6316">
          <cell r="B6316" t="str">
            <v>42022039</v>
          </cell>
          <cell r="C6316" t="str">
            <v>初中教师</v>
          </cell>
          <cell r="D6316" t="str">
            <v>彭姣志</v>
          </cell>
          <cell r="E6316">
            <v>56.9</v>
          </cell>
          <cell r="F6316">
            <v>37</v>
          </cell>
        </row>
        <row r="6317">
          <cell r="B6317" t="str">
            <v>42022041</v>
          </cell>
          <cell r="C6317" t="str">
            <v>初中教师</v>
          </cell>
          <cell r="D6317" t="str">
            <v>刘红</v>
          </cell>
          <cell r="E6317">
            <v>56.5</v>
          </cell>
          <cell r="F6317">
            <v>38</v>
          </cell>
        </row>
        <row r="6318">
          <cell r="B6318" t="str">
            <v>42022050</v>
          </cell>
          <cell r="C6318" t="str">
            <v>初中教师</v>
          </cell>
          <cell r="D6318" t="str">
            <v>彭玉洁</v>
          </cell>
          <cell r="E6318">
            <v>56.15</v>
          </cell>
          <cell r="F6318">
            <v>39</v>
          </cell>
        </row>
        <row r="6319">
          <cell r="B6319" t="str">
            <v>42022027</v>
          </cell>
          <cell r="C6319" t="str">
            <v>初中教师</v>
          </cell>
          <cell r="D6319" t="str">
            <v>喻任川</v>
          </cell>
          <cell r="E6319">
            <v>55.8</v>
          </cell>
          <cell r="F6319">
            <v>40</v>
          </cell>
        </row>
        <row r="6320">
          <cell r="B6320" t="str">
            <v>42022054</v>
          </cell>
          <cell r="C6320" t="str">
            <v>初中教师</v>
          </cell>
          <cell r="D6320" t="str">
            <v>王为</v>
          </cell>
          <cell r="E6320">
            <v>54.85</v>
          </cell>
          <cell r="F6320">
            <v>41</v>
          </cell>
        </row>
        <row r="6321">
          <cell r="B6321" t="str">
            <v>42022028</v>
          </cell>
          <cell r="C6321" t="str">
            <v>初中教师</v>
          </cell>
          <cell r="D6321" t="str">
            <v>张燕</v>
          </cell>
          <cell r="E6321">
            <v>51.2</v>
          </cell>
          <cell r="F6321">
            <v>42</v>
          </cell>
        </row>
        <row r="6322">
          <cell r="B6322" t="str">
            <v>42022011</v>
          </cell>
          <cell r="C6322" t="str">
            <v>初中教师</v>
          </cell>
          <cell r="D6322" t="str">
            <v>何瑛</v>
          </cell>
          <cell r="E6322">
            <v>51.15</v>
          </cell>
          <cell r="F6322">
            <v>43</v>
          </cell>
        </row>
        <row r="6323">
          <cell r="B6323" t="str">
            <v>42022015</v>
          </cell>
          <cell r="C6323" t="str">
            <v>初中教师</v>
          </cell>
          <cell r="D6323" t="str">
            <v>晏诗源</v>
          </cell>
          <cell r="E6323">
            <v>50.7</v>
          </cell>
          <cell r="F6323">
            <v>44</v>
          </cell>
        </row>
        <row r="6324">
          <cell r="B6324" t="str">
            <v>42022004</v>
          </cell>
          <cell r="C6324" t="str">
            <v>初中教师</v>
          </cell>
          <cell r="D6324" t="str">
            <v>曹煌娉</v>
          </cell>
          <cell r="E6324">
            <v>49.25</v>
          </cell>
          <cell r="F6324">
            <v>45</v>
          </cell>
        </row>
        <row r="6325">
          <cell r="B6325" t="str">
            <v>42022053</v>
          </cell>
          <cell r="C6325" t="str">
            <v>初中教师</v>
          </cell>
          <cell r="D6325" t="str">
            <v>黄灿</v>
          </cell>
          <cell r="E6325">
            <v>48.35</v>
          </cell>
          <cell r="F6325">
            <v>46</v>
          </cell>
        </row>
        <row r="6326">
          <cell r="B6326" t="str">
            <v>42022034</v>
          </cell>
          <cell r="C6326" t="str">
            <v>初中教师</v>
          </cell>
          <cell r="D6326" t="str">
            <v>黄卉</v>
          </cell>
          <cell r="E6326">
            <v>43</v>
          </cell>
          <cell r="F6326">
            <v>47</v>
          </cell>
        </row>
        <row r="6327">
          <cell r="B6327" t="str">
            <v>42022001</v>
          </cell>
          <cell r="C6327" t="str">
            <v>初中教师</v>
          </cell>
          <cell r="D6327" t="str">
            <v>李斌</v>
          </cell>
          <cell r="E6327" t="str">
            <v>缺考</v>
          </cell>
          <cell r="F6327">
            <v>48</v>
          </cell>
        </row>
        <row r="6328">
          <cell r="B6328" t="str">
            <v>42022006</v>
          </cell>
          <cell r="C6328" t="str">
            <v>初中教师</v>
          </cell>
          <cell r="D6328" t="str">
            <v>戴敏</v>
          </cell>
          <cell r="E6328" t="str">
            <v>缺考</v>
          </cell>
          <cell r="F6328">
            <v>48</v>
          </cell>
        </row>
        <row r="6329">
          <cell r="B6329" t="str">
            <v>42022026</v>
          </cell>
          <cell r="C6329" t="str">
            <v>初中教师</v>
          </cell>
          <cell r="D6329" t="str">
            <v>李荣</v>
          </cell>
          <cell r="E6329" t="str">
            <v>缺考</v>
          </cell>
          <cell r="F6329">
            <v>48</v>
          </cell>
        </row>
        <row r="6330">
          <cell r="B6330" t="str">
            <v>42022035</v>
          </cell>
          <cell r="C6330" t="str">
            <v>初中教师</v>
          </cell>
          <cell r="D6330" t="str">
            <v>鲍泽瑛</v>
          </cell>
          <cell r="E6330" t="str">
            <v>缺考</v>
          </cell>
          <cell r="F6330">
            <v>48</v>
          </cell>
        </row>
        <row r="6331">
          <cell r="B6331" t="str">
            <v>42022042</v>
          </cell>
          <cell r="C6331" t="str">
            <v>初中教师</v>
          </cell>
          <cell r="D6331" t="str">
            <v>刘霜容</v>
          </cell>
          <cell r="E6331" t="str">
            <v>缺考</v>
          </cell>
          <cell r="F6331">
            <v>48</v>
          </cell>
        </row>
        <row r="6332">
          <cell r="B6332" t="str">
            <v>42022043</v>
          </cell>
          <cell r="C6332" t="str">
            <v>初中教师</v>
          </cell>
          <cell r="D6332" t="str">
            <v>李颖鹏</v>
          </cell>
          <cell r="E6332" t="str">
            <v>缺考</v>
          </cell>
          <cell r="F6332">
            <v>48</v>
          </cell>
        </row>
        <row r="6333">
          <cell r="B6333" t="str">
            <v>42022044</v>
          </cell>
          <cell r="C6333" t="str">
            <v>初中教师</v>
          </cell>
          <cell r="D6333" t="str">
            <v>赵友琴</v>
          </cell>
          <cell r="E6333" t="str">
            <v>缺考</v>
          </cell>
          <cell r="F6333">
            <v>48</v>
          </cell>
        </row>
        <row r="6334">
          <cell r="B6334" t="str">
            <v>42022069</v>
          </cell>
          <cell r="C6334" t="str">
            <v>小学教师</v>
          </cell>
          <cell r="D6334" t="str">
            <v>张艳萍</v>
          </cell>
          <cell r="E6334">
            <v>78.45</v>
          </cell>
          <cell r="F6334">
            <v>1</v>
          </cell>
        </row>
        <row r="6335">
          <cell r="B6335" t="str">
            <v>42022057</v>
          </cell>
          <cell r="C6335" t="str">
            <v>小学教师</v>
          </cell>
          <cell r="D6335" t="str">
            <v>杜欣</v>
          </cell>
          <cell r="E6335">
            <v>75.349999999999994</v>
          </cell>
          <cell r="F6335">
            <v>2</v>
          </cell>
        </row>
        <row r="6336">
          <cell r="B6336" t="str">
            <v>42022098</v>
          </cell>
          <cell r="C6336" t="str">
            <v>小学教师</v>
          </cell>
          <cell r="D6336" t="str">
            <v>蒋青萍</v>
          </cell>
          <cell r="E6336">
            <v>74.099999999999994</v>
          </cell>
          <cell r="F6336">
            <v>3</v>
          </cell>
        </row>
        <row r="6337">
          <cell r="B6337" t="str">
            <v>42022137</v>
          </cell>
          <cell r="C6337" t="str">
            <v>小学教师</v>
          </cell>
          <cell r="D6337" t="str">
            <v>张娟</v>
          </cell>
          <cell r="E6337">
            <v>73.55</v>
          </cell>
          <cell r="F6337">
            <v>4</v>
          </cell>
        </row>
        <row r="6338">
          <cell r="B6338" t="str">
            <v>42022115</v>
          </cell>
          <cell r="C6338" t="str">
            <v>小学教师</v>
          </cell>
          <cell r="D6338" t="str">
            <v>张秀</v>
          </cell>
          <cell r="E6338">
            <v>73.25</v>
          </cell>
          <cell r="F6338">
            <v>5</v>
          </cell>
        </row>
        <row r="6339">
          <cell r="B6339" t="str">
            <v>42022058</v>
          </cell>
          <cell r="C6339" t="str">
            <v>小学教师</v>
          </cell>
          <cell r="D6339" t="str">
            <v>夏艳梅</v>
          </cell>
          <cell r="E6339">
            <v>72.349999999999994</v>
          </cell>
          <cell r="F6339">
            <v>6</v>
          </cell>
        </row>
        <row r="6340">
          <cell r="B6340" t="str">
            <v>42022059</v>
          </cell>
          <cell r="C6340" t="str">
            <v>小学教师</v>
          </cell>
          <cell r="D6340" t="str">
            <v>彭妍</v>
          </cell>
          <cell r="E6340">
            <v>72</v>
          </cell>
          <cell r="F6340">
            <v>7</v>
          </cell>
        </row>
        <row r="6341">
          <cell r="B6341" t="str">
            <v>42022116</v>
          </cell>
          <cell r="C6341" t="str">
            <v>小学教师</v>
          </cell>
          <cell r="D6341" t="str">
            <v>贺春花</v>
          </cell>
          <cell r="E6341">
            <v>71.25</v>
          </cell>
          <cell r="F6341">
            <v>8</v>
          </cell>
        </row>
        <row r="6342">
          <cell r="B6342" t="str">
            <v>42022122</v>
          </cell>
          <cell r="C6342" t="str">
            <v>小学教师</v>
          </cell>
          <cell r="D6342" t="str">
            <v>徐杜琳</v>
          </cell>
          <cell r="E6342">
            <v>71.05</v>
          </cell>
          <cell r="F6342">
            <v>9</v>
          </cell>
        </row>
        <row r="6343">
          <cell r="B6343" t="str">
            <v>42022090</v>
          </cell>
          <cell r="C6343" t="str">
            <v>小学教师</v>
          </cell>
          <cell r="D6343" t="str">
            <v>肖毓芬</v>
          </cell>
          <cell r="E6343">
            <v>70.95</v>
          </cell>
          <cell r="F6343">
            <v>10</v>
          </cell>
        </row>
        <row r="6344">
          <cell r="B6344" t="str">
            <v>42022156</v>
          </cell>
          <cell r="C6344" t="str">
            <v>小学教师</v>
          </cell>
          <cell r="D6344" t="str">
            <v>郭亚</v>
          </cell>
          <cell r="E6344">
            <v>70.8</v>
          </cell>
          <cell r="F6344">
            <v>11</v>
          </cell>
        </row>
        <row r="6345">
          <cell r="B6345" t="str">
            <v>42022173</v>
          </cell>
          <cell r="C6345" t="str">
            <v>小学教师</v>
          </cell>
          <cell r="D6345" t="str">
            <v>辛娟娟</v>
          </cell>
          <cell r="E6345">
            <v>70</v>
          </cell>
          <cell r="F6345">
            <v>12</v>
          </cell>
        </row>
        <row r="6346">
          <cell r="B6346" t="str">
            <v>42022133</v>
          </cell>
          <cell r="C6346" t="str">
            <v>小学教师</v>
          </cell>
          <cell r="D6346" t="str">
            <v>刘蔚霞</v>
          </cell>
          <cell r="E6346">
            <v>69.8</v>
          </cell>
          <cell r="F6346">
            <v>13</v>
          </cell>
        </row>
        <row r="6347">
          <cell r="B6347" t="str">
            <v>42022080</v>
          </cell>
          <cell r="C6347" t="str">
            <v>小学教师</v>
          </cell>
          <cell r="D6347" t="str">
            <v>曾婷</v>
          </cell>
          <cell r="E6347">
            <v>69.75</v>
          </cell>
          <cell r="F6347">
            <v>14</v>
          </cell>
        </row>
        <row r="6348">
          <cell r="B6348" t="str">
            <v>42022158</v>
          </cell>
          <cell r="C6348" t="str">
            <v>小学教师</v>
          </cell>
          <cell r="D6348" t="str">
            <v>肖荣丽</v>
          </cell>
          <cell r="E6348">
            <v>69.45</v>
          </cell>
          <cell r="F6348">
            <v>15</v>
          </cell>
        </row>
        <row r="6349">
          <cell r="B6349" t="str">
            <v>42022105</v>
          </cell>
          <cell r="C6349" t="str">
            <v>小学教师</v>
          </cell>
          <cell r="D6349" t="str">
            <v>彭锦</v>
          </cell>
          <cell r="E6349">
            <v>69.400000000000006</v>
          </cell>
          <cell r="F6349">
            <v>16</v>
          </cell>
        </row>
        <row r="6350">
          <cell r="B6350" t="str">
            <v>42022079</v>
          </cell>
          <cell r="C6350" t="str">
            <v>小学教师</v>
          </cell>
          <cell r="D6350" t="str">
            <v>彭丽</v>
          </cell>
          <cell r="E6350">
            <v>68.8</v>
          </cell>
          <cell r="F6350">
            <v>17</v>
          </cell>
        </row>
        <row r="6351">
          <cell r="B6351" t="str">
            <v>42022147</v>
          </cell>
          <cell r="C6351" t="str">
            <v>小学教师</v>
          </cell>
          <cell r="D6351" t="str">
            <v>张岚</v>
          </cell>
          <cell r="E6351">
            <v>68.650000000000006</v>
          </cell>
          <cell r="F6351">
            <v>18</v>
          </cell>
        </row>
        <row r="6352">
          <cell r="B6352" t="str">
            <v>42022068</v>
          </cell>
          <cell r="C6352" t="str">
            <v>小学教师</v>
          </cell>
          <cell r="D6352" t="str">
            <v>易润珍</v>
          </cell>
          <cell r="E6352">
            <v>68.3</v>
          </cell>
          <cell r="F6352">
            <v>19</v>
          </cell>
        </row>
        <row r="6353">
          <cell r="B6353" t="str">
            <v>42022082</v>
          </cell>
          <cell r="C6353" t="str">
            <v>小学教师</v>
          </cell>
          <cell r="D6353" t="str">
            <v>朱俊英</v>
          </cell>
          <cell r="E6353">
            <v>68.099999999999994</v>
          </cell>
          <cell r="F6353">
            <v>20</v>
          </cell>
        </row>
        <row r="6354">
          <cell r="B6354" t="str">
            <v>42022168</v>
          </cell>
          <cell r="C6354" t="str">
            <v>小学教师</v>
          </cell>
          <cell r="D6354" t="str">
            <v>罗娟</v>
          </cell>
          <cell r="E6354">
            <v>68.05</v>
          </cell>
          <cell r="F6354">
            <v>21</v>
          </cell>
        </row>
        <row r="6355">
          <cell r="B6355" t="str">
            <v>42022161</v>
          </cell>
          <cell r="C6355" t="str">
            <v>小学教师</v>
          </cell>
          <cell r="D6355" t="str">
            <v>阳洁</v>
          </cell>
          <cell r="E6355">
            <v>67.849999999999994</v>
          </cell>
          <cell r="F6355">
            <v>22</v>
          </cell>
        </row>
        <row r="6356">
          <cell r="B6356" t="str">
            <v>42022142</v>
          </cell>
          <cell r="C6356" t="str">
            <v>小学教师</v>
          </cell>
          <cell r="D6356" t="str">
            <v>汪玲丽</v>
          </cell>
          <cell r="E6356">
            <v>67.8</v>
          </cell>
          <cell r="F6356">
            <v>23</v>
          </cell>
        </row>
        <row r="6357">
          <cell r="B6357" t="str">
            <v>42022150</v>
          </cell>
          <cell r="C6357" t="str">
            <v>小学教师</v>
          </cell>
          <cell r="D6357" t="str">
            <v>刘芳芳</v>
          </cell>
          <cell r="E6357">
            <v>67.599999999999994</v>
          </cell>
          <cell r="F6357">
            <v>24</v>
          </cell>
        </row>
        <row r="6358">
          <cell r="B6358" t="str">
            <v>42022055</v>
          </cell>
          <cell r="C6358" t="str">
            <v>小学教师</v>
          </cell>
          <cell r="D6358" t="str">
            <v>曾凤英</v>
          </cell>
          <cell r="E6358">
            <v>66.849999999999994</v>
          </cell>
          <cell r="F6358">
            <v>25</v>
          </cell>
        </row>
        <row r="6359">
          <cell r="B6359" t="str">
            <v>42022103</v>
          </cell>
          <cell r="C6359" t="str">
            <v>小学教师</v>
          </cell>
          <cell r="D6359" t="str">
            <v>谢爱青</v>
          </cell>
          <cell r="E6359">
            <v>65.5</v>
          </cell>
          <cell r="F6359">
            <v>26</v>
          </cell>
        </row>
        <row r="6360">
          <cell r="B6360" t="str">
            <v>42022151</v>
          </cell>
          <cell r="C6360" t="str">
            <v>小学教师</v>
          </cell>
          <cell r="D6360" t="str">
            <v>向芃</v>
          </cell>
          <cell r="E6360">
            <v>65.45</v>
          </cell>
          <cell r="F6360">
            <v>27</v>
          </cell>
        </row>
        <row r="6361">
          <cell r="B6361" t="str">
            <v>42022097</v>
          </cell>
          <cell r="C6361" t="str">
            <v>小学教师</v>
          </cell>
          <cell r="D6361" t="str">
            <v>邓小娟</v>
          </cell>
          <cell r="E6361">
            <v>65.3</v>
          </cell>
          <cell r="F6361">
            <v>28</v>
          </cell>
        </row>
        <row r="6362">
          <cell r="B6362" t="str">
            <v>42022112</v>
          </cell>
          <cell r="C6362" t="str">
            <v>小学教师</v>
          </cell>
          <cell r="D6362" t="str">
            <v>罗锡</v>
          </cell>
          <cell r="E6362">
            <v>64.599999999999994</v>
          </cell>
          <cell r="F6362">
            <v>29</v>
          </cell>
        </row>
        <row r="6363">
          <cell r="B6363" t="str">
            <v>42022170</v>
          </cell>
          <cell r="C6363" t="str">
            <v>小学教师</v>
          </cell>
          <cell r="D6363" t="str">
            <v>刘春燕</v>
          </cell>
          <cell r="E6363">
            <v>64.599999999999994</v>
          </cell>
          <cell r="F6363">
            <v>29</v>
          </cell>
        </row>
        <row r="6364">
          <cell r="B6364" t="str">
            <v>42022093</v>
          </cell>
          <cell r="C6364" t="str">
            <v>小学教师</v>
          </cell>
          <cell r="D6364" t="str">
            <v>郭锦秀</v>
          </cell>
          <cell r="E6364">
            <v>64.45</v>
          </cell>
          <cell r="F6364">
            <v>31</v>
          </cell>
        </row>
        <row r="6365">
          <cell r="B6365" t="str">
            <v>42022153</v>
          </cell>
          <cell r="C6365" t="str">
            <v>小学教师</v>
          </cell>
          <cell r="D6365" t="str">
            <v>向静</v>
          </cell>
          <cell r="E6365">
            <v>64.25</v>
          </cell>
          <cell r="F6365">
            <v>32</v>
          </cell>
        </row>
        <row r="6366">
          <cell r="B6366" t="str">
            <v>42022088</v>
          </cell>
          <cell r="C6366" t="str">
            <v>小学教师</v>
          </cell>
          <cell r="D6366" t="str">
            <v>廖莎</v>
          </cell>
          <cell r="E6366">
            <v>64.2</v>
          </cell>
          <cell r="F6366">
            <v>33</v>
          </cell>
        </row>
        <row r="6367">
          <cell r="B6367" t="str">
            <v>42022141</v>
          </cell>
          <cell r="C6367" t="str">
            <v>小学教师</v>
          </cell>
          <cell r="D6367" t="str">
            <v>吴俏</v>
          </cell>
          <cell r="E6367">
            <v>64</v>
          </cell>
          <cell r="F6367">
            <v>34</v>
          </cell>
        </row>
        <row r="6368">
          <cell r="B6368" t="str">
            <v>42022135</v>
          </cell>
          <cell r="C6368" t="str">
            <v>小学教师</v>
          </cell>
          <cell r="D6368" t="str">
            <v>袁培芳</v>
          </cell>
          <cell r="E6368">
            <v>63.85</v>
          </cell>
          <cell r="F6368">
            <v>35</v>
          </cell>
        </row>
        <row r="6369">
          <cell r="B6369" t="str">
            <v>42022114</v>
          </cell>
          <cell r="C6369" t="str">
            <v>小学教师</v>
          </cell>
          <cell r="D6369" t="str">
            <v>骆宇</v>
          </cell>
          <cell r="E6369">
            <v>63.35</v>
          </cell>
          <cell r="F6369">
            <v>36</v>
          </cell>
        </row>
        <row r="6370">
          <cell r="B6370" t="str">
            <v>42022063</v>
          </cell>
          <cell r="C6370" t="str">
            <v>小学教师</v>
          </cell>
          <cell r="D6370" t="str">
            <v>刘维</v>
          </cell>
          <cell r="E6370">
            <v>63.05</v>
          </cell>
          <cell r="F6370">
            <v>37</v>
          </cell>
        </row>
        <row r="6371">
          <cell r="B6371" t="str">
            <v>42022144</v>
          </cell>
          <cell r="C6371" t="str">
            <v>小学教师</v>
          </cell>
          <cell r="D6371" t="str">
            <v>罗婵</v>
          </cell>
          <cell r="E6371">
            <v>63</v>
          </cell>
          <cell r="F6371">
            <v>38</v>
          </cell>
        </row>
        <row r="6372">
          <cell r="B6372" t="str">
            <v>42022086</v>
          </cell>
          <cell r="C6372" t="str">
            <v>小学教师</v>
          </cell>
          <cell r="D6372" t="str">
            <v>蒋兰花</v>
          </cell>
          <cell r="E6372">
            <v>62.9</v>
          </cell>
          <cell r="F6372">
            <v>39</v>
          </cell>
        </row>
        <row r="6373">
          <cell r="B6373" t="str">
            <v>42022172</v>
          </cell>
          <cell r="C6373" t="str">
            <v>小学教师</v>
          </cell>
          <cell r="D6373" t="str">
            <v>刘靖</v>
          </cell>
          <cell r="E6373">
            <v>62.85</v>
          </cell>
          <cell r="F6373">
            <v>40</v>
          </cell>
        </row>
        <row r="6374">
          <cell r="B6374" t="str">
            <v>42022129</v>
          </cell>
          <cell r="C6374" t="str">
            <v>小学教师</v>
          </cell>
          <cell r="D6374" t="str">
            <v>张艳春</v>
          </cell>
          <cell r="E6374">
            <v>62.75</v>
          </cell>
          <cell r="F6374">
            <v>41</v>
          </cell>
        </row>
        <row r="6375">
          <cell r="B6375" t="str">
            <v>42022124</v>
          </cell>
          <cell r="C6375" t="str">
            <v>小学教师</v>
          </cell>
          <cell r="D6375" t="str">
            <v>曾祥路</v>
          </cell>
          <cell r="E6375">
            <v>62.65</v>
          </cell>
          <cell r="F6375">
            <v>42</v>
          </cell>
        </row>
        <row r="6376">
          <cell r="B6376" t="str">
            <v>42022113</v>
          </cell>
          <cell r="C6376" t="str">
            <v>小学教师</v>
          </cell>
          <cell r="D6376" t="str">
            <v>陈里</v>
          </cell>
          <cell r="E6376">
            <v>62.55</v>
          </cell>
          <cell r="F6376">
            <v>43</v>
          </cell>
        </row>
        <row r="6377">
          <cell r="B6377" t="str">
            <v>42022110</v>
          </cell>
          <cell r="C6377" t="str">
            <v>小学教师</v>
          </cell>
          <cell r="D6377" t="str">
            <v>李彦慧</v>
          </cell>
          <cell r="E6377">
            <v>62.4</v>
          </cell>
          <cell r="F6377">
            <v>44</v>
          </cell>
        </row>
        <row r="6378">
          <cell r="B6378" t="str">
            <v>42022123</v>
          </cell>
          <cell r="C6378" t="str">
            <v>小学教师</v>
          </cell>
          <cell r="D6378" t="str">
            <v>谷丰</v>
          </cell>
          <cell r="E6378">
            <v>62.25</v>
          </cell>
          <cell r="F6378">
            <v>45</v>
          </cell>
        </row>
        <row r="6379">
          <cell r="B6379" t="str">
            <v>42022152</v>
          </cell>
          <cell r="C6379" t="str">
            <v>小学教师</v>
          </cell>
          <cell r="D6379" t="str">
            <v>谭娓娓</v>
          </cell>
          <cell r="E6379">
            <v>62</v>
          </cell>
          <cell r="F6379">
            <v>46</v>
          </cell>
        </row>
        <row r="6380">
          <cell r="B6380" t="str">
            <v>42022099</v>
          </cell>
          <cell r="C6380" t="str">
            <v>小学教师</v>
          </cell>
          <cell r="D6380" t="str">
            <v>伍虹</v>
          </cell>
          <cell r="E6380">
            <v>61.9</v>
          </cell>
          <cell r="F6380">
            <v>47</v>
          </cell>
        </row>
        <row r="6381">
          <cell r="B6381" t="str">
            <v>42022125</v>
          </cell>
          <cell r="C6381" t="str">
            <v>小学教师</v>
          </cell>
          <cell r="D6381" t="str">
            <v>安文静</v>
          </cell>
          <cell r="E6381">
            <v>61.5</v>
          </cell>
          <cell r="F6381">
            <v>48</v>
          </cell>
        </row>
        <row r="6382">
          <cell r="B6382" t="str">
            <v>42022096</v>
          </cell>
          <cell r="C6382" t="str">
            <v>小学教师</v>
          </cell>
          <cell r="D6382" t="str">
            <v>蔡海燕</v>
          </cell>
          <cell r="E6382">
            <v>61.45</v>
          </cell>
          <cell r="F6382">
            <v>49</v>
          </cell>
        </row>
        <row r="6383">
          <cell r="B6383" t="str">
            <v>42022066</v>
          </cell>
          <cell r="C6383" t="str">
            <v>小学教师</v>
          </cell>
          <cell r="D6383" t="str">
            <v>刘文秋</v>
          </cell>
          <cell r="E6383">
            <v>60.95</v>
          </cell>
          <cell r="F6383">
            <v>50</v>
          </cell>
        </row>
        <row r="6384">
          <cell r="B6384" t="str">
            <v>42022160</v>
          </cell>
          <cell r="C6384" t="str">
            <v>小学教师</v>
          </cell>
          <cell r="D6384" t="str">
            <v>龙利</v>
          </cell>
          <cell r="E6384">
            <v>60.95</v>
          </cell>
          <cell r="F6384">
            <v>50</v>
          </cell>
        </row>
        <row r="6385">
          <cell r="B6385" t="str">
            <v>42022104</v>
          </cell>
          <cell r="C6385" t="str">
            <v>小学教师</v>
          </cell>
          <cell r="D6385" t="str">
            <v>胡波</v>
          </cell>
          <cell r="E6385">
            <v>60.75</v>
          </cell>
          <cell r="F6385">
            <v>52</v>
          </cell>
        </row>
        <row r="6386">
          <cell r="B6386" t="str">
            <v>42022149</v>
          </cell>
          <cell r="C6386" t="str">
            <v>小学教师</v>
          </cell>
          <cell r="D6386" t="str">
            <v>张静雨</v>
          </cell>
          <cell r="E6386">
            <v>60.55</v>
          </cell>
          <cell r="F6386">
            <v>53</v>
          </cell>
        </row>
        <row r="6387">
          <cell r="B6387" t="str">
            <v>42022155</v>
          </cell>
          <cell r="C6387" t="str">
            <v>小学教师</v>
          </cell>
          <cell r="D6387" t="str">
            <v>刘启璇</v>
          </cell>
          <cell r="E6387">
            <v>60.5</v>
          </cell>
          <cell r="F6387">
            <v>54</v>
          </cell>
        </row>
        <row r="6388">
          <cell r="B6388" t="str">
            <v>42022076</v>
          </cell>
          <cell r="C6388" t="str">
            <v>小学教师</v>
          </cell>
          <cell r="D6388" t="str">
            <v>林文英</v>
          </cell>
          <cell r="E6388">
            <v>60.45</v>
          </cell>
          <cell r="F6388">
            <v>55</v>
          </cell>
        </row>
        <row r="6389">
          <cell r="B6389" t="str">
            <v>42022072</v>
          </cell>
          <cell r="C6389" t="str">
            <v>小学教师</v>
          </cell>
          <cell r="D6389" t="str">
            <v>王睎羽</v>
          </cell>
          <cell r="E6389">
            <v>60.2</v>
          </cell>
          <cell r="F6389">
            <v>56</v>
          </cell>
        </row>
        <row r="6390">
          <cell r="B6390" t="str">
            <v>42022159</v>
          </cell>
          <cell r="C6390" t="str">
            <v>小学教师</v>
          </cell>
          <cell r="D6390" t="str">
            <v>黄佳</v>
          </cell>
          <cell r="E6390">
            <v>59.95</v>
          </cell>
          <cell r="F6390">
            <v>57</v>
          </cell>
        </row>
        <row r="6391">
          <cell r="B6391" t="str">
            <v>42022130</v>
          </cell>
          <cell r="C6391" t="str">
            <v>小学教师</v>
          </cell>
          <cell r="D6391" t="str">
            <v>周利英</v>
          </cell>
          <cell r="E6391">
            <v>59.9</v>
          </cell>
          <cell r="F6391">
            <v>58</v>
          </cell>
        </row>
        <row r="6392">
          <cell r="B6392" t="str">
            <v>42022121</v>
          </cell>
          <cell r="C6392" t="str">
            <v>小学教师</v>
          </cell>
          <cell r="D6392" t="str">
            <v>岳倩</v>
          </cell>
          <cell r="E6392">
            <v>59.65</v>
          </cell>
          <cell r="F6392">
            <v>59</v>
          </cell>
        </row>
        <row r="6393">
          <cell r="B6393" t="str">
            <v>42022108</v>
          </cell>
          <cell r="C6393" t="str">
            <v>小学教师</v>
          </cell>
          <cell r="D6393" t="str">
            <v>马珍</v>
          </cell>
          <cell r="E6393">
            <v>59.55</v>
          </cell>
          <cell r="F6393">
            <v>60</v>
          </cell>
        </row>
        <row r="6394">
          <cell r="B6394" t="str">
            <v>42022157</v>
          </cell>
          <cell r="C6394" t="str">
            <v>小学教师</v>
          </cell>
          <cell r="D6394" t="str">
            <v>易博文</v>
          </cell>
          <cell r="E6394">
            <v>59.55</v>
          </cell>
          <cell r="F6394">
            <v>60</v>
          </cell>
        </row>
        <row r="6395">
          <cell r="B6395" t="str">
            <v>42022146</v>
          </cell>
          <cell r="C6395" t="str">
            <v>小学教师</v>
          </cell>
          <cell r="D6395" t="str">
            <v>陈娜</v>
          </cell>
          <cell r="E6395">
            <v>59.5</v>
          </cell>
          <cell r="F6395">
            <v>62</v>
          </cell>
        </row>
        <row r="6396">
          <cell r="B6396" t="str">
            <v>42022101</v>
          </cell>
          <cell r="C6396" t="str">
            <v>小学教师</v>
          </cell>
          <cell r="D6396" t="str">
            <v>刘小平</v>
          </cell>
          <cell r="E6396">
            <v>58.7</v>
          </cell>
          <cell r="F6396">
            <v>63</v>
          </cell>
        </row>
        <row r="6397">
          <cell r="B6397" t="str">
            <v>42022154</v>
          </cell>
          <cell r="C6397" t="str">
            <v>小学教师</v>
          </cell>
          <cell r="D6397" t="str">
            <v>向于淼</v>
          </cell>
          <cell r="E6397">
            <v>58.55</v>
          </cell>
          <cell r="F6397">
            <v>64</v>
          </cell>
        </row>
        <row r="6398">
          <cell r="B6398" t="str">
            <v>42022136</v>
          </cell>
          <cell r="C6398" t="str">
            <v>小学教师</v>
          </cell>
          <cell r="D6398" t="str">
            <v>章莉</v>
          </cell>
          <cell r="E6398">
            <v>58.45</v>
          </cell>
          <cell r="F6398">
            <v>65</v>
          </cell>
        </row>
        <row r="6399">
          <cell r="B6399" t="str">
            <v>42022073</v>
          </cell>
          <cell r="C6399" t="str">
            <v>小学教师</v>
          </cell>
          <cell r="D6399" t="str">
            <v>李舟</v>
          </cell>
          <cell r="E6399">
            <v>58.35</v>
          </cell>
          <cell r="F6399">
            <v>66</v>
          </cell>
        </row>
        <row r="6400">
          <cell r="B6400" t="str">
            <v>42022145</v>
          </cell>
          <cell r="C6400" t="str">
            <v>小学教师</v>
          </cell>
          <cell r="D6400" t="str">
            <v>聂俊雁</v>
          </cell>
          <cell r="E6400">
            <v>58</v>
          </cell>
          <cell r="F6400">
            <v>67</v>
          </cell>
        </row>
        <row r="6401">
          <cell r="B6401" t="str">
            <v>42022140</v>
          </cell>
          <cell r="C6401" t="str">
            <v>小学教师</v>
          </cell>
          <cell r="D6401" t="str">
            <v>龙磊</v>
          </cell>
          <cell r="E6401">
            <v>57.85</v>
          </cell>
          <cell r="F6401">
            <v>68</v>
          </cell>
        </row>
        <row r="6402">
          <cell r="B6402" t="str">
            <v>42022100</v>
          </cell>
          <cell r="C6402" t="str">
            <v>小学教师</v>
          </cell>
          <cell r="D6402" t="str">
            <v>林利</v>
          </cell>
          <cell r="E6402">
            <v>57.75</v>
          </cell>
          <cell r="F6402">
            <v>69</v>
          </cell>
        </row>
        <row r="6403">
          <cell r="B6403" t="str">
            <v>42022148</v>
          </cell>
          <cell r="C6403" t="str">
            <v>小学教师</v>
          </cell>
          <cell r="D6403" t="str">
            <v>田晶宇</v>
          </cell>
          <cell r="E6403">
            <v>57.7</v>
          </cell>
          <cell r="F6403">
            <v>70</v>
          </cell>
        </row>
        <row r="6404">
          <cell r="B6404" t="str">
            <v>42022056</v>
          </cell>
          <cell r="C6404" t="str">
            <v>小学教师</v>
          </cell>
          <cell r="D6404" t="str">
            <v>谢楚</v>
          </cell>
          <cell r="E6404">
            <v>57.5</v>
          </cell>
          <cell r="F6404">
            <v>71</v>
          </cell>
        </row>
        <row r="6405">
          <cell r="B6405" t="str">
            <v>42022138</v>
          </cell>
          <cell r="C6405" t="str">
            <v>小学教师</v>
          </cell>
          <cell r="D6405" t="str">
            <v>王进文</v>
          </cell>
          <cell r="E6405">
            <v>57.25</v>
          </cell>
          <cell r="F6405">
            <v>72</v>
          </cell>
        </row>
        <row r="6406">
          <cell r="B6406" t="str">
            <v>42022118</v>
          </cell>
          <cell r="C6406" t="str">
            <v>小学教师</v>
          </cell>
          <cell r="D6406" t="str">
            <v>刘凌雁</v>
          </cell>
          <cell r="E6406">
            <v>57.1</v>
          </cell>
          <cell r="F6406">
            <v>73</v>
          </cell>
        </row>
        <row r="6407">
          <cell r="B6407" t="str">
            <v>42022075</v>
          </cell>
          <cell r="C6407" t="str">
            <v>小学教师</v>
          </cell>
          <cell r="D6407" t="str">
            <v>戴丹丹</v>
          </cell>
          <cell r="E6407">
            <v>56.7</v>
          </cell>
          <cell r="F6407">
            <v>74</v>
          </cell>
        </row>
        <row r="6408">
          <cell r="B6408" t="str">
            <v>42022089</v>
          </cell>
          <cell r="C6408" t="str">
            <v>小学教师</v>
          </cell>
          <cell r="D6408" t="str">
            <v>何梦玲</v>
          </cell>
          <cell r="E6408">
            <v>56.65</v>
          </cell>
          <cell r="F6408">
            <v>75</v>
          </cell>
        </row>
        <row r="6409">
          <cell r="B6409" t="str">
            <v>42022092</v>
          </cell>
          <cell r="C6409" t="str">
            <v>小学教师</v>
          </cell>
          <cell r="D6409" t="str">
            <v>刘丹丹</v>
          </cell>
          <cell r="E6409">
            <v>56.25</v>
          </cell>
          <cell r="F6409">
            <v>76</v>
          </cell>
        </row>
        <row r="6410">
          <cell r="B6410" t="str">
            <v>42022106</v>
          </cell>
          <cell r="C6410" t="str">
            <v>小学教师</v>
          </cell>
          <cell r="D6410" t="str">
            <v>周围</v>
          </cell>
          <cell r="E6410">
            <v>56.05</v>
          </cell>
          <cell r="F6410">
            <v>77</v>
          </cell>
        </row>
        <row r="6411">
          <cell r="B6411" t="str">
            <v>42022062</v>
          </cell>
          <cell r="C6411" t="str">
            <v>小学教师</v>
          </cell>
          <cell r="D6411" t="str">
            <v>刘鹏</v>
          </cell>
          <cell r="E6411">
            <v>55.15</v>
          </cell>
          <cell r="F6411">
            <v>78</v>
          </cell>
        </row>
        <row r="6412">
          <cell r="B6412" t="str">
            <v>42022074</v>
          </cell>
          <cell r="C6412" t="str">
            <v>小学教师</v>
          </cell>
          <cell r="D6412" t="str">
            <v>刘锦</v>
          </cell>
          <cell r="E6412">
            <v>54.8</v>
          </cell>
          <cell r="F6412">
            <v>79</v>
          </cell>
        </row>
        <row r="6413">
          <cell r="B6413" t="str">
            <v>42022091</v>
          </cell>
          <cell r="C6413" t="str">
            <v>小学教师</v>
          </cell>
          <cell r="D6413" t="str">
            <v>王蔚</v>
          </cell>
          <cell r="E6413">
            <v>54.3</v>
          </cell>
          <cell r="F6413">
            <v>80</v>
          </cell>
        </row>
        <row r="6414">
          <cell r="B6414" t="str">
            <v>42022166</v>
          </cell>
          <cell r="C6414" t="str">
            <v>小学教师</v>
          </cell>
          <cell r="D6414" t="str">
            <v>张登</v>
          </cell>
          <cell r="E6414">
            <v>54.3</v>
          </cell>
          <cell r="F6414">
            <v>80</v>
          </cell>
        </row>
        <row r="6415">
          <cell r="B6415" t="str">
            <v>42022064</v>
          </cell>
          <cell r="C6415" t="str">
            <v>小学教师</v>
          </cell>
          <cell r="D6415" t="str">
            <v>杨旭芳</v>
          </cell>
          <cell r="E6415">
            <v>54.15</v>
          </cell>
          <cell r="F6415">
            <v>82</v>
          </cell>
        </row>
        <row r="6416">
          <cell r="B6416" t="str">
            <v>42022081</v>
          </cell>
          <cell r="C6416" t="str">
            <v>小学教师</v>
          </cell>
          <cell r="D6416" t="str">
            <v>唐莉</v>
          </cell>
          <cell r="E6416">
            <v>53.95</v>
          </cell>
          <cell r="F6416">
            <v>83</v>
          </cell>
        </row>
        <row r="6417">
          <cell r="B6417" t="str">
            <v>42022163</v>
          </cell>
          <cell r="C6417" t="str">
            <v>小学教师</v>
          </cell>
          <cell r="D6417" t="str">
            <v>罗樱莎</v>
          </cell>
          <cell r="E6417">
            <v>53.5</v>
          </cell>
          <cell r="F6417">
            <v>84</v>
          </cell>
        </row>
        <row r="6418">
          <cell r="B6418" t="str">
            <v>42022162</v>
          </cell>
          <cell r="C6418" t="str">
            <v>小学教师</v>
          </cell>
          <cell r="D6418" t="str">
            <v>易娜</v>
          </cell>
          <cell r="E6418">
            <v>53.15</v>
          </cell>
          <cell r="F6418">
            <v>85</v>
          </cell>
        </row>
        <row r="6419">
          <cell r="B6419" t="str">
            <v>42022109</v>
          </cell>
          <cell r="C6419" t="str">
            <v>小学教师</v>
          </cell>
          <cell r="D6419" t="str">
            <v>汪容</v>
          </cell>
          <cell r="E6419">
            <v>53.05</v>
          </cell>
          <cell r="F6419">
            <v>86</v>
          </cell>
        </row>
        <row r="6420">
          <cell r="B6420" t="str">
            <v>42022107</v>
          </cell>
          <cell r="C6420" t="str">
            <v>小学教师</v>
          </cell>
          <cell r="D6420" t="str">
            <v>吴文敏</v>
          </cell>
          <cell r="E6420">
            <v>53</v>
          </cell>
          <cell r="F6420">
            <v>87</v>
          </cell>
        </row>
        <row r="6421">
          <cell r="B6421" t="str">
            <v>42022127</v>
          </cell>
          <cell r="C6421" t="str">
            <v>小学教师</v>
          </cell>
          <cell r="D6421" t="str">
            <v>罗纯艳</v>
          </cell>
          <cell r="E6421">
            <v>52.8</v>
          </cell>
          <cell r="F6421">
            <v>88</v>
          </cell>
        </row>
        <row r="6422">
          <cell r="B6422" t="str">
            <v>42022095</v>
          </cell>
          <cell r="C6422" t="str">
            <v>小学教师</v>
          </cell>
          <cell r="D6422" t="str">
            <v>肖李丽</v>
          </cell>
          <cell r="E6422">
            <v>52.7</v>
          </cell>
          <cell r="F6422">
            <v>89</v>
          </cell>
        </row>
        <row r="6423">
          <cell r="B6423" t="str">
            <v>42022126</v>
          </cell>
          <cell r="C6423" t="str">
            <v>小学教师</v>
          </cell>
          <cell r="D6423" t="str">
            <v>周蓉</v>
          </cell>
          <cell r="E6423">
            <v>52.4</v>
          </cell>
          <cell r="F6423">
            <v>90</v>
          </cell>
        </row>
        <row r="6424">
          <cell r="B6424" t="str">
            <v>42022060</v>
          </cell>
          <cell r="C6424" t="str">
            <v>小学教师</v>
          </cell>
          <cell r="D6424" t="str">
            <v>娄莎</v>
          </cell>
          <cell r="E6424">
            <v>52.15</v>
          </cell>
          <cell r="F6424">
            <v>91</v>
          </cell>
        </row>
        <row r="6425">
          <cell r="B6425" t="str">
            <v>42022139</v>
          </cell>
          <cell r="C6425" t="str">
            <v>小学教师</v>
          </cell>
          <cell r="D6425" t="str">
            <v>王青</v>
          </cell>
          <cell r="E6425">
            <v>51.75</v>
          </cell>
          <cell r="F6425">
            <v>92</v>
          </cell>
        </row>
        <row r="6426">
          <cell r="B6426" t="str">
            <v>42022128</v>
          </cell>
          <cell r="C6426" t="str">
            <v>小学教师</v>
          </cell>
          <cell r="D6426" t="str">
            <v>沈丽</v>
          </cell>
          <cell r="E6426">
            <v>51.55</v>
          </cell>
          <cell r="F6426">
            <v>93</v>
          </cell>
        </row>
        <row r="6427">
          <cell r="B6427" t="str">
            <v>42022087</v>
          </cell>
          <cell r="C6427" t="str">
            <v>小学教师</v>
          </cell>
          <cell r="D6427" t="str">
            <v>万静</v>
          </cell>
          <cell r="E6427">
            <v>51.2</v>
          </cell>
          <cell r="F6427">
            <v>94</v>
          </cell>
        </row>
        <row r="6428">
          <cell r="B6428" t="str">
            <v>42022132</v>
          </cell>
          <cell r="C6428" t="str">
            <v>小学教师</v>
          </cell>
          <cell r="D6428" t="str">
            <v>龙宛滢</v>
          </cell>
          <cell r="E6428">
            <v>51.2</v>
          </cell>
          <cell r="F6428">
            <v>94</v>
          </cell>
        </row>
        <row r="6429">
          <cell r="B6429" t="str">
            <v>42022164</v>
          </cell>
          <cell r="C6429" t="str">
            <v>小学教师</v>
          </cell>
          <cell r="D6429" t="str">
            <v>严可</v>
          </cell>
          <cell r="E6429">
            <v>51</v>
          </cell>
          <cell r="F6429">
            <v>96</v>
          </cell>
        </row>
        <row r="6430">
          <cell r="B6430" t="str">
            <v>42022120</v>
          </cell>
          <cell r="C6430" t="str">
            <v>小学教师</v>
          </cell>
          <cell r="D6430" t="str">
            <v>谢伊</v>
          </cell>
          <cell r="E6430">
            <v>50.4</v>
          </cell>
          <cell r="F6430">
            <v>97</v>
          </cell>
        </row>
        <row r="6431">
          <cell r="B6431" t="str">
            <v>42022070</v>
          </cell>
          <cell r="C6431" t="str">
            <v>小学教师</v>
          </cell>
          <cell r="D6431" t="str">
            <v>罗莉理</v>
          </cell>
          <cell r="E6431">
            <v>50.15</v>
          </cell>
          <cell r="F6431">
            <v>98</v>
          </cell>
        </row>
        <row r="6432">
          <cell r="B6432" t="str">
            <v>42022077</v>
          </cell>
          <cell r="C6432" t="str">
            <v>小学教师</v>
          </cell>
          <cell r="D6432" t="str">
            <v>刘佳惠</v>
          </cell>
          <cell r="E6432">
            <v>50.1</v>
          </cell>
          <cell r="F6432">
            <v>99</v>
          </cell>
        </row>
        <row r="6433">
          <cell r="B6433" t="str">
            <v>42022119</v>
          </cell>
          <cell r="C6433" t="str">
            <v>小学教师</v>
          </cell>
          <cell r="D6433" t="str">
            <v>张晓敏</v>
          </cell>
          <cell r="E6433">
            <v>49.95</v>
          </cell>
          <cell r="F6433">
            <v>100</v>
          </cell>
        </row>
        <row r="6434">
          <cell r="B6434" t="str">
            <v>42022084</v>
          </cell>
          <cell r="C6434" t="str">
            <v>小学教师</v>
          </cell>
          <cell r="D6434" t="str">
            <v>周汝</v>
          </cell>
          <cell r="E6434">
            <v>49.9</v>
          </cell>
          <cell r="F6434">
            <v>101</v>
          </cell>
        </row>
        <row r="6435">
          <cell r="B6435" t="str">
            <v>42022167</v>
          </cell>
          <cell r="C6435" t="str">
            <v>小学教师</v>
          </cell>
          <cell r="D6435" t="str">
            <v>肖彩霞</v>
          </cell>
          <cell r="E6435">
            <v>49.25</v>
          </cell>
          <cell r="F6435">
            <v>102</v>
          </cell>
        </row>
        <row r="6436">
          <cell r="B6436" t="str">
            <v>42022117</v>
          </cell>
          <cell r="C6436" t="str">
            <v>小学教师</v>
          </cell>
          <cell r="D6436" t="str">
            <v>贺志威</v>
          </cell>
          <cell r="E6436">
            <v>48.5</v>
          </cell>
          <cell r="F6436">
            <v>103</v>
          </cell>
        </row>
        <row r="6437">
          <cell r="B6437" t="str">
            <v>42022085</v>
          </cell>
          <cell r="C6437" t="str">
            <v>小学教师</v>
          </cell>
          <cell r="D6437" t="str">
            <v>陈斯丽</v>
          </cell>
          <cell r="E6437">
            <v>47.5</v>
          </cell>
          <cell r="F6437">
            <v>104</v>
          </cell>
        </row>
        <row r="6438">
          <cell r="B6438" t="str">
            <v>42022067</v>
          </cell>
          <cell r="C6438" t="str">
            <v>小学教师</v>
          </cell>
          <cell r="D6438" t="str">
            <v>杨雯</v>
          </cell>
          <cell r="E6438">
            <v>46.45</v>
          </cell>
          <cell r="F6438">
            <v>105</v>
          </cell>
        </row>
        <row r="6439">
          <cell r="B6439" t="str">
            <v>42022169</v>
          </cell>
          <cell r="C6439" t="str">
            <v>小学教师</v>
          </cell>
          <cell r="D6439" t="str">
            <v>胡晓林</v>
          </cell>
          <cell r="E6439">
            <v>44.2</v>
          </cell>
          <cell r="F6439">
            <v>106</v>
          </cell>
        </row>
        <row r="6440">
          <cell r="B6440" t="str">
            <v>42022065</v>
          </cell>
          <cell r="C6440" t="str">
            <v>小学教师</v>
          </cell>
          <cell r="D6440" t="str">
            <v>刘未</v>
          </cell>
          <cell r="E6440">
            <v>40.450000000000003</v>
          </cell>
          <cell r="F6440">
            <v>107</v>
          </cell>
        </row>
        <row r="6441">
          <cell r="B6441" t="str">
            <v>42022083</v>
          </cell>
          <cell r="C6441" t="str">
            <v>小学教师</v>
          </cell>
          <cell r="D6441" t="str">
            <v>饶贞</v>
          </cell>
          <cell r="E6441">
            <v>37.1</v>
          </cell>
          <cell r="F6441">
            <v>108</v>
          </cell>
        </row>
        <row r="6442">
          <cell r="B6442" t="str">
            <v>42022094</v>
          </cell>
          <cell r="C6442" t="str">
            <v>小学教师</v>
          </cell>
          <cell r="D6442" t="str">
            <v>文振</v>
          </cell>
          <cell r="E6442">
            <v>33.4</v>
          </cell>
          <cell r="F6442">
            <v>109</v>
          </cell>
        </row>
        <row r="6443">
          <cell r="B6443" t="str">
            <v>42022061</v>
          </cell>
          <cell r="C6443" t="str">
            <v>小学教师</v>
          </cell>
          <cell r="D6443" t="str">
            <v>刘丽娟</v>
          </cell>
          <cell r="E6443" t="str">
            <v>缺考</v>
          </cell>
          <cell r="F6443">
            <v>110</v>
          </cell>
        </row>
        <row r="6444">
          <cell r="B6444" t="str">
            <v>42022071</v>
          </cell>
          <cell r="C6444" t="str">
            <v>小学教师</v>
          </cell>
          <cell r="D6444" t="str">
            <v>罗莎</v>
          </cell>
          <cell r="E6444" t="str">
            <v>缺考</v>
          </cell>
          <cell r="F6444">
            <v>110</v>
          </cell>
        </row>
        <row r="6445">
          <cell r="B6445" t="str">
            <v>42022078</v>
          </cell>
          <cell r="C6445" t="str">
            <v>小学教师</v>
          </cell>
          <cell r="D6445" t="str">
            <v>张三妹</v>
          </cell>
          <cell r="E6445" t="str">
            <v>缺考</v>
          </cell>
          <cell r="F6445">
            <v>110</v>
          </cell>
        </row>
        <row r="6446">
          <cell r="B6446" t="str">
            <v>42022102</v>
          </cell>
          <cell r="C6446" t="str">
            <v>小学教师</v>
          </cell>
          <cell r="D6446" t="str">
            <v>胡蓉</v>
          </cell>
          <cell r="E6446" t="str">
            <v>缺考</v>
          </cell>
          <cell r="F6446">
            <v>110</v>
          </cell>
        </row>
        <row r="6447">
          <cell r="B6447" t="str">
            <v>42022111</v>
          </cell>
          <cell r="C6447" t="str">
            <v>小学教师</v>
          </cell>
          <cell r="D6447" t="str">
            <v>颜亚兰</v>
          </cell>
          <cell r="E6447" t="str">
            <v>缺考</v>
          </cell>
          <cell r="F6447">
            <v>110</v>
          </cell>
        </row>
        <row r="6448">
          <cell r="B6448" t="str">
            <v>42022131</v>
          </cell>
          <cell r="C6448" t="str">
            <v>小学教师</v>
          </cell>
          <cell r="D6448" t="str">
            <v>陈群</v>
          </cell>
          <cell r="E6448" t="str">
            <v>缺考</v>
          </cell>
          <cell r="F6448">
            <v>110</v>
          </cell>
        </row>
        <row r="6449">
          <cell r="B6449" t="str">
            <v>42022134</v>
          </cell>
          <cell r="C6449" t="str">
            <v>小学教师</v>
          </cell>
          <cell r="D6449" t="str">
            <v>邓芳</v>
          </cell>
          <cell r="E6449" t="str">
            <v>缺考</v>
          </cell>
          <cell r="F6449">
            <v>110</v>
          </cell>
        </row>
        <row r="6450">
          <cell r="B6450" t="str">
            <v>42022143</v>
          </cell>
          <cell r="C6450" t="str">
            <v>小学教师</v>
          </cell>
          <cell r="D6450" t="str">
            <v>宋莹</v>
          </cell>
          <cell r="E6450" t="str">
            <v>缺考</v>
          </cell>
          <cell r="F6450">
            <v>110</v>
          </cell>
        </row>
        <row r="6451">
          <cell r="B6451" t="str">
            <v>42022165</v>
          </cell>
          <cell r="C6451" t="str">
            <v>小学教师</v>
          </cell>
          <cell r="D6451" t="str">
            <v>陈慧</v>
          </cell>
          <cell r="E6451" t="str">
            <v>缺考</v>
          </cell>
          <cell r="F6451">
            <v>110</v>
          </cell>
        </row>
        <row r="6452">
          <cell r="B6452" t="str">
            <v>42022171</v>
          </cell>
          <cell r="C6452" t="str">
            <v>小学教师</v>
          </cell>
          <cell r="D6452" t="str">
            <v>刘志华</v>
          </cell>
          <cell r="E6452" t="str">
            <v>缺考</v>
          </cell>
          <cell r="F6452">
            <v>110</v>
          </cell>
        </row>
        <row r="6453">
          <cell r="B6453" t="str">
            <v>42022174</v>
          </cell>
          <cell r="C6453" t="str">
            <v>幼儿园教师</v>
          </cell>
          <cell r="D6453" t="str">
            <v>李黎</v>
          </cell>
          <cell r="E6453">
            <v>84.3</v>
          </cell>
          <cell r="F6453">
            <v>1</v>
          </cell>
        </row>
        <row r="6454">
          <cell r="B6454" t="str">
            <v>42022182</v>
          </cell>
          <cell r="C6454" t="str">
            <v>幼儿园教师</v>
          </cell>
          <cell r="D6454" t="str">
            <v>王义</v>
          </cell>
          <cell r="E6454">
            <v>83.65</v>
          </cell>
          <cell r="F6454">
            <v>2</v>
          </cell>
        </row>
        <row r="6455">
          <cell r="B6455" t="str">
            <v>42022180</v>
          </cell>
          <cell r="C6455" t="str">
            <v>幼儿园教师</v>
          </cell>
          <cell r="D6455" t="str">
            <v>向芬</v>
          </cell>
          <cell r="E6455">
            <v>71</v>
          </cell>
          <cell r="F6455">
            <v>3</v>
          </cell>
        </row>
        <row r="6456">
          <cell r="B6456" t="str">
            <v>42022179</v>
          </cell>
          <cell r="C6456" t="str">
            <v>幼儿园教师</v>
          </cell>
          <cell r="D6456" t="str">
            <v>周维琪</v>
          </cell>
          <cell r="E6456">
            <v>68.849999999999994</v>
          </cell>
          <cell r="F6456">
            <v>4</v>
          </cell>
        </row>
        <row r="6457">
          <cell r="B6457" t="str">
            <v>42022177</v>
          </cell>
          <cell r="C6457" t="str">
            <v>幼儿园教师</v>
          </cell>
          <cell r="D6457" t="str">
            <v>卢胜男</v>
          </cell>
          <cell r="E6457">
            <v>68.150000000000006</v>
          </cell>
          <cell r="F6457">
            <v>5</v>
          </cell>
        </row>
        <row r="6458">
          <cell r="B6458" t="str">
            <v>42022181</v>
          </cell>
          <cell r="C6458" t="str">
            <v>幼儿园教师</v>
          </cell>
          <cell r="D6458" t="str">
            <v>李潇潇</v>
          </cell>
          <cell r="E6458">
            <v>66.849999999999994</v>
          </cell>
          <cell r="F6458">
            <v>6</v>
          </cell>
        </row>
        <row r="6459">
          <cell r="B6459" t="str">
            <v>42022178</v>
          </cell>
          <cell r="C6459" t="str">
            <v>幼儿园教师</v>
          </cell>
          <cell r="D6459" t="str">
            <v>廖莉</v>
          </cell>
          <cell r="E6459">
            <v>62.55</v>
          </cell>
          <cell r="F6459">
            <v>7</v>
          </cell>
        </row>
        <row r="6460">
          <cell r="B6460" t="str">
            <v>42022175</v>
          </cell>
          <cell r="C6460" t="str">
            <v>幼儿园教师</v>
          </cell>
          <cell r="D6460" t="str">
            <v>宾敏研</v>
          </cell>
          <cell r="E6460" t="str">
            <v>缺考</v>
          </cell>
          <cell r="F6460">
            <v>8</v>
          </cell>
        </row>
        <row r="6461">
          <cell r="B6461" t="str">
            <v>42022176</v>
          </cell>
          <cell r="C6461" t="str">
            <v>幼儿园教师</v>
          </cell>
          <cell r="D6461" t="str">
            <v>张维维</v>
          </cell>
          <cell r="E6461" t="str">
            <v>缺考</v>
          </cell>
          <cell r="F6461">
            <v>8</v>
          </cell>
        </row>
        <row r="6462">
          <cell r="B6462" t="str">
            <v>42022183</v>
          </cell>
          <cell r="C6462" t="str">
            <v>幼儿园教师</v>
          </cell>
          <cell r="D6462" t="str">
            <v>刘兵</v>
          </cell>
          <cell r="E6462" t="str">
            <v>缺考</v>
          </cell>
          <cell r="F6462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生数据"/>
    </sheetNames>
    <sheetDataSet>
      <sheetData sheetId="0" refreshError="1">
        <row r="2">
          <cell r="D2" t="str">
            <v>120112199603282510</v>
          </cell>
          <cell r="E2" t="str">
            <v>刘毅</v>
          </cell>
          <cell r="F2" t="str">
            <v>15674170176</v>
          </cell>
          <cell r="G2" t="str">
            <v>湖南省</v>
          </cell>
          <cell r="H2" t="str">
            <v>湖南工业大学</v>
          </cell>
          <cell r="I2" t="str">
            <v>320222875</v>
          </cell>
        </row>
        <row r="3">
          <cell r="D3" t="str">
            <v>130528199312257221</v>
          </cell>
          <cell r="E3" t="str">
            <v>彭子旋</v>
          </cell>
          <cell r="F3" t="str">
            <v>13292119097</v>
          </cell>
          <cell r="G3" t="str">
            <v>湖南省</v>
          </cell>
          <cell r="H3" t="str">
            <v>608所单身宿舍</v>
          </cell>
          <cell r="I3" t="str">
            <v>320224388</v>
          </cell>
        </row>
        <row r="4">
          <cell r="D4" t="str">
            <v>130624199511110214</v>
          </cell>
          <cell r="E4" t="str">
            <v>赵永像儒</v>
          </cell>
          <cell r="F4" t="str">
            <v>17300795127</v>
          </cell>
          <cell r="G4" t="str">
            <v>湖南省</v>
          </cell>
          <cell r="H4" t="str">
            <v>金茂悦</v>
          </cell>
          <cell r="I4" t="str">
            <v>320221641</v>
          </cell>
        </row>
        <row r="5">
          <cell r="D5" t="str">
            <v>130722198911140023</v>
          </cell>
          <cell r="E5" t="str">
            <v>孙芹</v>
          </cell>
          <cell r="F5" t="str">
            <v>18073395821</v>
          </cell>
          <cell r="G5" t="str">
            <v>湖南省</v>
          </cell>
          <cell r="H5" t="str">
            <v>株化生活区</v>
          </cell>
          <cell r="I5" t="str">
            <v>320225053</v>
          </cell>
        </row>
        <row r="6">
          <cell r="D6" t="str">
            <v>130723199110240041</v>
          </cell>
          <cell r="E6" t="str">
            <v>王晓雪</v>
          </cell>
          <cell r="F6" t="str">
            <v>15873342252</v>
          </cell>
          <cell r="G6" t="str">
            <v>湖南省</v>
          </cell>
          <cell r="H6" t="str">
            <v>湖南省株洲市荷塘区格林水岸</v>
          </cell>
          <cell r="I6" t="str">
            <v>320223914</v>
          </cell>
        </row>
        <row r="7">
          <cell r="D7" t="str">
            <v>130903199312020026</v>
          </cell>
          <cell r="E7" t="str">
            <v>张琳</v>
          </cell>
          <cell r="F7" t="str">
            <v>18773169602</v>
          </cell>
          <cell r="G7" t="str">
            <v>湖南省</v>
          </cell>
          <cell r="H7" t="str">
            <v>长沙市雨花区万家丽南路碧水龙庭</v>
          </cell>
          <cell r="I7" t="str">
            <v>320225960</v>
          </cell>
        </row>
        <row r="8">
          <cell r="D8" t="str">
            <v>140106199806234814</v>
          </cell>
          <cell r="E8" t="str">
            <v>王彦梁</v>
          </cell>
          <cell r="F8" t="str">
            <v>15200818149</v>
          </cell>
          <cell r="G8" t="str">
            <v>湖南省</v>
          </cell>
          <cell r="H8" t="str">
            <v>湖南省宁乡市玉潭街道新城社区二环率新城大市场22号1区七栋22—23空402室</v>
          </cell>
          <cell r="I8" t="str">
            <v>320221507</v>
          </cell>
        </row>
        <row r="9">
          <cell r="D9" t="str">
            <v>140107199105090025</v>
          </cell>
          <cell r="E9" t="str">
            <v>梁华清</v>
          </cell>
          <cell r="F9" t="str">
            <v>18826491003</v>
          </cell>
          <cell r="G9" t="str">
            <v>湖南省</v>
          </cell>
          <cell r="H9" t="str">
            <v>泰山路奥园广场</v>
          </cell>
          <cell r="I9" t="str">
            <v>320223539</v>
          </cell>
        </row>
        <row r="10">
          <cell r="D10" t="str">
            <v>140123198701140223</v>
          </cell>
          <cell r="E10" t="str">
            <v>郝建芳</v>
          </cell>
          <cell r="F10" t="str">
            <v>15773383503</v>
          </cell>
          <cell r="G10" t="str">
            <v>湖南省</v>
          </cell>
          <cell r="H10" t="str">
            <v>栗雨南路武广国际学苑</v>
          </cell>
          <cell r="I10" t="str">
            <v>320223596</v>
          </cell>
        </row>
        <row r="11">
          <cell r="D11" t="str">
            <v>140221199606013020</v>
          </cell>
          <cell r="E11" t="str">
            <v>武智超</v>
          </cell>
          <cell r="F11" t="str">
            <v>15273339102</v>
          </cell>
          <cell r="G11" t="str">
            <v>湖南省</v>
          </cell>
          <cell r="H11" t="str">
            <v>湖南工业大学科技学院</v>
          </cell>
          <cell r="I11" t="str">
            <v>320221472</v>
          </cell>
        </row>
        <row r="12">
          <cell r="D12" t="str">
            <v>140425199705180023</v>
          </cell>
          <cell r="E12" t="str">
            <v>张慧聪</v>
          </cell>
          <cell r="F12" t="str">
            <v>15087013126</v>
          </cell>
          <cell r="G12" t="str">
            <v>湖南省</v>
          </cell>
          <cell r="H12" t="str">
            <v>湖南省衡阳市衡南县三塘镇环城南路74号</v>
          </cell>
          <cell r="I12" t="str">
            <v>320223687</v>
          </cell>
        </row>
        <row r="13">
          <cell r="D13" t="str">
            <v>140430199107291621</v>
          </cell>
          <cell r="E13" t="str">
            <v>王夏飞</v>
          </cell>
          <cell r="F13" t="str">
            <v>17726120565</v>
          </cell>
          <cell r="G13" t="str">
            <v>湖南省</v>
          </cell>
          <cell r="H13" t="str">
            <v>易俗河镇水岸龙庭</v>
          </cell>
          <cell r="I13" t="str">
            <v>320220040</v>
          </cell>
        </row>
        <row r="14">
          <cell r="D14" t="str">
            <v>140602199310223566</v>
          </cell>
          <cell r="E14" t="str">
            <v>李平</v>
          </cell>
          <cell r="F14" t="str">
            <v>15115338762</v>
          </cell>
          <cell r="G14" t="str">
            <v>湖南省</v>
          </cell>
          <cell r="H14" t="str">
            <v>荷塘星城12栋1808号</v>
          </cell>
          <cell r="I14" t="str">
            <v>320221330</v>
          </cell>
        </row>
        <row r="15">
          <cell r="D15" t="str">
            <v>140602199710031723</v>
          </cell>
          <cell r="E15" t="str">
            <v>鲍泽瑛</v>
          </cell>
          <cell r="F15" t="str">
            <v>15513937073</v>
          </cell>
          <cell r="G15" t="str">
            <v>湖南省</v>
          </cell>
          <cell r="H15" t="str">
            <v>花园一村28栋605</v>
          </cell>
          <cell r="I15" t="str">
            <v>42022035</v>
          </cell>
        </row>
        <row r="16">
          <cell r="D16" t="str">
            <v>140621199207212825</v>
          </cell>
          <cell r="E16" t="str">
            <v>丰继玲</v>
          </cell>
          <cell r="F16" t="str">
            <v>18711194132</v>
          </cell>
          <cell r="G16" t="str">
            <v>湖南省</v>
          </cell>
          <cell r="H16" t="str">
            <v>湘云中路</v>
          </cell>
          <cell r="I16" t="str">
            <v>320223427</v>
          </cell>
        </row>
        <row r="17">
          <cell r="D17" t="str">
            <v>140825199911120023</v>
          </cell>
          <cell r="E17" t="str">
            <v>光丽华</v>
          </cell>
          <cell r="F17" t="str">
            <v>18390961327</v>
          </cell>
          <cell r="G17" t="str">
            <v>湖南省</v>
          </cell>
          <cell r="H17" t="str">
            <v>麓谷街道长丰五期三栋</v>
          </cell>
          <cell r="I17" t="str">
            <v>320221957</v>
          </cell>
        </row>
        <row r="18">
          <cell r="D18" t="str">
            <v>142232199503138446</v>
          </cell>
          <cell r="E18" t="str">
            <v>赵晓霞</v>
          </cell>
          <cell r="F18" t="str">
            <v>15803506520</v>
          </cell>
          <cell r="G18" t="str">
            <v>湖南省</v>
          </cell>
          <cell r="H18" t="str">
            <v>双江镇</v>
          </cell>
          <cell r="I18" t="str">
            <v>320225498</v>
          </cell>
        </row>
        <row r="19">
          <cell r="D19" t="str">
            <v>142234199610222224</v>
          </cell>
          <cell r="E19" t="str">
            <v>于嘉玲</v>
          </cell>
          <cell r="F19" t="str">
            <v>15235001732</v>
          </cell>
          <cell r="G19" t="str">
            <v>湖南省</v>
          </cell>
          <cell r="H19" t="str">
            <v>时代阳光大道与桃花路交叉口金坤苑</v>
          </cell>
          <cell r="I19" t="str">
            <v>320224449</v>
          </cell>
        </row>
        <row r="20">
          <cell r="D20" t="str">
            <v>142431199004206023</v>
          </cell>
          <cell r="E20" t="str">
            <v>邓海花</v>
          </cell>
          <cell r="F20" t="str">
            <v>17650331296</v>
          </cell>
          <cell r="G20" t="str">
            <v>湖南省</v>
          </cell>
          <cell r="H20" t="str">
            <v>湖南省株洲市天元区江湾一号</v>
          </cell>
          <cell r="I20" t="str">
            <v>320223353</v>
          </cell>
        </row>
        <row r="21">
          <cell r="D21" t="str">
            <v>142601199905242817</v>
          </cell>
          <cell r="E21" t="str">
            <v>王节卓</v>
          </cell>
          <cell r="F21" t="str">
            <v>15292279279</v>
          </cell>
          <cell r="G21" t="str">
            <v>湖南省</v>
          </cell>
          <cell r="H21" t="str">
            <v>湖南省岳阳市平江县三阳乡平江大道颐华城学府里</v>
          </cell>
          <cell r="I21" t="str">
            <v>320222478</v>
          </cell>
        </row>
        <row r="22">
          <cell r="D22" t="str">
            <v>142602200009232049</v>
          </cell>
          <cell r="E22" t="str">
            <v>徐文华</v>
          </cell>
          <cell r="F22" t="str">
            <v>18234703630</v>
          </cell>
          <cell r="G22" t="str">
            <v>湖南省</v>
          </cell>
          <cell r="H22" t="str">
            <v>荷花园街道恒达路269号运通尊苑</v>
          </cell>
          <cell r="I22" t="str">
            <v>320223171</v>
          </cell>
        </row>
        <row r="23">
          <cell r="D23" t="str">
            <v>142622199506144242</v>
          </cell>
          <cell r="E23" t="str">
            <v>杨瑶</v>
          </cell>
          <cell r="F23" t="str">
            <v>17336635362</v>
          </cell>
          <cell r="G23" t="str">
            <v>湖南省</v>
          </cell>
          <cell r="H23" t="str">
            <v>康桥美郡</v>
          </cell>
          <cell r="I23" t="str">
            <v>320221484</v>
          </cell>
        </row>
        <row r="24">
          <cell r="D24" t="str">
            <v>142623199611264621</v>
          </cell>
          <cell r="E24" t="str">
            <v>许仲贤</v>
          </cell>
          <cell r="F24" t="str">
            <v>18603431067</v>
          </cell>
          <cell r="G24" t="str">
            <v>湖南省</v>
          </cell>
          <cell r="H24" t="str">
            <v>湖南省长沙市岳麓区望城坡街道南园路159号</v>
          </cell>
          <cell r="I24" t="str">
            <v>320223548</v>
          </cell>
        </row>
        <row r="25">
          <cell r="D25" t="str">
            <v>142730199202192224</v>
          </cell>
          <cell r="E25" t="str">
            <v>李晓娜</v>
          </cell>
          <cell r="F25" t="str">
            <v>15874841251</v>
          </cell>
          <cell r="G25" t="str">
            <v>湖南省</v>
          </cell>
          <cell r="H25" t="str">
            <v>云塘街道雪园新村7栋</v>
          </cell>
          <cell r="I25" t="str">
            <v>320224070</v>
          </cell>
        </row>
        <row r="26">
          <cell r="D26" t="str">
            <v>150202199101060027</v>
          </cell>
          <cell r="E26" t="str">
            <v>姜颖</v>
          </cell>
          <cell r="F26" t="str">
            <v>18774005629</v>
          </cell>
          <cell r="G26" t="str">
            <v>湖南省</v>
          </cell>
          <cell r="H26" t="str">
            <v>中意一路红星嘉和苑4栋</v>
          </cell>
          <cell r="I26" t="str">
            <v>320222103</v>
          </cell>
        </row>
        <row r="27">
          <cell r="D27" t="str">
            <v>150429199501054620</v>
          </cell>
          <cell r="E27" t="str">
            <v>辛晓慧</v>
          </cell>
          <cell r="F27" t="str">
            <v>15273167384</v>
          </cell>
          <cell r="G27" t="str">
            <v>湖南省</v>
          </cell>
          <cell r="H27" t="str">
            <v>桔子洲街道天马小区</v>
          </cell>
          <cell r="I27" t="str">
            <v>320224604</v>
          </cell>
        </row>
        <row r="28">
          <cell r="D28" t="str">
            <v>150430199110053626</v>
          </cell>
          <cell r="E28" t="str">
            <v>姚明丽</v>
          </cell>
          <cell r="F28" t="str">
            <v>15675349786</v>
          </cell>
          <cell r="G28" t="str">
            <v>湖南省</v>
          </cell>
          <cell r="H28" t="str">
            <v>栗雨街道永安社区江湾壹号小区5栋2701室</v>
          </cell>
          <cell r="I28" t="str">
            <v>320221996</v>
          </cell>
        </row>
        <row r="29">
          <cell r="D29" t="str">
            <v>152127198906168827</v>
          </cell>
          <cell r="E29" t="str">
            <v>吴文静</v>
          </cell>
          <cell r="F29" t="str">
            <v>17752790327</v>
          </cell>
          <cell r="G29" t="str">
            <v>湖南省</v>
          </cell>
          <cell r="H29" t="str">
            <v>北师大株洲附校新教师公寓406</v>
          </cell>
          <cell r="I29" t="str">
            <v>320223684</v>
          </cell>
        </row>
        <row r="30">
          <cell r="D30" t="str">
            <v>210423199312040412</v>
          </cell>
          <cell r="E30" t="str">
            <v>高远</v>
          </cell>
          <cell r="F30" t="str">
            <v>18216405683</v>
          </cell>
          <cell r="G30" t="str">
            <v>湖南省</v>
          </cell>
          <cell r="H30" t="str">
            <v>大汉建材城1栋</v>
          </cell>
          <cell r="I30" t="str">
            <v>320223259</v>
          </cell>
        </row>
        <row r="31">
          <cell r="D31" t="str">
            <v>210522199507230020</v>
          </cell>
          <cell r="E31" t="str">
            <v>孙孟婷</v>
          </cell>
          <cell r="F31" t="str">
            <v>18242261808</v>
          </cell>
          <cell r="G31" t="str">
            <v>湖南省</v>
          </cell>
          <cell r="H31" t="str">
            <v>尖山安置小区33栋</v>
          </cell>
          <cell r="I31" t="str">
            <v>320221062</v>
          </cell>
        </row>
        <row r="32">
          <cell r="D32" t="str">
            <v>210623199312057012</v>
          </cell>
          <cell r="E32" t="str">
            <v>马俊峰</v>
          </cell>
          <cell r="F32" t="str">
            <v>18507339590</v>
          </cell>
          <cell r="G32" t="str">
            <v>湖南省</v>
          </cell>
          <cell r="H32" t="str">
            <v>东环新城</v>
          </cell>
          <cell r="I32" t="str">
            <v>320221618</v>
          </cell>
        </row>
        <row r="33">
          <cell r="D33" t="str">
            <v>210623199707150684</v>
          </cell>
          <cell r="E33" t="str">
            <v>李红慧</v>
          </cell>
          <cell r="F33" t="str">
            <v>19973254736</v>
          </cell>
          <cell r="G33" t="str">
            <v>湖南省</v>
          </cell>
          <cell r="H33" t="str">
            <v>云峰小区</v>
          </cell>
          <cell r="I33" t="str">
            <v>320222905</v>
          </cell>
        </row>
        <row r="34">
          <cell r="D34" t="str">
            <v>210624199509205820</v>
          </cell>
          <cell r="E34" t="str">
            <v>于海虹</v>
          </cell>
          <cell r="F34" t="str">
            <v>15273330721</v>
          </cell>
          <cell r="G34" t="str">
            <v>湖南省</v>
          </cell>
          <cell r="H34" t="str">
            <v>新建村</v>
          </cell>
          <cell r="I34" t="str">
            <v>320225021</v>
          </cell>
        </row>
        <row r="35">
          <cell r="D35" t="str">
            <v>211021199308025312</v>
          </cell>
          <cell r="E35" t="str">
            <v>周伟星</v>
          </cell>
          <cell r="F35" t="str">
            <v>13142243802</v>
          </cell>
          <cell r="G35" t="str">
            <v>湖南省</v>
          </cell>
          <cell r="H35" t="str">
            <v>春联社区</v>
          </cell>
          <cell r="I35" t="str">
            <v>320223624</v>
          </cell>
        </row>
        <row r="36">
          <cell r="D36" t="str">
            <v>220182199402194525</v>
          </cell>
          <cell r="E36" t="str">
            <v>曹钰舒</v>
          </cell>
          <cell r="F36" t="str">
            <v>15387337131</v>
          </cell>
          <cell r="G36" t="str">
            <v>湖南省</v>
          </cell>
          <cell r="H36" t="str">
            <v>铁路小区11栋206</v>
          </cell>
          <cell r="I36" t="str">
            <v>320224148</v>
          </cell>
        </row>
        <row r="37">
          <cell r="D37" t="str">
            <v>220282199401194123</v>
          </cell>
          <cell r="E37" t="str">
            <v>董轶男</v>
          </cell>
          <cell r="F37" t="str">
            <v>19873326719</v>
          </cell>
          <cell r="G37" t="str">
            <v>湖南省</v>
          </cell>
          <cell r="H37" t="str">
            <v>未名1898</v>
          </cell>
          <cell r="I37" t="str">
            <v>320226244</v>
          </cell>
        </row>
        <row r="38">
          <cell r="D38" t="str">
            <v>220382199206211624</v>
          </cell>
          <cell r="E38" t="str">
            <v>宋春丽</v>
          </cell>
          <cell r="F38" t="str">
            <v>17377829845</v>
          </cell>
          <cell r="G38" t="str">
            <v>湖南省</v>
          </cell>
          <cell r="H38" t="str">
            <v>湖南省湘潭县易俗河镇江声实验学校</v>
          </cell>
          <cell r="I38" t="str">
            <v>320223007</v>
          </cell>
        </row>
        <row r="39">
          <cell r="D39" t="str">
            <v>220881199711225825</v>
          </cell>
          <cell r="E39" t="str">
            <v>张双双</v>
          </cell>
          <cell r="F39" t="str">
            <v>18304471586</v>
          </cell>
          <cell r="G39" t="str">
            <v>湖南省</v>
          </cell>
          <cell r="H39" t="str">
            <v>湖南省株洲市荷塘区桂花路景弘中学</v>
          </cell>
          <cell r="I39" t="str">
            <v>320225698</v>
          </cell>
        </row>
        <row r="40">
          <cell r="D40" t="str">
            <v>222401199011261524</v>
          </cell>
          <cell r="E40" t="str">
            <v>王冰</v>
          </cell>
          <cell r="F40" t="str">
            <v>17373360606</v>
          </cell>
          <cell r="G40" t="str">
            <v>湖南省</v>
          </cell>
          <cell r="H40" t="str">
            <v>嵩山路街道办事处佳美居委会栗雨湖住宅小区17栋903号</v>
          </cell>
          <cell r="I40" t="str">
            <v>320224460</v>
          </cell>
        </row>
        <row r="41">
          <cell r="D41" t="str">
            <v>230102200001194124</v>
          </cell>
          <cell r="E41" t="str">
            <v>魏菁仪</v>
          </cell>
          <cell r="F41" t="str">
            <v>15675332849</v>
          </cell>
          <cell r="G41" t="str">
            <v>湖南省</v>
          </cell>
          <cell r="H41" t="str">
            <v>华晨山水洲城</v>
          </cell>
          <cell r="I41" t="str">
            <v>320221394</v>
          </cell>
        </row>
        <row r="42">
          <cell r="D42" t="str">
            <v>230203199508201828</v>
          </cell>
          <cell r="E42" t="str">
            <v>冯媛</v>
          </cell>
          <cell r="F42" t="str">
            <v>13100338288</v>
          </cell>
          <cell r="G42" t="str">
            <v>湖南省</v>
          </cell>
          <cell r="H42" t="str">
            <v>尚格名城向左向右公寓B栋817</v>
          </cell>
          <cell r="I42" t="str">
            <v>320222001</v>
          </cell>
        </row>
        <row r="43">
          <cell r="D43" t="str">
            <v>230205199602280828</v>
          </cell>
          <cell r="E43" t="str">
            <v>杨柳</v>
          </cell>
          <cell r="F43" t="str">
            <v>15700724165</v>
          </cell>
          <cell r="G43" t="str">
            <v>湖南省</v>
          </cell>
          <cell r="H43" t="str">
            <v>庐山路69号庐山恋小区</v>
          </cell>
          <cell r="I43" t="str">
            <v>320225593</v>
          </cell>
        </row>
        <row r="44">
          <cell r="D44" t="str">
            <v>230227199106201316</v>
          </cell>
          <cell r="E44" t="str">
            <v>胡晓阳</v>
          </cell>
          <cell r="F44" t="str">
            <v>13272062030</v>
          </cell>
          <cell r="G44" t="str">
            <v>湖南省</v>
          </cell>
          <cell r="H44" t="str">
            <v>水木兰庭16栋205</v>
          </cell>
          <cell r="I44" t="str">
            <v>320222357</v>
          </cell>
        </row>
        <row r="45">
          <cell r="D45" t="str">
            <v>230381199402185529</v>
          </cell>
          <cell r="E45" t="str">
            <v>刘玥</v>
          </cell>
          <cell r="F45" t="str">
            <v>13786142450</v>
          </cell>
          <cell r="G45" t="str">
            <v>湖南省</v>
          </cell>
          <cell r="H45" t="str">
            <v>香颂国际南栋</v>
          </cell>
          <cell r="I45" t="str">
            <v>320220652</v>
          </cell>
        </row>
        <row r="46">
          <cell r="D46" t="str">
            <v>230523199708204013</v>
          </cell>
          <cell r="E46" t="str">
            <v>陈雷</v>
          </cell>
          <cell r="F46" t="str">
            <v>13786842033</v>
          </cell>
          <cell r="G46" t="str">
            <v>湖南省</v>
          </cell>
          <cell r="H46" t="str">
            <v>黄鹤小区四片</v>
          </cell>
          <cell r="I46" t="str">
            <v>320221666</v>
          </cell>
        </row>
        <row r="47">
          <cell r="D47" t="str">
            <v>230621199703150266</v>
          </cell>
          <cell r="E47" t="str">
            <v>张婉宁</v>
          </cell>
          <cell r="F47" t="str">
            <v>18846933445</v>
          </cell>
          <cell r="G47" t="str">
            <v>湖南省</v>
          </cell>
          <cell r="H47" t="str">
            <v>玫瑰园</v>
          </cell>
          <cell r="I47" t="str">
            <v>320222286</v>
          </cell>
        </row>
        <row r="48">
          <cell r="D48" t="str">
            <v>231121199205063921</v>
          </cell>
          <cell r="E48" t="str">
            <v>刘琦</v>
          </cell>
          <cell r="F48" t="str">
            <v>18670346969</v>
          </cell>
          <cell r="G48" t="str">
            <v>湖南省</v>
          </cell>
          <cell r="H48" t="str">
            <v>鑫远悦城</v>
          </cell>
          <cell r="I48" t="str">
            <v>320223049</v>
          </cell>
        </row>
        <row r="49">
          <cell r="D49" t="str">
            <v>232332199602235716</v>
          </cell>
          <cell r="E49" t="str">
            <v>刘超</v>
          </cell>
          <cell r="F49" t="str">
            <v>19904559752</v>
          </cell>
          <cell r="G49" t="str">
            <v>湖南省</v>
          </cell>
          <cell r="H49" t="str">
            <v>新民路岳民巷8号天鹅之旅国际青年旅舍</v>
          </cell>
          <cell r="I49" t="str">
            <v>320222366</v>
          </cell>
        </row>
        <row r="50">
          <cell r="D50" t="str">
            <v>232332199708312126</v>
          </cell>
          <cell r="E50" t="str">
            <v>杨兰</v>
          </cell>
          <cell r="F50" t="str">
            <v>18946499244</v>
          </cell>
          <cell r="G50" t="str">
            <v>黑龙江省</v>
          </cell>
          <cell r="H50" t="str">
            <v>鑫鼎花园7-6-302</v>
          </cell>
          <cell r="I50" t="str">
            <v>320225745</v>
          </cell>
        </row>
        <row r="51">
          <cell r="D51" t="str">
            <v>232700198801146317</v>
          </cell>
          <cell r="E51" t="str">
            <v>秦帆</v>
          </cell>
          <cell r="F51" t="str">
            <v>18973372875</v>
          </cell>
          <cell r="G51" t="str">
            <v>湖南省</v>
          </cell>
          <cell r="H51" t="str">
            <v>红旗北路168号印象华都3栋1201号</v>
          </cell>
          <cell r="I51" t="str">
            <v>320223043</v>
          </cell>
        </row>
        <row r="52">
          <cell r="D52" t="str">
            <v>320282199706281416</v>
          </cell>
          <cell r="E52" t="str">
            <v>潘伟康</v>
          </cell>
          <cell r="F52" t="str">
            <v>15651569628</v>
          </cell>
          <cell r="G52" t="str">
            <v>湖南省</v>
          </cell>
          <cell r="H52" t="str">
            <v>长江一村10栋304</v>
          </cell>
          <cell r="I52" t="str">
            <v>320223223</v>
          </cell>
        </row>
        <row r="53">
          <cell r="D53" t="str">
            <v>320322198702105428</v>
          </cell>
          <cell r="E53" t="str">
            <v>安文静</v>
          </cell>
          <cell r="F53" t="str">
            <v>18692611399</v>
          </cell>
          <cell r="G53" t="str">
            <v>湖南省</v>
          </cell>
          <cell r="H53" t="str">
            <v>慧谷阳光6栋</v>
          </cell>
          <cell r="I53" t="str">
            <v>42022125</v>
          </cell>
        </row>
        <row r="54">
          <cell r="D54" t="str">
            <v>320981200003047727</v>
          </cell>
          <cell r="E54" t="str">
            <v>刘姝雷</v>
          </cell>
          <cell r="F54" t="str">
            <v>15386226721</v>
          </cell>
          <cell r="G54" t="str">
            <v>湖南省</v>
          </cell>
          <cell r="H54" t="str">
            <v>湖南省株洲市天元区美的城二期6栋1501号</v>
          </cell>
          <cell r="I54" t="str">
            <v>320220910</v>
          </cell>
        </row>
        <row r="55">
          <cell r="D55" t="str">
            <v>321281199709277644</v>
          </cell>
          <cell r="E55" t="str">
            <v>朱慧颖</v>
          </cell>
          <cell r="F55" t="str">
            <v>18229187927</v>
          </cell>
          <cell r="G55" t="str">
            <v>湖南省</v>
          </cell>
          <cell r="H55" t="str">
            <v>湖南省株洲市荷塘区天鹅花园50栋</v>
          </cell>
          <cell r="I55" t="str">
            <v>320223494</v>
          </cell>
        </row>
        <row r="56">
          <cell r="D56" t="str">
            <v>330324199012025200</v>
          </cell>
          <cell r="E56" t="str">
            <v>金敏敏</v>
          </cell>
          <cell r="F56" t="str">
            <v>13975350496</v>
          </cell>
          <cell r="G56" t="str">
            <v>湖南省</v>
          </cell>
          <cell r="H56" t="str">
            <v>尚格名城八期 滨江花园2801</v>
          </cell>
          <cell r="I56" t="str">
            <v>320220722</v>
          </cell>
        </row>
        <row r="57">
          <cell r="D57" t="str">
            <v>330825199205261625</v>
          </cell>
          <cell r="E57" t="str">
            <v>傅晓丽</v>
          </cell>
          <cell r="F57" t="str">
            <v>15292171612</v>
          </cell>
          <cell r="G57" t="str">
            <v>湖南省</v>
          </cell>
          <cell r="H57" t="str">
            <v>上品人家</v>
          </cell>
          <cell r="I57" t="str">
            <v>320222907</v>
          </cell>
        </row>
        <row r="58">
          <cell r="D58" t="str">
            <v>330881199508212741</v>
          </cell>
          <cell r="E58" t="str">
            <v>姜玲玲</v>
          </cell>
          <cell r="F58" t="str">
            <v>18374829937</v>
          </cell>
          <cell r="G58" t="str">
            <v>湖南省</v>
          </cell>
          <cell r="H58" t="str">
            <v>湖南省长沙市长沙县三一员工小区11栋137</v>
          </cell>
          <cell r="I58" t="str">
            <v>320223327</v>
          </cell>
        </row>
        <row r="59">
          <cell r="D59" t="str">
            <v>330881199908060054</v>
          </cell>
          <cell r="E59" t="str">
            <v>姜雨君</v>
          </cell>
          <cell r="F59" t="str">
            <v>19974526864</v>
          </cell>
          <cell r="G59" t="str">
            <v>湖南省</v>
          </cell>
          <cell r="H59" t="str">
            <v>古曲中路凯乐湘园5栋1011</v>
          </cell>
          <cell r="I59" t="str">
            <v>320223528</v>
          </cell>
        </row>
        <row r="60">
          <cell r="D60" t="str">
            <v>331023199802176642</v>
          </cell>
          <cell r="E60" t="str">
            <v>奚茜茜</v>
          </cell>
          <cell r="F60" t="str">
            <v>18507445069</v>
          </cell>
          <cell r="G60" t="str">
            <v>湖南省</v>
          </cell>
          <cell r="H60" t="str">
            <v>湖南省株洲市茶陵县思聪乡和平村第四组</v>
          </cell>
          <cell r="I60" t="str">
            <v>320221355</v>
          </cell>
        </row>
        <row r="61">
          <cell r="D61" t="str">
            <v>340123198907011109</v>
          </cell>
          <cell r="E61" t="str">
            <v>洪惠</v>
          </cell>
          <cell r="F61" t="str">
            <v>15707476063</v>
          </cell>
          <cell r="G61" t="str">
            <v>湖南省</v>
          </cell>
          <cell r="H61" t="str">
            <v>金山桥街道金地自在城</v>
          </cell>
          <cell r="I61" t="str">
            <v>320220643</v>
          </cell>
        </row>
        <row r="62">
          <cell r="D62" t="str">
            <v>340202198909161016</v>
          </cell>
          <cell r="E62" t="str">
            <v>承安</v>
          </cell>
          <cell r="F62" t="str">
            <v>17682188966</v>
          </cell>
          <cell r="G62" t="str">
            <v>安徽省</v>
          </cell>
          <cell r="H62" t="str">
            <v>文化路组团40号</v>
          </cell>
          <cell r="I62" t="str">
            <v>320223757</v>
          </cell>
        </row>
        <row r="63">
          <cell r="D63" t="str">
            <v>340221198912295006</v>
          </cell>
          <cell r="E63" t="str">
            <v>万丽丽</v>
          </cell>
          <cell r="F63" t="str">
            <v>18867320935</v>
          </cell>
          <cell r="G63" t="str">
            <v>湖南省</v>
          </cell>
          <cell r="H63" t="str">
            <v>城发时代新城11栋1401</v>
          </cell>
          <cell r="I63" t="str">
            <v>320223590</v>
          </cell>
        </row>
        <row r="64">
          <cell r="D64" t="str">
            <v>340824199508131428</v>
          </cell>
          <cell r="E64" t="str">
            <v>王赛君</v>
          </cell>
          <cell r="F64" t="str">
            <v>15755608023</v>
          </cell>
          <cell r="G64" t="str">
            <v>湖南省</v>
          </cell>
          <cell r="H64" t="str">
            <v>湖南省邵阳市</v>
          </cell>
          <cell r="I64" t="str">
            <v>320223812</v>
          </cell>
        </row>
        <row r="65">
          <cell r="D65" t="str">
            <v>340826198909200357</v>
          </cell>
          <cell r="E65" t="str">
            <v>陈梦</v>
          </cell>
          <cell r="F65" t="str">
            <v>13637060503</v>
          </cell>
          <cell r="G65" t="str">
            <v>湖南省</v>
          </cell>
          <cell r="H65" t="str">
            <v>湖南娄底市娄星区洪源小区3号楼252</v>
          </cell>
          <cell r="I65" t="str">
            <v>320220280</v>
          </cell>
        </row>
        <row r="66">
          <cell r="D66" t="str">
            <v>340881199802101227</v>
          </cell>
          <cell r="E66" t="str">
            <v>邱志微</v>
          </cell>
          <cell r="F66" t="str">
            <v>17355385613</v>
          </cell>
          <cell r="G66" t="str">
            <v>安徽省</v>
          </cell>
          <cell r="H66" t="str">
            <v>青草镇青草大道</v>
          </cell>
          <cell r="I66" t="str">
            <v>320226194</v>
          </cell>
        </row>
        <row r="67">
          <cell r="D67" t="str">
            <v>341124198911074468</v>
          </cell>
          <cell r="E67" t="str">
            <v>王玲</v>
          </cell>
          <cell r="F67" t="str">
            <v>18073372821</v>
          </cell>
          <cell r="G67" t="str">
            <v>湖南省</v>
          </cell>
          <cell r="H67" t="str">
            <v>黄河南路416地质队</v>
          </cell>
          <cell r="I67" t="str">
            <v>320221823</v>
          </cell>
        </row>
        <row r="68">
          <cell r="D68" t="str">
            <v>341203199208130622</v>
          </cell>
          <cell r="E68" t="str">
            <v>张静雨</v>
          </cell>
          <cell r="F68" t="str">
            <v>13515584947</v>
          </cell>
          <cell r="G68" t="str">
            <v>湖南省</v>
          </cell>
          <cell r="H68" t="str">
            <v>金域半岛2期15栋三单元</v>
          </cell>
          <cell r="I68" t="str">
            <v>42022149</v>
          </cell>
        </row>
        <row r="69">
          <cell r="D69" t="str">
            <v>341226199002100449</v>
          </cell>
          <cell r="E69" t="str">
            <v>兰翠</v>
          </cell>
          <cell r="F69" t="str">
            <v>18355306355</v>
          </cell>
          <cell r="G69" t="str">
            <v>湖南省</v>
          </cell>
          <cell r="H69" t="str">
            <v>泰山街道铁路小区</v>
          </cell>
          <cell r="I69" t="str">
            <v>320224287</v>
          </cell>
        </row>
        <row r="70">
          <cell r="D70" t="str">
            <v>341226199810285189</v>
          </cell>
          <cell r="E70" t="str">
            <v>姚宁</v>
          </cell>
          <cell r="F70" t="str">
            <v>15200355871</v>
          </cell>
          <cell r="G70" t="str">
            <v>湖南省</v>
          </cell>
          <cell r="H70" t="str">
            <v>长沙市岳麓区岳麓街道麓枫和苑</v>
          </cell>
          <cell r="I70" t="str">
            <v>320221284</v>
          </cell>
        </row>
        <row r="71">
          <cell r="D71" t="str">
            <v>342623199606121914</v>
          </cell>
          <cell r="E71" t="str">
            <v>张胜</v>
          </cell>
          <cell r="F71" t="str">
            <v>18856522327</v>
          </cell>
          <cell r="G71" t="str">
            <v>湖南省</v>
          </cell>
          <cell r="H71" t="str">
            <v>八仙台社区</v>
          </cell>
          <cell r="I71" t="str">
            <v>320220365</v>
          </cell>
        </row>
        <row r="72">
          <cell r="D72" t="str">
            <v>342625199212023249</v>
          </cell>
          <cell r="E72" t="str">
            <v>贾秀萍</v>
          </cell>
          <cell r="F72" t="str">
            <v>18229609176</v>
          </cell>
          <cell r="G72" t="str">
            <v>湖南省</v>
          </cell>
          <cell r="H72" t="str">
            <v>湖南省长沙市雨花区城南故事一栋西单元</v>
          </cell>
          <cell r="I72" t="str">
            <v>320221104</v>
          </cell>
        </row>
        <row r="73">
          <cell r="D73" t="str">
            <v>350124198811154023</v>
          </cell>
          <cell r="E73" t="str">
            <v>苏梅铃</v>
          </cell>
          <cell r="F73" t="str">
            <v>15387412766</v>
          </cell>
          <cell r="G73" t="str">
            <v>湖南省</v>
          </cell>
          <cell r="H73" t="str">
            <v>渌口区湘渌家园</v>
          </cell>
          <cell r="I73" t="str">
            <v>320225118</v>
          </cell>
        </row>
        <row r="74">
          <cell r="D74" t="str">
            <v>350305199911170625</v>
          </cell>
          <cell r="E74" t="str">
            <v>陈裴思灵</v>
          </cell>
          <cell r="F74" t="str">
            <v>15807333135</v>
          </cell>
          <cell r="G74" t="str">
            <v>湖南省</v>
          </cell>
          <cell r="H74" t="str">
            <v>城关镇腊园街大堂里路建设局居民区附属楼</v>
          </cell>
          <cell r="I74" t="str">
            <v>320222850</v>
          </cell>
        </row>
        <row r="75">
          <cell r="D75" t="str">
            <v>350521199301220542</v>
          </cell>
          <cell r="E75" t="str">
            <v>张映娇</v>
          </cell>
          <cell r="F75" t="str">
            <v>18650496912</v>
          </cell>
          <cell r="G75" t="str">
            <v>湖南省</v>
          </cell>
          <cell r="H75" t="str">
            <v>湖南省株洲市石峰区田心山庄</v>
          </cell>
          <cell r="I75" t="str">
            <v>320221912</v>
          </cell>
        </row>
        <row r="76">
          <cell r="D76" t="str">
            <v>350582199402031014</v>
          </cell>
          <cell r="E76" t="str">
            <v>谢帮煜</v>
          </cell>
          <cell r="F76" t="str">
            <v>18973200206</v>
          </cell>
          <cell r="G76" t="str">
            <v>湖南省</v>
          </cell>
          <cell r="H76" t="str">
            <v>湖南省湘乡市东山街道育才中学</v>
          </cell>
          <cell r="I76" t="str">
            <v>320223643</v>
          </cell>
        </row>
        <row r="77">
          <cell r="D77" t="str">
            <v>350628199409154540</v>
          </cell>
          <cell r="E77" t="str">
            <v>张伟萍</v>
          </cell>
          <cell r="F77" t="str">
            <v>18159410108</v>
          </cell>
          <cell r="G77" t="str">
            <v>福建省</v>
          </cell>
          <cell r="H77" t="str">
            <v>内坑镇砌坑村怀斧小学</v>
          </cell>
          <cell r="I77" t="str">
            <v>320220837</v>
          </cell>
        </row>
        <row r="78">
          <cell r="D78" t="str">
            <v>350723199104131712</v>
          </cell>
          <cell r="E78" t="str">
            <v>王协国</v>
          </cell>
          <cell r="F78" t="str">
            <v>13164882693</v>
          </cell>
          <cell r="G78" t="str">
            <v>湖南省</v>
          </cell>
          <cell r="H78" t="str">
            <v>湖南省株洲市荷塘区东部美的城二期20栋1501号</v>
          </cell>
          <cell r="I78" t="str">
            <v>320221689</v>
          </cell>
        </row>
        <row r="79">
          <cell r="D79" t="str">
            <v>350784199410150025</v>
          </cell>
          <cell r="E79" t="str">
            <v>滕欣怡</v>
          </cell>
          <cell r="F79" t="str">
            <v>15673317970</v>
          </cell>
          <cell r="G79" t="str">
            <v>湖南省</v>
          </cell>
          <cell r="H79" t="str">
            <v>提香蓝岸2期</v>
          </cell>
          <cell r="I79" t="str">
            <v>320221811</v>
          </cell>
        </row>
        <row r="80">
          <cell r="D80" t="str">
            <v>352203199102150564</v>
          </cell>
          <cell r="E80" t="str">
            <v>张忠芳</v>
          </cell>
          <cell r="F80" t="str">
            <v>15259304607</v>
          </cell>
          <cell r="G80" t="str">
            <v>湖南省</v>
          </cell>
          <cell r="H80" t="str">
            <v>新府华城6栋101</v>
          </cell>
          <cell r="I80" t="str">
            <v>320220916</v>
          </cell>
        </row>
        <row r="81">
          <cell r="D81" t="str">
            <v>360104199308051925</v>
          </cell>
          <cell r="E81" t="str">
            <v>刘双双</v>
          </cell>
          <cell r="F81" t="str">
            <v>18779863402</v>
          </cell>
          <cell r="G81" t="str">
            <v>江西省</v>
          </cell>
          <cell r="H81" t="str">
            <v>南昌市经济技术开发区盛世华庭2期35栋</v>
          </cell>
          <cell r="I81" t="str">
            <v>320221066</v>
          </cell>
        </row>
        <row r="82">
          <cell r="D82" t="str">
            <v>360111199609190922</v>
          </cell>
          <cell r="E82" t="str">
            <v>陈钰彬</v>
          </cell>
          <cell r="F82" t="str">
            <v>18975200539</v>
          </cell>
          <cell r="G82" t="str">
            <v>湖南省</v>
          </cell>
          <cell r="H82" t="str">
            <v>湘潭江声实验学校</v>
          </cell>
          <cell r="I82" t="str">
            <v>320222759</v>
          </cell>
        </row>
        <row r="83">
          <cell r="D83" t="str">
            <v>360111200008160985</v>
          </cell>
          <cell r="E83" t="str">
            <v>黎美慧</v>
          </cell>
          <cell r="F83" t="str">
            <v>15273683886</v>
          </cell>
          <cell r="G83" t="str">
            <v>湖南省</v>
          </cell>
          <cell r="H83" t="str">
            <v>永兴街道翰林苑</v>
          </cell>
          <cell r="I83" t="str">
            <v>320224395</v>
          </cell>
        </row>
        <row r="84">
          <cell r="D84" t="str">
            <v>360121199701290021</v>
          </cell>
          <cell r="E84" t="str">
            <v>姚梦珍</v>
          </cell>
          <cell r="F84" t="str">
            <v>15211052884</v>
          </cell>
          <cell r="G84" t="str">
            <v>湖南省</v>
          </cell>
          <cell r="H84" t="str">
            <v>中国电科48所居民楼</v>
          </cell>
          <cell r="I84" t="str">
            <v>320224189</v>
          </cell>
        </row>
        <row r="85">
          <cell r="D85" t="str">
            <v>360121199709196929</v>
          </cell>
          <cell r="E85" t="str">
            <v>罗丁</v>
          </cell>
          <cell r="F85" t="str">
            <v>13732975784</v>
          </cell>
          <cell r="G85" t="str">
            <v>湖南省</v>
          </cell>
          <cell r="H85" t="str">
            <v>601生活区</v>
          </cell>
          <cell r="I85" t="str">
            <v>320224936</v>
          </cell>
        </row>
        <row r="86">
          <cell r="D86" t="str">
            <v>360121200001145849</v>
          </cell>
          <cell r="E86" t="str">
            <v>周紫迎</v>
          </cell>
          <cell r="F86" t="str">
            <v>13142389067</v>
          </cell>
          <cell r="G86" t="str">
            <v>江西省</v>
          </cell>
          <cell r="H86" t="str">
            <v>岗上镇石湖村花门口自然村</v>
          </cell>
          <cell r="I86" t="str">
            <v>320225458</v>
          </cell>
        </row>
        <row r="87">
          <cell r="D87" t="str">
            <v>360122199404054248</v>
          </cell>
          <cell r="E87" t="str">
            <v>赵海芬</v>
          </cell>
          <cell r="F87" t="str">
            <v>18182066092</v>
          </cell>
          <cell r="G87" t="str">
            <v>湖南省</v>
          </cell>
          <cell r="H87" t="str">
            <v>湖南省株洲市天元区亿都时光苑1栋803</v>
          </cell>
          <cell r="I87" t="str">
            <v>320223824</v>
          </cell>
        </row>
        <row r="88">
          <cell r="D88" t="str">
            <v>360124199306196026</v>
          </cell>
          <cell r="E88" t="str">
            <v>余青霞</v>
          </cell>
          <cell r="F88" t="str">
            <v>18711096463</v>
          </cell>
          <cell r="G88" t="str">
            <v>湖南省</v>
          </cell>
          <cell r="H88" t="str">
            <v>湖南省株洲市天元区香山美境20栋103号</v>
          </cell>
          <cell r="I88" t="str">
            <v>320223355</v>
          </cell>
        </row>
        <row r="89">
          <cell r="D89" t="str">
            <v>360281199112131446</v>
          </cell>
          <cell r="E89" t="str">
            <v>黄欢欢</v>
          </cell>
          <cell r="F89" t="str">
            <v>17673235671</v>
          </cell>
          <cell r="G89" t="str">
            <v>湖南省</v>
          </cell>
          <cell r="H89" t="str">
            <v>中建御山和苑7栋</v>
          </cell>
          <cell r="I89" t="str">
            <v>320223877</v>
          </cell>
        </row>
        <row r="90">
          <cell r="D90" t="str">
            <v>360281199210221437</v>
          </cell>
          <cell r="E90" t="str">
            <v>贾焱清</v>
          </cell>
          <cell r="F90" t="str">
            <v>18692676000</v>
          </cell>
          <cell r="G90" t="str">
            <v>湖南省</v>
          </cell>
          <cell r="H90" t="str">
            <v>湖南省株洲市荷塘区荷塘外国语学校</v>
          </cell>
          <cell r="I90" t="str">
            <v>320225612</v>
          </cell>
        </row>
        <row r="91">
          <cell r="D91" t="str">
            <v>360302199403282527</v>
          </cell>
          <cell r="E91" t="str">
            <v>易冰鑫</v>
          </cell>
          <cell r="F91" t="str">
            <v>18890234023</v>
          </cell>
          <cell r="G91" t="str">
            <v>湖南省</v>
          </cell>
          <cell r="H91" t="str">
            <v>新桂广场新桂都20栋</v>
          </cell>
          <cell r="I91" t="str">
            <v>320226058</v>
          </cell>
        </row>
        <row r="92">
          <cell r="D92" t="str">
            <v>360302199608032062</v>
          </cell>
          <cell r="E92" t="str">
            <v>陈雨晗</v>
          </cell>
          <cell r="F92" t="str">
            <v>13697085815</v>
          </cell>
          <cell r="G92" t="str">
            <v>湖南省</v>
          </cell>
          <cell r="H92" t="str">
            <v>丰升德润小区</v>
          </cell>
          <cell r="I92" t="str">
            <v>320225957</v>
          </cell>
        </row>
        <row r="93">
          <cell r="D93" t="str">
            <v>360302199608060020</v>
          </cell>
          <cell r="E93" t="str">
            <v>段阳波</v>
          </cell>
          <cell r="F93" t="str">
            <v>13133911360</v>
          </cell>
          <cell r="G93" t="str">
            <v>湖南省</v>
          </cell>
          <cell r="H93" t="str">
            <v>湖南省长沙市芙蓉区百纳公寓</v>
          </cell>
          <cell r="I93" t="str">
            <v>320225803</v>
          </cell>
        </row>
        <row r="94">
          <cell r="D94" t="str">
            <v>360302199612012523</v>
          </cell>
          <cell r="E94" t="str">
            <v>胡安妮</v>
          </cell>
          <cell r="F94" t="str">
            <v>18702500902</v>
          </cell>
          <cell r="G94" t="str">
            <v>江西省</v>
          </cell>
          <cell r="H94" t="str">
            <v>彭高镇东山村瓜塘下91号</v>
          </cell>
          <cell r="I94" t="str">
            <v>320226190</v>
          </cell>
        </row>
        <row r="95">
          <cell r="D95" t="str">
            <v>360302199701215023</v>
          </cell>
          <cell r="E95" t="str">
            <v>黄妮</v>
          </cell>
          <cell r="F95" t="str">
            <v>18179906182</v>
          </cell>
          <cell r="G95" t="str">
            <v>江西省</v>
          </cell>
          <cell r="H95" t="str">
            <v>五陂镇</v>
          </cell>
          <cell r="I95" t="str">
            <v>320222760</v>
          </cell>
        </row>
        <row r="96">
          <cell r="D96" t="str">
            <v>360302199702140027</v>
          </cell>
          <cell r="E96" t="str">
            <v>王颖</v>
          </cell>
          <cell r="F96" t="str">
            <v>18373276310</v>
          </cell>
          <cell r="G96" t="str">
            <v>湖南省</v>
          </cell>
          <cell r="H96" t="str">
            <v>湖南省株洲市荷塘区茨菇塘街道红旗中路兴城御景东方4栋3单元</v>
          </cell>
          <cell r="I96" t="str">
            <v>320222657</v>
          </cell>
        </row>
        <row r="97">
          <cell r="D97" t="str">
            <v>360302199911294524</v>
          </cell>
          <cell r="E97" t="str">
            <v>曾澳姿</v>
          </cell>
          <cell r="F97" t="str">
            <v>15707991537</v>
          </cell>
          <cell r="G97" t="str">
            <v>江西省</v>
          </cell>
          <cell r="H97" t="str">
            <v>城郊东星管理处高山庙1附1号</v>
          </cell>
          <cell r="I97" t="str">
            <v>320225759</v>
          </cell>
        </row>
        <row r="98">
          <cell r="D98" t="str">
            <v>360311198812160645</v>
          </cell>
          <cell r="E98" t="str">
            <v>吴艳萍</v>
          </cell>
          <cell r="F98" t="str">
            <v>18390939097</v>
          </cell>
          <cell r="G98" t="str">
            <v>湖南省</v>
          </cell>
          <cell r="H98" t="str">
            <v>湖南省长沙市浏阳市大瑶镇汇丰社区桥头小区129号</v>
          </cell>
          <cell r="I98" t="str">
            <v>320220175</v>
          </cell>
        </row>
        <row r="99">
          <cell r="D99" t="str">
            <v>360311199005284064</v>
          </cell>
          <cell r="E99" t="str">
            <v>杜沙</v>
          </cell>
          <cell r="F99" t="str">
            <v>13714023676</v>
          </cell>
          <cell r="G99" t="str">
            <v>江西省</v>
          </cell>
          <cell r="H99" t="str">
            <v>江西省萍乡市上栗县赤山镇院背村</v>
          </cell>
          <cell r="I99" t="str">
            <v>320222472</v>
          </cell>
        </row>
        <row r="100">
          <cell r="D100" t="str">
            <v>360311199011110087</v>
          </cell>
          <cell r="E100" t="str">
            <v>张青妮尔</v>
          </cell>
          <cell r="F100" t="str">
            <v>13879909002</v>
          </cell>
          <cell r="G100" t="str">
            <v>江西省</v>
          </cell>
          <cell r="H100" t="str">
            <v>兴盛大道滨河幼儿园旁边</v>
          </cell>
          <cell r="I100" t="str">
            <v>320224560</v>
          </cell>
        </row>
        <row r="101">
          <cell r="D101" t="str">
            <v>360311199101234024</v>
          </cell>
          <cell r="E101" t="str">
            <v>李娇林</v>
          </cell>
          <cell r="F101" t="str">
            <v>15079965098</v>
          </cell>
          <cell r="G101" t="str">
            <v>江西省</v>
          </cell>
          <cell r="H101" t="str">
            <v>赤山镇院背村</v>
          </cell>
          <cell r="I101" t="str">
            <v>320222527</v>
          </cell>
        </row>
        <row r="102">
          <cell r="D102" t="str">
            <v>360311199106270024</v>
          </cell>
          <cell r="E102" t="str">
            <v>龙福平</v>
          </cell>
          <cell r="F102" t="str">
            <v>17607338600</v>
          </cell>
          <cell r="G102" t="str">
            <v>湖南省</v>
          </cell>
          <cell r="H102" t="str">
            <v>来龙门街道盛世华庭小区</v>
          </cell>
          <cell r="I102" t="str">
            <v>320220635</v>
          </cell>
        </row>
        <row r="103">
          <cell r="D103" t="str">
            <v>360311199110281586</v>
          </cell>
          <cell r="E103" t="str">
            <v>黄甜</v>
          </cell>
          <cell r="F103" t="str">
            <v>18106574518</v>
          </cell>
          <cell r="G103" t="str">
            <v>江西省</v>
          </cell>
          <cell r="H103" t="str">
            <v>鸡冠山乡芦下村</v>
          </cell>
          <cell r="I103" t="str">
            <v>320223455</v>
          </cell>
        </row>
        <row r="104">
          <cell r="D104" t="str">
            <v>360311199210241549</v>
          </cell>
          <cell r="E104" t="str">
            <v>陶俐</v>
          </cell>
          <cell r="F104" t="str">
            <v>17843104351</v>
          </cell>
          <cell r="G104" t="str">
            <v>湖南省</v>
          </cell>
          <cell r="H104" t="str">
            <v>集里街道龚家桥社区君悦公馆6栋二单元</v>
          </cell>
          <cell r="I104" t="str">
            <v>320221052</v>
          </cell>
        </row>
        <row r="105">
          <cell r="D105" t="str">
            <v>360311199305090528</v>
          </cell>
          <cell r="E105" t="str">
            <v>欧阳玉秀</v>
          </cell>
          <cell r="F105" t="str">
            <v>17307338011</v>
          </cell>
          <cell r="G105" t="str">
            <v>湖南省</v>
          </cell>
          <cell r="H105" t="str">
            <v>文家市镇文华村</v>
          </cell>
          <cell r="I105" t="str">
            <v>320223968</v>
          </cell>
        </row>
        <row r="106">
          <cell r="D106" t="str">
            <v>360311199403070520</v>
          </cell>
          <cell r="E106" t="str">
            <v>黎银山</v>
          </cell>
          <cell r="F106" t="str">
            <v>15707972957</v>
          </cell>
          <cell r="G106" t="str">
            <v>湖南省</v>
          </cell>
          <cell r="H106" t="str">
            <v>泉塘街道盼盼路777号</v>
          </cell>
          <cell r="I106" t="str">
            <v>320222672</v>
          </cell>
        </row>
        <row r="107">
          <cell r="D107" t="str">
            <v>360311199404180545</v>
          </cell>
          <cell r="E107" t="str">
            <v>张小婷</v>
          </cell>
          <cell r="F107" t="str">
            <v>18279237647</v>
          </cell>
          <cell r="G107" t="str">
            <v>江西省</v>
          </cell>
          <cell r="H107" t="str">
            <v>桐木镇湖塘村</v>
          </cell>
          <cell r="I107" t="str">
            <v>320226119</v>
          </cell>
        </row>
        <row r="108">
          <cell r="D108" t="str">
            <v>360311199409081546</v>
          </cell>
          <cell r="E108" t="str">
            <v>王瑶</v>
          </cell>
          <cell r="F108" t="str">
            <v>18373128418</v>
          </cell>
          <cell r="G108" t="str">
            <v>江西省</v>
          </cell>
          <cell r="H108" t="str">
            <v>江西省萍乡市上栗县金山镇</v>
          </cell>
          <cell r="I108" t="str">
            <v>320226241</v>
          </cell>
        </row>
        <row r="109">
          <cell r="D109" t="str">
            <v>360311199501070022</v>
          </cell>
          <cell r="E109" t="str">
            <v>荣芳</v>
          </cell>
          <cell r="F109" t="str">
            <v>18973345976</v>
          </cell>
          <cell r="G109" t="str">
            <v>湖南省</v>
          </cell>
          <cell r="H109" t="str">
            <v>经世龙城35栋1704</v>
          </cell>
          <cell r="I109" t="str">
            <v>320221098</v>
          </cell>
        </row>
        <row r="110">
          <cell r="D110" t="str">
            <v>360311199511201532</v>
          </cell>
          <cell r="E110" t="str">
            <v>叶福成</v>
          </cell>
          <cell r="F110" t="str">
            <v>18279985926</v>
          </cell>
          <cell r="G110" t="str">
            <v>江西省</v>
          </cell>
          <cell r="H110" t="str">
            <v>金山镇桥塘村麦迹桥34号</v>
          </cell>
          <cell r="I110" t="str">
            <v>320225683</v>
          </cell>
        </row>
        <row r="111">
          <cell r="D111" t="str">
            <v>360311199610110601</v>
          </cell>
          <cell r="E111" t="str">
            <v>欧阳甜</v>
          </cell>
          <cell r="F111" t="str">
            <v>17779912611</v>
          </cell>
          <cell r="G111" t="str">
            <v>湖南省</v>
          </cell>
          <cell r="H111" t="str">
            <v>浏阳市大瑶镇大瑶中学</v>
          </cell>
          <cell r="I111" t="str">
            <v>320222679</v>
          </cell>
        </row>
        <row r="112">
          <cell r="D112" t="str">
            <v>360311199611111526</v>
          </cell>
          <cell r="E112" t="str">
            <v>吴莎</v>
          </cell>
          <cell r="F112" t="str">
            <v>15111131526</v>
          </cell>
          <cell r="G112" t="str">
            <v>湖南省</v>
          </cell>
          <cell r="H112" t="str">
            <v>北大公学炎陵实验学校筹办处</v>
          </cell>
          <cell r="I112" t="str">
            <v>320225367</v>
          </cell>
        </row>
        <row r="113">
          <cell r="D113" t="str">
            <v>360311199701173544</v>
          </cell>
          <cell r="E113" t="str">
            <v>谢梦帝</v>
          </cell>
          <cell r="F113" t="str">
            <v>18979937632</v>
          </cell>
          <cell r="G113" t="str">
            <v>湖南省</v>
          </cell>
          <cell r="H113" t="str">
            <v>湖南省株洲市醴陵市浦口镇冷水坑</v>
          </cell>
          <cell r="I113" t="str">
            <v>320220960</v>
          </cell>
        </row>
        <row r="114">
          <cell r="D114" t="str">
            <v>360311199710280069</v>
          </cell>
          <cell r="E114" t="str">
            <v>赵栗</v>
          </cell>
          <cell r="F114" t="str">
            <v>15211919281</v>
          </cell>
          <cell r="G114" t="str">
            <v>湖南省</v>
          </cell>
          <cell r="H114" t="str">
            <v>天元区、栗雨街道办事处、凿石社区居委会半边街15号</v>
          </cell>
          <cell r="I114" t="str">
            <v>320221702</v>
          </cell>
        </row>
        <row r="115">
          <cell r="D115" t="str">
            <v>360311199808251565</v>
          </cell>
          <cell r="E115" t="str">
            <v>黄玲</v>
          </cell>
          <cell r="F115" t="str">
            <v>15804522650</v>
          </cell>
          <cell r="G115" t="str">
            <v>江西省</v>
          </cell>
          <cell r="H115" t="str">
            <v>胜利北路10号</v>
          </cell>
          <cell r="I115" t="str">
            <v>320224710</v>
          </cell>
        </row>
        <row r="116">
          <cell r="D116" t="str">
            <v>360311199811023029</v>
          </cell>
          <cell r="E116" t="str">
            <v>胡婉璐</v>
          </cell>
          <cell r="F116" t="str">
            <v>18279986128</v>
          </cell>
          <cell r="G116" t="str">
            <v>江西省</v>
          </cell>
          <cell r="H116" t="str">
            <v>彭高镇东山村</v>
          </cell>
          <cell r="I116" t="str">
            <v>320220323</v>
          </cell>
        </row>
        <row r="117">
          <cell r="D117" t="str">
            <v>360312199606290028</v>
          </cell>
          <cell r="E117" t="str">
            <v>张维维</v>
          </cell>
          <cell r="F117" t="str">
            <v>18079997258</v>
          </cell>
          <cell r="G117" t="str">
            <v>江西省</v>
          </cell>
          <cell r="H117" t="str">
            <v>芦溪镇葛溪村</v>
          </cell>
          <cell r="I117" t="str">
            <v>42022176</v>
          </cell>
        </row>
        <row r="118">
          <cell r="D118" t="str">
            <v>360312199809080522</v>
          </cell>
          <cell r="E118" t="str">
            <v>黄惠玲</v>
          </cell>
          <cell r="F118" t="str">
            <v>18679911826</v>
          </cell>
          <cell r="G118" t="str">
            <v>江西省</v>
          </cell>
          <cell r="H118" t="str">
            <v>宣风镇茶垣村</v>
          </cell>
          <cell r="I118" t="str">
            <v>320224372</v>
          </cell>
        </row>
        <row r="119">
          <cell r="D119" t="str">
            <v>360312199909031525</v>
          </cell>
          <cell r="E119" t="str">
            <v>易惠娟</v>
          </cell>
          <cell r="F119" t="str">
            <v>18279932883</v>
          </cell>
          <cell r="G119" t="str">
            <v>江西省</v>
          </cell>
          <cell r="H119" t="str">
            <v>银河镇河下村岭下</v>
          </cell>
          <cell r="I119" t="str">
            <v>320225581</v>
          </cell>
        </row>
        <row r="120">
          <cell r="D120" t="str">
            <v>360313199303154041</v>
          </cell>
          <cell r="E120" t="str">
            <v>贺青</v>
          </cell>
          <cell r="F120" t="str">
            <v>19398597073</v>
          </cell>
          <cell r="G120" t="str">
            <v>江西省</v>
          </cell>
          <cell r="H120" t="str">
            <v>东桥镇</v>
          </cell>
          <cell r="I120" t="str">
            <v>320225336</v>
          </cell>
        </row>
        <row r="121">
          <cell r="D121" t="str">
            <v>360313199403214080</v>
          </cell>
          <cell r="E121" t="str">
            <v>谭甜</v>
          </cell>
          <cell r="F121" t="str">
            <v>15573346181</v>
          </cell>
          <cell r="G121" t="str">
            <v>湖南省</v>
          </cell>
          <cell r="H121" t="str">
            <v>皇图岭镇界联村湾里组</v>
          </cell>
          <cell r="I121" t="str">
            <v>320226230</v>
          </cell>
        </row>
        <row r="122">
          <cell r="D122" t="str">
            <v>360313199508301025</v>
          </cell>
          <cell r="E122" t="str">
            <v>刘丹</v>
          </cell>
          <cell r="F122" t="str">
            <v>18879733522</v>
          </cell>
          <cell r="G122" t="str">
            <v>江西省</v>
          </cell>
          <cell r="H122" t="str">
            <v>萍乡湘东</v>
          </cell>
          <cell r="I122" t="str">
            <v>320222372</v>
          </cell>
        </row>
        <row r="123">
          <cell r="D123" t="str">
            <v>360313199512133044</v>
          </cell>
          <cell r="E123" t="str">
            <v>文琼</v>
          </cell>
          <cell r="F123" t="str">
            <v>18360863966</v>
          </cell>
          <cell r="G123" t="str">
            <v>江西省</v>
          </cell>
          <cell r="H123" t="str">
            <v>麻山</v>
          </cell>
          <cell r="I123" t="str">
            <v>320225509</v>
          </cell>
        </row>
        <row r="124">
          <cell r="D124" t="str">
            <v>360313199608020044</v>
          </cell>
          <cell r="E124" t="str">
            <v>舒莹</v>
          </cell>
          <cell r="F124" t="str">
            <v>15079929720</v>
          </cell>
          <cell r="G124" t="str">
            <v>江西省</v>
          </cell>
          <cell r="H124" t="str">
            <v>江西省萍乡市安源区凤凰天成</v>
          </cell>
          <cell r="I124" t="str">
            <v>320222898</v>
          </cell>
        </row>
        <row r="125">
          <cell r="D125" t="str">
            <v>360313199611200046</v>
          </cell>
          <cell r="E125" t="str">
            <v>曾紫婷</v>
          </cell>
          <cell r="F125" t="str">
            <v>15779703067</v>
          </cell>
          <cell r="G125" t="str">
            <v>湖南省</v>
          </cell>
          <cell r="H125" t="str">
            <v>三湘大厦</v>
          </cell>
          <cell r="I125" t="str">
            <v>320223166</v>
          </cell>
        </row>
        <row r="126">
          <cell r="D126" t="str">
            <v>360313199707010028</v>
          </cell>
          <cell r="E126" t="str">
            <v>刘茜</v>
          </cell>
          <cell r="F126" t="str">
            <v>18779910169</v>
          </cell>
          <cell r="G126" t="str">
            <v>江西省</v>
          </cell>
          <cell r="H126" t="str">
            <v>国土地局旁</v>
          </cell>
          <cell r="I126" t="str">
            <v>320225199</v>
          </cell>
        </row>
        <row r="127">
          <cell r="D127" t="str">
            <v>360313199707141028</v>
          </cell>
          <cell r="E127" t="str">
            <v>黎慧敏</v>
          </cell>
          <cell r="F127" t="str">
            <v>15979405160</v>
          </cell>
          <cell r="G127" t="str">
            <v>江西省</v>
          </cell>
          <cell r="H127" t="str">
            <v>荷尧镇萍洲村</v>
          </cell>
          <cell r="I127" t="str">
            <v>320223013</v>
          </cell>
        </row>
        <row r="128">
          <cell r="D128" t="str">
            <v>360313199709030030</v>
          </cell>
          <cell r="E128" t="str">
            <v>尹果</v>
          </cell>
          <cell r="F128" t="str">
            <v>15798050449</v>
          </cell>
          <cell r="G128" t="str">
            <v>江西省</v>
          </cell>
          <cell r="H128" t="str">
            <v>湘东镇巨源村金线岭73号</v>
          </cell>
          <cell r="I128" t="str">
            <v>320223664</v>
          </cell>
        </row>
        <row r="129">
          <cell r="D129" t="str">
            <v>360313199710283510</v>
          </cell>
          <cell r="E129" t="str">
            <v>胡攀哲</v>
          </cell>
          <cell r="F129" t="str">
            <v>18296910262</v>
          </cell>
          <cell r="G129" t="str">
            <v>江西省</v>
          </cell>
          <cell r="H129" t="str">
            <v>峡山口</v>
          </cell>
          <cell r="I129" t="str">
            <v>320221580</v>
          </cell>
        </row>
        <row r="130">
          <cell r="D130" t="str">
            <v>360313199804133548</v>
          </cell>
          <cell r="E130" t="str">
            <v>陈禹林</v>
          </cell>
          <cell r="F130" t="str">
            <v>15170322889</v>
          </cell>
          <cell r="G130" t="str">
            <v>江西省</v>
          </cell>
          <cell r="H130" t="str">
            <v>江西省萍乡市湘东区排上镇</v>
          </cell>
          <cell r="I130" t="str">
            <v>320224286</v>
          </cell>
        </row>
        <row r="131">
          <cell r="D131" t="str">
            <v>360313199807261561</v>
          </cell>
          <cell r="E131" t="str">
            <v>李秋红</v>
          </cell>
          <cell r="F131" t="str">
            <v>15932867804</v>
          </cell>
          <cell r="G131" t="str">
            <v>湖南省</v>
          </cell>
          <cell r="H131" t="str">
            <v>来龙门街道解放路72号</v>
          </cell>
          <cell r="I131" t="str">
            <v>320221001</v>
          </cell>
        </row>
        <row r="132">
          <cell r="D132" t="str">
            <v>360313199810052023</v>
          </cell>
          <cell r="E132" t="str">
            <v>肖琪</v>
          </cell>
          <cell r="F132" t="str">
            <v>15079936546</v>
          </cell>
          <cell r="G132" t="str">
            <v>江西省</v>
          </cell>
          <cell r="H132" t="str">
            <v>老关镇红星村界塘组一号</v>
          </cell>
          <cell r="I132" t="str">
            <v>320224566</v>
          </cell>
        </row>
        <row r="133">
          <cell r="D133" t="str">
            <v>360313200011060081</v>
          </cell>
          <cell r="E133" t="str">
            <v>邓理慧</v>
          </cell>
          <cell r="F133" t="str">
            <v>13387992021</v>
          </cell>
          <cell r="G133" t="str">
            <v>江西省</v>
          </cell>
          <cell r="H133" t="str">
            <v>泉湖珑春风小区</v>
          </cell>
          <cell r="I133" t="str">
            <v>320222448</v>
          </cell>
        </row>
        <row r="134">
          <cell r="D134" t="str">
            <v>360321198803264023</v>
          </cell>
          <cell r="E134" t="str">
            <v>张金艳</v>
          </cell>
          <cell r="F134" t="str">
            <v>15973355891</v>
          </cell>
          <cell r="G134" t="str">
            <v>湖南省</v>
          </cell>
          <cell r="H134" t="str">
            <v>时代大道美的雪峰山壹号</v>
          </cell>
          <cell r="I134" t="str">
            <v>320225873</v>
          </cell>
        </row>
        <row r="135">
          <cell r="D135" t="str">
            <v>360321199108155524</v>
          </cell>
          <cell r="E135" t="str">
            <v>李丽</v>
          </cell>
          <cell r="F135" t="str">
            <v>15279961787</v>
          </cell>
          <cell r="G135" t="str">
            <v>广东省</v>
          </cell>
          <cell r="H135" t="str">
            <v>水霖实验学校</v>
          </cell>
          <cell r="I135" t="str">
            <v>320220022</v>
          </cell>
        </row>
        <row r="136">
          <cell r="D136" t="str">
            <v>360321199508080023</v>
          </cell>
          <cell r="E136" t="str">
            <v>朱丹</v>
          </cell>
          <cell r="F136" t="str">
            <v>17670618074</v>
          </cell>
          <cell r="G136" t="str">
            <v>湖南省</v>
          </cell>
          <cell r="H136" t="str">
            <v>城关镇</v>
          </cell>
          <cell r="I136" t="str">
            <v>320223060</v>
          </cell>
        </row>
        <row r="137">
          <cell r="D137" t="str">
            <v>360321199612192025</v>
          </cell>
          <cell r="E137" t="str">
            <v>刘馨</v>
          </cell>
          <cell r="F137" t="str">
            <v>18374861364</v>
          </cell>
          <cell r="G137" t="str">
            <v>湖南省</v>
          </cell>
          <cell r="H137" t="str">
            <v>井湾子北中建桂苑银桂苑2栋502</v>
          </cell>
          <cell r="I137" t="str">
            <v>320222444</v>
          </cell>
        </row>
        <row r="138">
          <cell r="D138" t="str">
            <v>360321199709261023</v>
          </cell>
          <cell r="E138" t="str">
            <v>林小花</v>
          </cell>
          <cell r="F138" t="str">
            <v>15779719265</v>
          </cell>
          <cell r="G138" t="str">
            <v>江西省</v>
          </cell>
          <cell r="H138" t="str">
            <v>琴亭镇金城大道贺家冲28号对面</v>
          </cell>
          <cell r="I138" t="str">
            <v>320222828</v>
          </cell>
        </row>
        <row r="139">
          <cell r="D139" t="str">
            <v>360321199811275528</v>
          </cell>
          <cell r="E139" t="str">
            <v>李慧</v>
          </cell>
          <cell r="F139" t="str">
            <v>13635937859</v>
          </cell>
          <cell r="G139" t="str">
            <v>江西省</v>
          </cell>
          <cell r="H139" t="str">
            <v>江西省萍乡市莲花县闪石乡渭下村</v>
          </cell>
          <cell r="I139" t="str">
            <v>320222984</v>
          </cell>
        </row>
        <row r="140">
          <cell r="D140" t="str">
            <v>360321200011137528</v>
          </cell>
          <cell r="E140" t="str">
            <v>郭雅琴</v>
          </cell>
          <cell r="F140" t="str">
            <v>15979282664</v>
          </cell>
          <cell r="G140" t="str">
            <v>湖南省</v>
          </cell>
          <cell r="H140" t="str">
            <v>衡阳师范学院东校区南门附近</v>
          </cell>
          <cell r="I140" t="str">
            <v>320225497</v>
          </cell>
        </row>
        <row r="141">
          <cell r="D141" t="str">
            <v>360322199805092027</v>
          </cell>
          <cell r="E141" t="str">
            <v>钟思佳</v>
          </cell>
          <cell r="F141" t="str">
            <v>15079163577</v>
          </cell>
          <cell r="G141" t="str">
            <v>江西省</v>
          </cell>
          <cell r="H141" t="str">
            <v>庐山南大道1080号</v>
          </cell>
          <cell r="I141" t="str">
            <v>320220624</v>
          </cell>
        </row>
        <row r="142">
          <cell r="D142" t="str">
            <v>360403199403060328</v>
          </cell>
          <cell r="E142" t="str">
            <v>蔡无双</v>
          </cell>
          <cell r="F142" t="str">
            <v>18569009436</v>
          </cell>
          <cell r="G142" t="str">
            <v>湖南省</v>
          </cell>
          <cell r="H142" t="str">
            <v>渌口区向阳南路26号</v>
          </cell>
          <cell r="I142" t="str">
            <v>320221969</v>
          </cell>
        </row>
        <row r="143">
          <cell r="D143" t="str">
            <v>360403199608241528</v>
          </cell>
          <cell r="E143" t="str">
            <v>贺婧</v>
          </cell>
          <cell r="F143" t="str">
            <v>18975868320</v>
          </cell>
          <cell r="G143" t="str">
            <v>湖南省</v>
          </cell>
          <cell r="H143" t="str">
            <v>长沙市高新区麓城印象2栋</v>
          </cell>
          <cell r="I143" t="str">
            <v>320220204</v>
          </cell>
        </row>
        <row r="144">
          <cell r="D144" t="str">
            <v>360424199003076904</v>
          </cell>
          <cell r="E144" t="str">
            <v>韩院琴</v>
          </cell>
          <cell r="F144" t="str">
            <v>18270269206</v>
          </cell>
          <cell r="G144" t="str">
            <v>江西省</v>
          </cell>
          <cell r="H144" t="str">
            <v>江西省九江市永修县滨湖半岛3栋一单元1102</v>
          </cell>
          <cell r="I144" t="str">
            <v>320224493</v>
          </cell>
        </row>
        <row r="145">
          <cell r="D145" t="str">
            <v>360424199210143401</v>
          </cell>
          <cell r="E145" t="str">
            <v>钟梦菲</v>
          </cell>
          <cell r="F145" t="str">
            <v>18389268901</v>
          </cell>
          <cell r="G145" t="str">
            <v>江西省</v>
          </cell>
          <cell r="H145" t="str">
            <v>马坳镇湖洛村四组</v>
          </cell>
          <cell r="I145" t="str">
            <v>320224711</v>
          </cell>
        </row>
        <row r="146">
          <cell r="D146" t="str">
            <v>360424199309031186</v>
          </cell>
          <cell r="E146" t="str">
            <v>徐三玲</v>
          </cell>
          <cell r="F146" t="str">
            <v>15727933297</v>
          </cell>
          <cell r="G146" t="str">
            <v>湖南省</v>
          </cell>
          <cell r="H146" t="str">
            <v>圭塘街道新城新世界</v>
          </cell>
          <cell r="I146" t="str">
            <v>320226266</v>
          </cell>
        </row>
        <row r="147">
          <cell r="D147" t="str">
            <v>360428199103090418</v>
          </cell>
          <cell r="E147" t="str">
            <v>徐华诚</v>
          </cell>
          <cell r="F147" t="str">
            <v>18270669676</v>
          </cell>
          <cell r="G147" t="str">
            <v>江西省</v>
          </cell>
          <cell r="H147" t="str">
            <v>县城内城北春天13幢</v>
          </cell>
          <cell r="I147" t="str">
            <v>320223739</v>
          </cell>
        </row>
        <row r="148">
          <cell r="D148" t="str">
            <v>360481199802251024</v>
          </cell>
          <cell r="E148" t="str">
            <v>李韵</v>
          </cell>
          <cell r="F148" t="str">
            <v>18153843536</v>
          </cell>
          <cell r="G148" t="str">
            <v>湖南省</v>
          </cell>
          <cell r="H148" t="str">
            <v>湖南科技大学</v>
          </cell>
          <cell r="I148" t="str">
            <v>320225714</v>
          </cell>
        </row>
        <row r="149">
          <cell r="D149" t="str">
            <v>360502199212080069</v>
          </cell>
          <cell r="E149" t="str">
            <v>张琳婧</v>
          </cell>
          <cell r="F149" t="str">
            <v>15679052128</v>
          </cell>
          <cell r="G149" t="str">
            <v>湖南省</v>
          </cell>
          <cell r="H149" t="str">
            <v>戴家岭强戒所家属区</v>
          </cell>
          <cell r="I149" t="str">
            <v>320223637</v>
          </cell>
        </row>
        <row r="150">
          <cell r="D150" t="str">
            <v>360502199611277125</v>
          </cell>
          <cell r="E150" t="str">
            <v>龚珊</v>
          </cell>
          <cell r="F150" t="str">
            <v>13755578315</v>
          </cell>
          <cell r="G150" t="str">
            <v>江西省</v>
          </cell>
          <cell r="H150" t="str">
            <v>姚圩镇街道上</v>
          </cell>
          <cell r="I150" t="str">
            <v>320226091</v>
          </cell>
        </row>
        <row r="151">
          <cell r="D151" t="str">
            <v>360502199702206023</v>
          </cell>
          <cell r="E151" t="str">
            <v>刘宇婷</v>
          </cell>
          <cell r="F151" t="str">
            <v>13657902019</v>
          </cell>
          <cell r="G151" t="str">
            <v>江西省</v>
          </cell>
          <cell r="H151" t="str">
            <v>罗坊镇南英繁殖场</v>
          </cell>
          <cell r="I151" t="str">
            <v>320223798</v>
          </cell>
        </row>
        <row r="152">
          <cell r="D152" t="str">
            <v>360502199808200025</v>
          </cell>
          <cell r="E152" t="str">
            <v>杨静云</v>
          </cell>
          <cell r="F152" t="str">
            <v>18321633376</v>
          </cell>
          <cell r="G152" t="str">
            <v>江西省</v>
          </cell>
          <cell r="H152" t="str">
            <v>江西省新余市渝水区铁山小区</v>
          </cell>
          <cell r="I152" t="str">
            <v>320221794</v>
          </cell>
        </row>
        <row r="153">
          <cell r="D153" t="str">
            <v>360521199901120029</v>
          </cell>
          <cell r="E153" t="str">
            <v>姜黄弯</v>
          </cell>
          <cell r="F153" t="str">
            <v>17680608081</v>
          </cell>
          <cell r="G153" t="str">
            <v>湖南省</v>
          </cell>
          <cell r="H153" t="str">
            <v>东山街道恒大国际广场</v>
          </cell>
          <cell r="I153" t="str">
            <v>320225201</v>
          </cell>
        </row>
        <row r="154">
          <cell r="D154" t="str">
            <v>360602199409181029</v>
          </cell>
          <cell r="E154" t="str">
            <v>谭艺</v>
          </cell>
          <cell r="F154" t="str">
            <v>18907013159</v>
          </cell>
          <cell r="G154" t="str">
            <v>江西省</v>
          </cell>
          <cell r="H154" t="str">
            <v>天洁东路佳城美丽园2栋3单元202</v>
          </cell>
          <cell r="I154" t="str">
            <v>320224191</v>
          </cell>
        </row>
        <row r="155">
          <cell r="D155" t="str">
            <v>360702199503260044</v>
          </cell>
          <cell r="E155" t="str">
            <v>林雯</v>
          </cell>
          <cell r="F155" t="str">
            <v>15526499199</v>
          </cell>
          <cell r="G155" t="str">
            <v>湖南省</v>
          </cell>
          <cell r="H155" t="str">
            <v>麓枫和苑十五栋</v>
          </cell>
          <cell r="I155" t="str">
            <v>320220559</v>
          </cell>
        </row>
        <row r="156">
          <cell r="D156" t="str">
            <v>360723199504033128</v>
          </cell>
          <cell r="E156" t="str">
            <v>莫春冰</v>
          </cell>
          <cell r="F156" t="str">
            <v>18870480812</v>
          </cell>
          <cell r="G156" t="str">
            <v>江西省</v>
          </cell>
          <cell r="H156" t="str">
            <v>南安镇新余村归善门</v>
          </cell>
          <cell r="I156" t="str">
            <v>320225945</v>
          </cell>
        </row>
        <row r="157">
          <cell r="D157" t="str">
            <v>360726198702221423</v>
          </cell>
          <cell r="E157" t="str">
            <v>陈娟</v>
          </cell>
          <cell r="F157" t="str">
            <v>13694982131</v>
          </cell>
          <cell r="G157" t="str">
            <v>湖南省</v>
          </cell>
          <cell r="H157" t="str">
            <v>黄兴镇黄兴新村石家河</v>
          </cell>
          <cell r="I157" t="str">
            <v>320222056</v>
          </cell>
        </row>
        <row r="158">
          <cell r="D158" t="str">
            <v>360726199602150028</v>
          </cell>
          <cell r="E158" t="str">
            <v>涂慧萍</v>
          </cell>
          <cell r="F158" t="str">
            <v>18379717127</v>
          </cell>
          <cell r="G158" t="str">
            <v>湖南省</v>
          </cell>
          <cell r="H158" t="str">
            <v>泰山西路城发锦城</v>
          </cell>
          <cell r="I158" t="str">
            <v>320221277</v>
          </cell>
        </row>
        <row r="159">
          <cell r="D159" t="str">
            <v>360728199501113327</v>
          </cell>
          <cell r="E159" t="str">
            <v>钟芸媛</v>
          </cell>
          <cell r="F159" t="str">
            <v>15170766269</v>
          </cell>
          <cell r="G159" t="str">
            <v>江西省</v>
          </cell>
          <cell r="H159" t="str">
            <v>公园华庭5栋3单元</v>
          </cell>
          <cell r="I159" t="str">
            <v>320220353</v>
          </cell>
        </row>
        <row r="160">
          <cell r="D160" t="str">
            <v>360730198708080320</v>
          </cell>
          <cell r="E160" t="str">
            <v>钟玲</v>
          </cell>
          <cell r="F160" t="str">
            <v>15116391226</v>
          </cell>
          <cell r="G160" t="str">
            <v>湖南省</v>
          </cell>
          <cell r="H160" t="str">
            <v>兆富佳园4栋2301</v>
          </cell>
          <cell r="I160" t="str">
            <v>320220739</v>
          </cell>
        </row>
        <row r="161">
          <cell r="D161" t="str">
            <v>360730199002211733</v>
          </cell>
          <cell r="E161" t="str">
            <v>黄春明</v>
          </cell>
          <cell r="F161" t="str">
            <v>15779701173</v>
          </cell>
          <cell r="G161" t="str">
            <v>江西省</v>
          </cell>
          <cell r="H161" t="str">
            <v>田头镇江背村</v>
          </cell>
          <cell r="I161" t="str">
            <v>320220014</v>
          </cell>
        </row>
        <row r="162">
          <cell r="D162" t="str">
            <v>360730199508053322</v>
          </cell>
          <cell r="E162" t="str">
            <v>辛娟娟</v>
          </cell>
          <cell r="F162" t="str">
            <v>13340177956</v>
          </cell>
          <cell r="G162" t="str">
            <v>江西省</v>
          </cell>
          <cell r="H162" t="str">
            <v>江西省赣州市宁都县河东中学旁</v>
          </cell>
          <cell r="I162" t="str">
            <v>42022173</v>
          </cell>
        </row>
        <row r="163">
          <cell r="D163" t="str">
            <v>360730199803113113</v>
          </cell>
          <cell r="E163" t="str">
            <v>李仁涛</v>
          </cell>
          <cell r="F163" t="str">
            <v>18679767902</v>
          </cell>
          <cell r="G163" t="str">
            <v>江西省</v>
          </cell>
          <cell r="H163" t="str">
            <v>江西省赣州市宁都县田埠乡洋坑村新屋组</v>
          </cell>
          <cell r="I163" t="str">
            <v>320220170</v>
          </cell>
        </row>
        <row r="164">
          <cell r="D164" t="str">
            <v>360730200011070042</v>
          </cell>
          <cell r="E164" t="str">
            <v>温恬</v>
          </cell>
          <cell r="F164" t="str">
            <v>18179950117</v>
          </cell>
          <cell r="G164" t="str">
            <v>江西省</v>
          </cell>
          <cell r="H164" t="str">
            <v>江西省赣州市宁都县梅江镇西厢村85号</v>
          </cell>
          <cell r="I164" t="str">
            <v>320220179</v>
          </cell>
        </row>
        <row r="165">
          <cell r="D165" t="str">
            <v>360731199704210088</v>
          </cell>
          <cell r="E165" t="str">
            <v>赵湘</v>
          </cell>
          <cell r="F165" t="str">
            <v>18374806375</v>
          </cell>
          <cell r="G165" t="str">
            <v>湖南省</v>
          </cell>
          <cell r="H165" t="str">
            <v>湖南省衡阳市祁东县玉合街道颜家坪社区县镇西路50号</v>
          </cell>
          <cell r="I165" t="str">
            <v>320225916</v>
          </cell>
        </row>
        <row r="166">
          <cell r="D166" t="str">
            <v>360733198903241221</v>
          </cell>
          <cell r="E166" t="str">
            <v>刘竹青</v>
          </cell>
          <cell r="F166" t="str">
            <v>17674035869</v>
          </cell>
          <cell r="G166" t="str">
            <v>湖南省</v>
          </cell>
          <cell r="H166" t="str">
            <v>清江桥乡连河村5组13号</v>
          </cell>
          <cell r="I166" t="str">
            <v>320224775</v>
          </cell>
        </row>
        <row r="167">
          <cell r="D167" t="str">
            <v>360733199902213629</v>
          </cell>
          <cell r="E167" t="str">
            <v>曾红玲</v>
          </cell>
          <cell r="F167" t="str">
            <v>15279905068</v>
          </cell>
          <cell r="G167" t="str">
            <v>江西省</v>
          </cell>
          <cell r="H167" t="str">
            <v>麻州镇齐心村</v>
          </cell>
          <cell r="I167" t="str">
            <v>320224509</v>
          </cell>
        </row>
        <row r="168">
          <cell r="D168" t="str">
            <v>360734199010034322</v>
          </cell>
          <cell r="E168" t="str">
            <v>杨美娟</v>
          </cell>
          <cell r="F168" t="str">
            <v>18860046362</v>
          </cell>
          <cell r="G168" t="str">
            <v>湖南省</v>
          </cell>
          <cell r="H168" t="str">
            <v>时代大道美的雪峰山</v>
          </cell>
          <cell r="I168" t="str">
            <v>320220672</v>
          </cell>
        </row>
        <row r="169">
          <cell r="D169" t="str">
            <v>360735199604271428</v>
          </cell>
          <cell r="E169" t="str">
            <v>刘玉莲</v>
          </cell>
          <cell r="F169" t="str">
            <v>15200478672</v>
          </cell>
          <cell r="G169" t="str">
            <v>湖南省</v>
          </cell>
          <cell r="H169" t="str">
            <v>朱亭镇中心学校</v>
          </cell>
          <cell r="I169" t="str">
            <v>320224574</v>
          </cell>
        </row>
        <row r="170">
          <cell r="D170" t="str">
            <v>360781199202140028</v>
          </cell>
          <cell r="E170" t="str">
            <v>谢丹萍</v>
          </cell>
          <cell r="F170" t="str">
            <v>18974161092</v>
          </cell>
          <cell r="G170" t="str">
            <v>湖南省</v>
          </cell>
          <cell r="H170" t="str">
            <v>黑石铺路</v>
          </cell>
          <cell r="I170" t="str">
            <v>320223121</v>
          </cell>
        </row>
        <row r="171">
          <cell r="D171" t="str">
            <v>360781199911011085</v>
          </cell>
          <cell r="E171" t="str">
            <v>曾梦雪</v>
          </cell>
          <cell r="F171" t="str">
            <v>15179782105</v>
          </cell>
          <cell r="G171" t="str">
            <v>江西省</v>
          </cell>
          <cell r="H171" t="str">
            <v>江西省瑞金市象湖镇豪门世嘉</v>
          </cell>
          <cell r="I171" t="str">
            <v>320221269</v>
          </cell>
        </row>
        <row r="172">
          <cell r="D172" t="str">
            <v>362201198508132029</v>
          </cell>
          <cell r="E172" t="str">
            <v>甘春英</v>
          </cell>
          <cell r="F172" t="str">
            <v>15116330472</v>
          </cell>
          <cell r="G172" t="str">
            <v>湖南省</v>
          </cell>
          <cell r="H172" t="str">
            <v>湖南省长沙市开福区新河街道伍家岭路87号君悦香邸</v>
          </cell>
          <cell r="I172" t="str">
            <v>42022031</v>
          </cell>
        </row>
        <row r="173">
          <cell r="D173" t="str">
            <v>362201199006114861</v>
          </cell>
          <cell r="E173" t="str">
            <v>李小平</v>
          </cell>
          <cell r="F173" t="str">
            <v>15024230995</v>
          </cell>
          <cell r="G173" t="str">
            <v>江西省</v>
          </cell>
          <cell r="H173" t="str">
            <v>上栗镇平安北路溪山雅苑13栋</v>
          </cell>
          <cell r="I173" t="str">
            <v>320220985</v>
          </cell>
        </row>
        <row r="174">
          <cell r="D174" t="str">
            <v>362201199204082215</v>
          </cell>
          <cell r="E174" t="str">
            <v>潘勇</v>
          </cell>
          <cell r="F174" t="str">
            <v>18162244913</v>
          </cell>
          <cell r="G174" t="str">
            <v>江西省</v>
          </cell>
          <cell r="H174" t="str">
            <v>芦村镇双江村</v>
          </cell>
          <cell r="I174" t="str">
            <v>320220277</v>
          </cell>
        </row>
        <row r="175">
          <cell r="D175" t="str">
            <v>362201199710042224</v>
          </cell>
          <cell r="E175" t="str">
            <v>黄艳妮</v>
          </cell>
          <cell r="F175" t="str">
            <v>15770555386</v>
          </cell>
          <cell r="G175" t="str">
            <v>江西省</v>
          </cell>
          <cell r="H175" t="str">
            <v>芦村镇湖塘村礼布一组48号</v>
          </cell>
          <cell r="I175" t="str">
            <v>320225359</v>
          </cell>
        </row>
        <row r="176">
          <cell r="D176" t="str">
            <v>362201199803152027</v>
          </cell>
          <cell r="E176" t="str">
            <v>张祯</v>
          </cell>
          <cell r="F176" t="str">
            <v>15279581289</v>
          </cell>
          <cell r="G176" t="str">
            <v>江西省</v>
          </cell>
          <cell r="H176" t="str">
            <v>彬江镇桥头05栋</v>
          </cell>
          <cell r="I176" t="str">
            <v>320224674</v>
          </cell>
        </row>
        <row r="177">
          <cell r="D177" t="str">
            <v>362202198704260040</v>
          </cell>
          <cell r="E177" t="str">
            <v>陈丽</v>
          </cell>
          <cell r="F177" t="str">
            <v>13077011004</v>
          </cell>
          <cell r="G177" t="str">
            <v>湖南省</v>
          </cell>
          <cell r="H177" t="str">
            <v>云山诗意13栋1303</v>
          </cell>
          <cell r="I177" t="str">
            <v>320223250</v>
          </cell>
        </row>
        <row r="178">
          <cell r="D178" t="str">
            <v>362202199204277326</v>
          </cell>
          <cell r="E178" t="str">
            <v>何霞超</v>
          </cell>
          <cell r="F178" t="str">
            <v>17377929515</v>
          </cell>
          <cell r="G178" t="str">
            <v>湖南省</v>
          </cell>
          <cell r="H178" t="str">
            <v>栗雨街道提箱蓝岸二期15栋</v>
          </cell>
          <cell r="I178" t="str">
            <v>320220356</v>
          </cell>
        </row>
        <row r="179">
          <cell r="D179" t="str">
            <v>362202199509014615</v>
          </cell>
          <cell r="E179" t="str">
            <v>涂韩忠</v>
          </cell>
          <cell r="F179" t="str">
            <v>17872125585</v>
          </cell>
          <cell r="G179" t="str">
            <v>湖南省</v>
          </cell>
          <cell r="H179" t="str">
            <v>酃湖乡合福村</v>
          </cell>
          <cell r="I179" t="str">
            <v>320222117</v>
          </cell>
        </row>
        <row r="180">
          <cell r="D180" t="str">
            <v>362202199710302029</v>
          </cell>
          <cell r="E180" t="str">
            <v>卢玉</v>
          </cell>
          <cell r="F180" t="str">
            <v>15932808579</v>
          </cell>
          <cell r="G180" t="str">
            <v>湖南省</v>
          </cell>
          <cell r="H180" t="str">
            <v>湖南省长沙市天心区高正街一单元</v>
          </cell>
          <cell r="I180" t="str">
            <v>320222023</v>
          </cell>
        </row>
        <row r="181">
          <cell r="D181" t="str">
            <v>362202199808271064</v>
          </cell>
          <cell r="E181" t="str">
            <v>熊乐岚</v>
          </cell>
          <cell r="F181" t="str">
            <v>13576159431</v>
          </cell>
          <cell r="G181" t="str">
            <v>湖南省</v>
          </cell>
          <cell r="H181" t="str">
            <v>园中园公寓楼</v>
          </cell>
          <cell r="I181" t="str">
            <v>320220461</v>
          </cell>
        </row>
        <row r="182">
          <cell r="D182" t="str">
            <v>362202199901051525</v>
          </cell>
          <cell r="E182" t="str">
            <v>曾紫玲</v>
          </cell>
          <cell r="F182" t="str">
            <v>18279524269</v>
          </cell>
          <cell r="G182" t="str">
            <v>江西省</v>
          </cell>
          <cell r="H182" t="str">
            <v>上塘镇十支会十一栋</v>
          </cell>
          <cell r="I182" t="str">
            <v>320225174</v>
          </cell>
        </row>
        <row r="183">
          <cell r="D183" t="str">
            <v>362202199905154660</v>
          </cell>
          <cell r="E183" t="str">
            <v>陈璐</v>
          </cell>
          <cell r="F183" t="str">
            <v>13327300243</v>
          </cell>
          <cell r="G183" t="str">
            <v>湖南省</v>
          </cell>
          <cell r="H183" t="str">
            <v>湖南省株洲市芦淞区龙泉街道中瑞花园</v>
          </cell>
          <cell r="I183" t="str">
            <v>320225246</v>
          </cell>
        </row>
        <row r="184">
          <cell r="D184" t="str">
            <v>362203199210020021</v>
          </cell>
          <cell r="E184" t="str">
            <v>喻任川</v>
          </cell>
          <cell r="F184" t="str">
            <v>15773357715</v>
          </cell>
          <cell r="G184" t="str">
            <v>湖南省</v>
          </cell>
          <cell r="H184" t="str">
            <v>北大资源翡翠公园</v>
          </cell>
          <cell r="I184" t="str">
            <v>42022027</v>
          </cell>
        </row>
        <row r="185">
          <cell r="D185" t="str">
            <v>362204198711104321</v>
          </cell>
          <cell r="E185" t="str">
            <v>付薇</v>
          </cell>
          <cell r="F185" t="str">
            <v>18153816363</v>
          </cell>
          <cell r="G185" t="str">
            <v>湖南省</v>
          </cell>
          <cell r="H185" t="str">
            <v>嵩山路街道慧谷阳光10栋1803</v>
          </cell>
          <cell r="I185" t="str">
            <v>320220375</v>
          </cell>
        </row>
        <row r="186">
          <cell r="D186" t="str">
            <v>362204199803196926</v>
          </cell>
          <cell r="E186" t="str">
            <v>伍娉婷</v>
          </cell>
          <cell r="F186" t="str">
            <v>18711097207</v>
          </cell>
          <cell r="G186" t="str">
            <v>江西省</v>
          </cell>
          <cell r="H186" t="str">
            <v>江西省宜春市高安市</v>
          </cell>
          <cell r="I186" t="str">
            <v>320222790</v>
          </cell>
        </row>
        <row r="187">
          <cell r="D187" t="str">
            <v>362227199104020926</v>
          </cell>
          <cell r="E187" t="str">
            <v>张微</v>
          </cell>
          <cell r="F187" t="str">
            <v>18670804070</v>
          </cell>
          <cell r="G187" t="str">
            <v>湖南省</v>
          </cell>
          <cell r="H187" t="str">
            <v>芦淞区龙泉街道康桥小镇</v>
          </cell>
          <cell r="I187" t="str">
            <v>320222883</v>
          </cell>
        </row>
        <row r="188">
          <cell r="D188" t="str">
            <v>362326199705294219</v>
          </cell>
          <cell r="E188" t="str">
            <v>苏建港</v>
          </cell>
          <cell r="F188" t="str">
            <v>15073197154</v>
          </cell>
          <cell r="G188" t="str">
            <v>湖南省</v>
          </cell>
          <cell r="H188" t="str">
            <v>粟塘小区</v>
          </cell>
          <cell r="I188" t="str">
            <v>320221591</v>
          </cell>
        </row>
        <row r="189">
          <cell r="D189" t="str">
            <v>362330199112244229</v>
          </cell>
          <cell r="E189" t="str">
            <v>俞青青</v>
          </cell>
          <cell r="F189" t="str">
            <v>18899768322</v>
          </cell>
          <cell r="G189" t="str">
            <v>广东省</v>
          </cell>
          <cell r="H189" t="str">
            <v>福城街道大三村A2303</v>
          </cell>
          <cell r="I189" t="str">
            <v>320225969</v>
          </cell>
        </row>
        <row r="190">
          <cell r="D190" t="str">
            <v>362330199709134591</v>
          </cell>
          <cell r="E190" t="str">
            <v>高波</v>
          </cell>
          <cell r="F190" t="str">
            <v>15968891589</v>
          </cell>
          <cell r="G190" t="str">
            <v>江西省</v>
          </cell>
          <cell r="H190" t="str">
            <v>江西省景德镇市珠山区小港嘴小学</v>
          </cell>
          <cell r="I190" t="str">
            <v>320222694</v>
          </cell>
        </row>
        <row r="191">
          <cell r="D191" t="str">
            <v>362331199008192170</v>
          </cell>
          <cell r="E191" t="str">
            <v>李克健</v>
          </cell>
          <cell r="F191" t="str">
            <v>13697985746</v>
          </cell>
          <cell r="G191" t="str">
            <v>江西省</v>
          </cell>
          <cell r="H191" t="str">
            <v>江西省上饶市万年县</v>
          </cell>
          <cell r="I191" t="str">
            <v>320221901</v>
          </cell>
        </row>
        <row r="192">
          <cell r="D192" t="str">
            <v>362401199301084029</v>
          </cell>
          <cell r="E192" t="str">
            <v>彭云娣</v>
          </cell>
          <cell r="F192" t="str">
            <v>15067857177</v>
          </cell>
          <cell r="G192" t="str">
            <v>湖南省</v>
          </cell>
          <cell r="H192" t="str">
            <v>杨柳冲社区中瑞曼哈顿花园2单元11栋</v>
          </cell>
          <cell r="I192" t="str">
            <v>320226108</v>
          </cell>
        </row>
        <row r="193">
          <cell r="D193" t="str">
            <v>362425199903120016</v>
          </cell>
          <cell r="E193" t="str">
            <v>陈国才</v>
          </cell>
          <cell r="F193" t="str">
            <v>15270476225</v>
          </cell>
          <cell r="G193" t="str">
            <v>江西省</v>
          </cell>
          <cell r="H193" t="str">
            <v>恩江镇大园康乐新村B区5栋7号</v>
          </cell>
          <cell r="I193" t="str">
            <v>320220272</v>
          </cell>
        </row>
        <row r="194">
          <cell r="D194" t="str">
            <v>362426199110164816</v>
          </cell>
          <cell r="E194" t="str">
            <v>杨唐举</v>
          </cell>
          <cell r="F194" t="str">
            <v>18570047675</v>
          </cell>
          <cell r="G194" t="str">
            <v>湖南省</v>
          </cell>
          <cell r="H194" t="str">
            <v>长沙市望城区月亮岛街道润和长郡</v>
          </cell>
          <cell r="I194" t="str">
            <v>320223101</v>
          </cell>
        </row>
        <row r="195">
          <cell r="D195" t="str">
            <v>362426199203224320</v>
          </cell>
          <cell r="E195" t="str">
            <v>肖盼盼</v>
          </cell>
          <cell r="F195" t="str">
            <v>15773315930</v>
          </cell>
          <cell r="G195" t="str">
            <v>湖南省</v>
          </cell>
          <cell r="H195" t="str">
            <v>美的檀府17栋</v>
          </cell>
          <cell r="I195" t="str">
            <v>320221556</v>
          </cell>
        </row>
        <row r="196">
          <cell r="D196" t="str">
            <v>362426199504056113</v>
          </cell>
          <cell r="E196" t="str">
            <v>古佑帅</v>
          </cell>
          <cell r="F196" t="str">
            <v>15625879511</v>
          </cell>
          <cell r="G196" t="str">
            <v>江西省</v>
          </cell>
          <cell r="H196" t="str">
            <v>浅水湾亲湖苑13栋一单元202</v>
          </cell>
          <cell r="I196" t="str">
            <v>320222169</v>
          </cell>
        </row>
        <row r="197">
          <cell r="D197" t="str">
            <v>362429198904260329</v>
          </cell>
          <cell r="E197" t="str">
            <v>刘青</v>
          </cell>
          <cell r="F197" t="str">
            <v>18707064923</v>
          </cell>
          <cell r="G197" t="str">
            <v>湖北省</v>
          </cell>
          <cell r="H197" t="str">
            <v>南湖社区</v>
          </cell>
          <cell r="I197" t="str">
            <v>320220927</v>
          </cell>
        </row>
        <row r="198">
          <cell r="D198" t="str">
            <v>362430199812186328</v>
          </cell>
          <cell r="E198" t="str">
            <v>汤爱玲</v>
          </cell>
          <cell r="F198" t="str">
            <v>18779640812</v>
          </cell>
          <cell r="G198" t="str">
            <v>江西省</v>
          </cell>
          <cell r="H198" t="str">
            <v>禾川镇永新中学</v>
          </cell>
          <cell r="I198" t="str">
            <v>320226044</v>
          </cell>
        </row>
        <row r="199">
          <cell r="D199" t="str">
            <v>362430199903250022</v>
          </cell>
          <cell r="E199" t="str">
            <v>周雨晴</v>
          </cell>
          <cell r="F199" t="str">
            <v>15007165786</v>
          </cell>
          <cell r="G199" t="str">
            <v>江西省</v>
          </cell>
          <cell r="H199" t="str">
            <v>新城区翠海华庭一区三栋二单元501</v>
          </cell>
          <cell r="I199" t="str">
            <v>320222153</v>
          </cell>
        </row>
        <row r="200">
          <cell r="D200" t="str">
            <v>362432199108240020</v>
          </cell>
          <cell r="E200" t="str">
            <v>谢媛</v>
          </cell>
          <cell r="F200" t="str">
            <v>18296647399</v>
          </cell>
          <cell r="G200" t="str">
            <v>湖南省</v>
          </cell>
          <cell r="H200" t="str">
            <v>城西路7号</v>
          </cell>
          <cell r="I200" t="str">
            <v>320225127</v>
          </cell>
        </row>
        <row r="201">
          <cell r="D201" t="str">
            <v>362502198210130840</v>
          </cell>
          <cell r="E201" t="str">
            <v>王青</v>
          </cell>
          <cell r="F201" t="str">
            <v>18692665263</v>
          </cell>
          <cell r="G201" t="str">
            <v>湖南省</v>
          </cell>
          <cell r="H201" t="str">
            <v>株洲市天元区滨江南路家园小区</v>
          </cell>
          <cell r="I201" t="str">
            <v>42022139</v>
          </cell>
        </row>
        <row r="202">
          <cell r="D202" t="str">
            <v>362502199804252049</v>
          </cell>
          <cell r="E202" t="str">
            <v>胡雅琪</v>
          </cell>
          <cell r="F202" t="str">
            <v>18883708024</v>
          </cell>
          <cell r="G202" t="str">
            <v>江西省</v>
          </cell>
          <cell r="H202" t="str">
            <v>临川一中东门教工宿舍</v>
          </cell>
          <cell r="I202" t="str">
            <v>320225555</v>
          </cell>
        </row>
        <row r="203">
          <cell r="D203" t="str">
            <v>362527199301210821</v>
          </cell>
          <cell r="E203" t="str">
            <v>李小禄</v>
          </cell>
          <cell r="F203" t="str">
            <v>17336638786</v>
          </cell>
          <cell r="G203" t="str">
            <v>湖南省</v>
          </cell>
          <cell r="H203" t="str">
            <v>金域天下二期7栋</v>
          </cell>
          <cell r="I203" t="str">
            <v>320225088</v>
          </cell>
        </row>
        <row r="204">
          <cell r="D204" t="str">
            <v>362528198911057029</v>
          </cell>
          <cell r="E204" t="str">
            <v>方海飞</v>
          </cell>
          <cell r="F204" t="str">
            <v>13476725857</v>
          </cell>
          <cell r="G204" t="str">
            <v>湖北省</v>
          </cell>
          <cell r="H204" t="str">
            <v>紫薇星辰</v>
          </cell>
          <cell r="I204" t="str">
            <v>320225721</v>
          </cell>
        </row>
        <row r="205">
          <cell r="D205" t="str">
            <v>370784198509210525</v>
          </cell>
          <cell r="E205" t="str">
            <v>代兰静</v>
          </cell>
          <cell r="F205" t="str">
            <v>18973345022</v>
          </cell>
          <cell r="G205" t="str">
            <v>湖南省</v>
          </cell>
          <cell r="H205" t="str">
            <v>早禾坪小学</v>
          </cell>
          <cell r="I205" t="str">
            <v>42022040</v>
          </cell>
        </row>
        <row r="206">
          <cell r="D206" t="str">
            <v>370921198911203310</v>
          </cell>
          <cell r="E206" t="str">
            <v>桑运成</v>
          </cell>
          <cell r="F206" t="str">
            <v>18597802959</v>
          </cell>
          <cell r="G206" t="str">
            <v>湖南省</v>
          </cell>
          <cell r="H206" t="str">
            <v>联丰苑</v>
          </cell>
          <cell r="I206" t="str">
            <v>320222069</v>
          </cell>
        </row>
        <row r="207">
          <cell r="D207" t="str">
            <v>370921199303260930</v>
          </cell>
          <cell r="E207" t="str">
            <v>孟锦睿</v>
          </cell>
          <cell r="F207" t="str">
            <v>18562292889</v>
          </cell>
          <cell r="G207" t="str">
            <v>山东省</v>
          </cell>
          <cell r="H207" t="str">
            <v>五矿万境水岸H7</v>
          </cell>
          <cell r="I207" t="str">
            <v>320225696</v>
          </cell>
        </row>
        <row r="208">
          <cell r="D208" t="str">
            <v>371329199004053631</v>
          </cell>
          <cell r="E208" t="str">
            <v>陈升</v>
          </cell>
          <cell r="F208" t="str">
            <v>13107337782</v>
          </cell>
          <cell r="G208" t="str">
            <v>湖南省</v>
          </cell>
          <cell r="H208" t="str">
            <v>白金华府7栋</v>
          </cell>
          <cell r="I208" t="str">
            <v>320223242</v>
          </cell>
        </row>
        <row r="209">
          <cell r="D209" t="str">
            <v>371425198704256822</v>
          </cell>
          <cell r="E209" t="str">
            <v>张岩岩</v>
          </cell>
          <cell r="F209" t="str">
            <v>13207320087</v>
          </cell>
          <cell r="G209" t="str">
            <v>湖南省</v>
          </cell>
          <cell r="H209" t="str">
            <v>九华经开区学府路五矿万境水岸</v>
          </cell>
          <cell r="I209" t="str">
            <v>320222316</v>
          </cell>
        </row>
        <row r="210">
          <cell r="D210" t="str">
            <v>371581199510281465</v>
          </cell>
          <cell r="E210" t="str">
            <v>张思慧</v>
          </cell>
          <cell r="F210" t="str">
            <v>18873290919</v>
          </cell>
          <cell r="G210" t="str">
            <v>湖南省</v>
          </cell>
          <cell r="H210" t="str">
            <v>湘乡市长桥社区</v>
          </cell>
          <cell r="I210" t="str">
            <v>320221726</v>
          </cell>
        </row>
        <row r="211">
          <cell r="D211" t="str">
            <v>372321199307025806</v>
          </cell>
          <cell r="E211" t="str">
            <v>吴琦</v>
          </cell>
          <cell r="F211" t="str">
            <v>18229791247</v>
          </cell>
          <cell r="G211" t="str">
            <v>湖南省</v>
          </cell>
          <cell r="H211" t="str">
            <v>银杏嘉园</v>
          </cell>
          <cell r="I211" t="str">
            <v>320223025</v>
          </cell>
        </row>
        <row r="212">
          <cell r="D212" t="str">
            <v>410105199412290046</v>
          </cell>
          <cell r="E212" t="str">
            <v>庞姗妹</v>
          </cell>
          <cell r="F212" t="str">
            <v>17698089603</v>
          </cell>
          <cell r="G212" t="str">
            <v>湖南省</v>
          </cell>
          <cell r="H212" t="str">
            <v>珠江北路恒大华府</v>
          </cell>
          <cell r="I212" t="str">
            <v>320223933</v>
          </cell>
        </row>
        <row r="213">
          <cell r="D213" t="str">
            <v>410221198701265649</v>
          </cell>
          <cell r="E213" t="str">
            <v>宋倩倩</v>
          </cell>
          <cell r="F213" t="str">
            <v>15096390896</v>
          </cell>
          <cell r="G213" t="str">
            <v>湖南省</v>
          </cell>
          <cell r="H213" t="str">
            <v>公园道1号</v>
          </cell>
          <cell r="I213" t="str">
            <v>320225264</v>
          </cell>
        </row>
        <row r="214">
          <cell r="D214" t="str">
            <v>410403199411195542</v>
          </cell>
          <cell r="E214" t="str">
            <v>谢文雅</v>
          </cell>
          <cell r="F214" t="str">
            <v>18817101725</v>
          </cell>
          <cell r="G214" t="str">
            <v>湖南省</v>
          </cell>
          <cell r="H214" t="str">
            <v>星沙街道东四路家和院7栋1912</v>
          </cell>
          <cell r="I214" t="str">
            <v>320223774</v>
          </cell>
        </row>
        <row r="215">
          <cell r="D215" t="str">
            <v>410521199305071544</v>
          </cell>
          <cell r="E215" t="str">
            <v>付静宇</v>
          </cell>
          <cell r="F215" t="str">
            <v>15136274467</v>
          </cell>
          <cell r="G215" t="str">
            <v>湖南省</v>
          </cell>
          <cell r="H215" t="str">
            <v>东宜兰园a8栋1803</v>
          </cell>
          <cell r="I215" t="str">
            <v>320223097</v>
          </cell>
        </row>
        <row r="216">
          <cell r="D216" t="str">
            <v>410621198701250545</v>
          </cell>
          <cell r="E216" t="str">
            <v>邢利娜</v>
          </cell>
          <cell r="F216" t="str">
            <v>18670889100</v>
          </cell>
          <cell r="G216" t="str">
            <v>湖南省</v>
          </cell>
          <cell r="H216" t="str">
            <v>湖南省醴陵市汽车北站</v>
          </cell>
          <cell r="I216" t="str">
            <v>320222887</v>
          </cell>
        </row>
        <row r="217">
          <cell r="D217" t="str">
            <v>410621198902192548</v>
          </cell>
          <cell r="E217" t="str">
            <v>张全方</v>
          </cell>
          <cell r="F217" t="str">
            <v>17527566006</v>
          </cell>
          <cell r="G217" t="str">
            <v>河南省</v>
          </cell>
          <cell r="H217" t="str">
            <v>河南省鹤壁市浚县淇滨区南海社区</v>
          </cell>
          <cell r="I217" t="str">
            <v>320225345</v>
          </cell>
        </row>
        <row r="218">
          <cell r="D218" t="str">
            <v>410724199710179583</v>
          </cell>
          <cell r="E218" t="str">
            <v>徐佳慧</v>
          </cell>
          <cell r="F218" t="str">
            <v>15670506683</v>
          </cell>
          <cell r="G218" t="str">
            <v>河南省</v>
          </cell>
          <cell r="H218" t="str">
            <v>位庄乡徐庄</v>
          </cell>
          <cell r="I218" t="str">
            <v>320226173</v>
          </cell>
        </row>
        <row r="219">
          <cell r="D219" t="str">
            <v>410881199808063514</v>
          </cell>
          <cell r="E219" t="str">
            <v>张栋</v>
          </cell>
          <cell r="F219" t="str">
            <v>19528639082</v>
          </cell>
          <cell r="G219" t="str">
            <v>河南省</v>
          </cell>
          <cell r="H219" t="str">
            <v>河南省济源市水蓝湾小区</v>
          </cell>
          <cell r="I219" t="str">
            <v>320221368</v>
          </cell>
        </row>
        <row r="220">
          <cell r="D220" t="str">
            <v>410883199511162514</v>
          </cell>
          <cell r="E220" t="str">
            <v>薛世灵</v>
          </cell>
          <cell r="F220" t="str">
            <v>17539121715</v>
          </cell>
          <cell r="G220" t="str">
            <v>湖南省</v>
          </cell>
          <cell r="H220" t="str">
            <v>松雅小区E14栋</v>
          </cell>
          <cell r="I220" t="str">
            <v>320221157</v>
          </cell>
        </row>
        <row r="221">
          <cell r="D221" t="str">
            <v>410922199606274925</v>
          </cell>
          <cell r="E221" t="str">
            <v>李婷婷</v>
          </cell>
          <cell r="F221" t="str">
            <v>15039332310</v>
          </cell>
          <cell r="G221" t="str">
            <v>湖南省</v>
          </cell>
          <cell r="H221" t="str">
            <v>芦淞区太子路</v>
          </cell>
          <cell r="I221" t="str">
            <v>320221505</v>
          </cell>
        </row>
        <row r="222">
          <cell r="D222" t="str">
            <v>411122199309278062</v>
          </cell>
          <cell r="E222" t="str">
            <v>晁晓芳</v>
          </cell>
          <cell r="F222" t="str">
            <v>18703858646</v>
          </cell>
          <cell r="G222" t="str">
            <v>河南省</v>
          </cell>
          <cell r="H222" t="str">
            <v>河南省漯河市临颍县瓦店镇杨斐城村9号</v>
          </cell>
          <cell r="I222" t="str">
            <v>320225471</v>
          </cell>
        </row>
        <row r="223">
          <cell r="D223" t="str">
            <v>411302199901056042</v>
          </cell>
          <cell r="E223" t="str">
            <v>袁子雯</v>
          </cell>
          <cell r="F223" t="str">
            <v>15211163202</v>
          </cell>
          <cell r="G223" t="str">
            <v>河南省</v>
          </cell>
          <cell r="H223" t="str">
            <v>河南省南阳市宛城区官庄镇油田大庆区</v>
          </cell>
          <cell r="I223" t="str">
            <v>320221951</v>
          </cell>
        </row>
        <row r="224">
          <cell r="D224" t="str">
            <v>411328198710154642</v>
          </cell>
          <cell r="E224" t="str">
            <v>赵方方</v>
          </cell>
          <cell r="F224" t="str">
            <v>15173315393</v>
          </cell>
          <cell r="G224" t="str">
            <v>湖南省</v>
          </cell>
          <cell r="H224" t="str">
            <v>长江南路滨江一村</v>
          </cell>
          <cell r="I224" t="str">
            <v>320225227</v>
          </cell>
        </row>
        <row r="225">
          <cell r="D225" t="str">
            <v>411424198709152447</v>
          </cell>
          <cell r="E225" t="str">
            <v>谷艳灵</v>
          </cell>
          <cell r="F225" t="str">
            <v>15292101993</v>
          </cell>
          <cell r="G225" t="str">
            <v>湖南省</v>
          </cell>
          <cell r="H225" t="str">
            <v>福泰国际3栋1002号</v>
          </cell>
          <cell r="I225" t="str">
            <v>320223276</v>
          </cell>
        </row>
        <row r="226">
          <cell r="D226" t="str">
            <v>411481199608203622</v>
          </cell>
          <cell r="E226" t="str">
            <v>赵力</v>
          </cell>
          <cell r="F226" t="str">
            <v>15803821823</v>
          </cell>
          <cell r="G226" t="str">
            <v>湖南省</v>
          </cell>
          <cell r="H226" t="str">
            <v>华晨山水洲城</v>
          </cell>
          <cell r="I226" t="str">
            <v>320225685</v>
          </cell>
        </row>
        <row r="227">
          <cell r="D227" t="str">
            <v>411481200008190907</v>
          </cell>
          <cell r="E227" t="str">
            <v>邸孆珞</v>
          </cell>
          <cell r="F227" t="str">
            <v>17350536917</v>
          </cell>
          <cell r="G227" t="str">
            <v>湖南省</v>
          </cell>
          <cell r="H227" t="str">
            <v>湖南省资兴市唐东街道梦圆新城小区</v>
          </cell>
          <cell r="I227" t="str">
            <v>320222022</v>
          </cell>
        </row>
        <row r="228">
          <cell r="D228" t="str">
            <v>411526199202034241</v>
          </cell>
          <cell r="E228" t="str">
            <v>杨义云</v>
          </cell>
          <cell r="F228" t="str">
            <v>19118861615</v>
          </cell>
          <cell r="G228" t="str">
            <v>湖南省</v>
          </cell>
          <cell r="H228" t="str">
            <v>学士街道象嘴路枫华府第</v>
          </cell>
          <cell r="I228" t="str">
            <v>320225751</v>
          </cell>
        </row>
        <row r="229">
          <cell r="D229" t="str">
            <v>411721199301197221</v>
          </cell>
          <cell r="E229" t="str">
            <v>白云</v>
          </cell>
          <cell r="F229" t="str">
            <v>18625307107</v>
          </cell>
          <cell r="G229" t="str">
            <v>河南省</v>
          </cell>
          <cell r="H229" t="str">
            <v>河南省西平县美景现代城</v>
          </cell>
          <cell r="I229" t="str">
            <v>320223974</v>
          </cell>
        </row>
        <row r="230">
          <cell r="D230" t="str">
            <v>412726199102247962</v>
          </cell>
          <cell r="E230" t="str">
            <v>闫舒雅</v>
          </cell>
          <cell r="F230" t="str">
            <v>15116499182</v>
          </cell>
          <cell r="G230" t="str">
            <v>湖南省</v>
          </cell>
          <cell r="H230" t="str">
            <v>恒大上林苑</v>
          </cell>
          <cell r="I230" t="str">
            <v>320223603</v>
          </cell>
        </row>
        <row r="231">
          <cell r="D231" t="str">
            <v>412727199302037800</v>
          </cell>
          <cell r="E231" t="str">
            <v>孙秋灵</v>
          </cell>
          <cell r="F231" t="str">
            <v>15292132518</v>
          </cell>
          <cell r="G231" t="str">
            <v>湖南省</v>
          </cell>
          <cell r="H231" t="str">
            <v>湖南省株洲市荷塘区城发郦城</v>
          </cell>
          <cell r="I231" t="str">
            <v>320225361</v>
          </cell>
        </row>
        <row r="232">
          <cell r="D232" t="str">
            <v>412822199310075261</v>
          </cell>
          <cell r="E232" t="str">
            <v>张迎</v>
          </cell>
          <cell r="F232" t="str">
            <v>19958329885</v>
          </cell>
          <cell r="G232" t="str">
            <v>湖南省</v>
          </cell>
          <cell r="H232" t="str">
            <v>董家段街道中心社区株董路中华三路中华三村21栋一单元401室</v>
          </cell>
          <cell r="I232" t="str">
            <v>320223488</v>
          </cell>
        </row>
        <row r="233">
          <cell r="D233" t="str">
            <v>412823199305151625</v>
          </cell>
          <cell r="E233" t="str">
            <v>吴朋杰</v>
          </cell>
          <cell r="F233" t="str">
            <v>17377939170</v>
          </cell>
          <cell r="G233" t="str">
            <v>湖南省</v>
          </cell>
          <cell r="H233" t="str">
            <v>北京师范大学株洲附属学校公寓</v>
          </cell>
          <cell r="I233" t="str">
            <v>320225763</v>
          </cell>
        </row>
        <row r="234">
          <cell r="D234" t="str">
            <v>412825198903042945</v>
          </cell>
          <cell r="E234" t="str">
            <v>陈云杰</v>
          </cell>
          <cell r="F234" t="str">
            <v>18273326521</v>
          </cell>
          <cell r="G234" t="str">
            <v>湖南省</v>
          </cell>
          <cell r="H234" t="str">
            <v>阳光城新城樾府17栋</v>
          </cell>
          <cell r="I234" t="str">
            <v>320225716</v>
          </cell>
        </row>
        <row r="235">
          <cell r="D235" t="str">
            <v>412825199312207327</v>
          </cell>
          <cell r="E235" t="str">
            <v>张晶净</v>
          </cell>
          <cell r="F235" t="str">
            <v>15273116541</v>
          </cell>
          <cell r="G235" t="str">
            <v>湖南省</v>
          </cell>
          <cell r="H235" t="str">
            <v>泰山西路美的铂悦府</v>
          </cell>
          <cell r="I235" t="str">
            <v>320222685</v>
          </cell>
        </row>
        <row r="236">
          <cell r="D236" t="str">
            <v>413026199109123041</v>
          </cell>
          <cell r="E236" t="str">
            <v>郭玉洁</v>
          </cell>
          <cell r="F236" t="str">
            <v>15111033254</v>
          </cell>
          <cell r="G236" t="str">
            <v>湖南省</v>
          </cell>
          <cell r="H236" t="str">
            <v>天心区芙蓉南路与高云路口金谷豪庭小区</v>
          </cell>
          <cell r="I236" t="str">
            <v>320225365</v>
          </cell>
        </row>
        <row r="237">
          <cell r="D237" t="str">
            <v>420104198701072433</v>
          </cell>
          <cell r="E237" t="str">
            <v>周驰</v>
          </cell>
          <cell r="F237" t="str">
            <v>19973306871</v>
          </cell>
          <cell r="G237" t="str">
            <v>湖南省</v>
          </cell>
          <cell r="H237" t="str">
            <v>株洲市天元区尚格名城花好月圆7栋606</v>
          </cell>
          <cell r="I237" t="str">
            <v>320221774</v>
          </cell>
        </row>
        <row r="238">
          <cell r="D238" t="str">
            <v>420115199805287942</v>
          </cell>
          <cell r="E238" t="str">
            <v>邹可可</v>
          </cell>
          <cell r="F238" t="str">
            <v>15973311557</v>
          </cell>
          <cell r="G238" t="str">
            <v>湖北省</v>
          </cell>
          <cell r="H238" t="str">
            <v>大桥新区何家湖南街联合一百海洋超市</v>
          </cell>
          <cell r="I238" t="str">
            <v>320220625</v>
          </cell>
        </row>
        <row r="239">
          <cell r="D239" t="str">
            <v>420281198801122862</v>
          </cell>
          <cell r="E239" t="str">
            <v>蔡海竹</v>
          </cell>
          <cell r="F239" t="str">
            <v>13597645971</v>
          </cell>
          <cell r="G239" t="str">
            <v>湖南省</v>
          </cell>
          <cell r="H239" t="str">
            <v>黄兴镇蓝田村</v>
          </cell>
          <cell r="I239" t="str">
            <v>320223927</v>
          </cell>
        </row>
        <row r="240">
          <cell r="D240" t="str">
            <v>420281199705040829</v>
          </cell>
          <cell r="E240" t="str">
            <v>唐倩云</v>
          </cell>
          <cell r="F240" t="str">
            <v>13574238790</v>
          </cell>
          <cell r="G240" t="str">
            <v>湖南省</v>
          </cell>
          <cell r="H240" t="str">
            <v>丰园大厦2212</v>
          </cell>
          <cell r="I240" t="str">
            <v>320225304</v>
          </cell>
        </row>
        <row r="241">
          <cell r="D241" t="str">
            <v>420281199903305728</v>
          </cell>
          <cell r="E241" t="str">
            <v>施宇晴</v>
          </cell>
          <cell r="F241" t="str">
            <v>17886720628</v>
          </cell>
          <cell r="G241" t="str">
            <v>湖南省</v>
          </cell>
          <cell r="H241" t="str">
            <v>株洲市芦淞区丰园大厦</v>
          </cell>
          <cell r="I241" t="str">
            <v>320225778</v>
          </cell>
        </row>
        <row r="242">
          <cell r="D242" t="str">
            <v>420302199309080327</v>
          </cell>
          <cell r="E242" t="str">
            <v>付娅黎</v>
          </cell>
          <cell r="F242" t="str">
            <v>13387337087</v>
          </cell>
          <cell r="G242" t="str">
            <v>湖南省</v>
          </cell>
          <cell r="H242" t="str">
            <v>株洲市天元区</v>
          </cell>
          <cell r="I242" t="str">
            <v>320221674</v>
          </cell>
        </row>
        <row r="243">
          <cell r="D243" t="str">
            <v>420582198705131665</v>
          </cell>
          <cell r="E243" t="str">
            <v>杨玲</v>
          </cell>
          <cell r="F243" t="str">
            <v>18973399179</v>
          </cell>
          <cell r="G243" t="str">
            <v>湖南省</v>
          </cell>
          <cell r="H243" t="str">
            <v>滨江南路88号蓝盾景园2期3001</v>
          </cell>
          <cell r="I243" t="str">
            <v>320221391</v>
          </cell>
        </row>
        <row r="244">
          <cell r="D244" t="str">
            <v>420626199312115524</v>
          </cell>
          <cell r="E244" t="str">
            <v>詹燚</v>
          </cell>
          <cell r="F244" t="str">
            <v>17773152231</v>
          </cell>
          <cell r="G244" t="str">
            <v>湖南省</v>
          </cell>
          <cell r="H244" t="str">
            <v>万家丽中路金地格林公馆小区</v>
          </cell>
          <cell r="I244" t="str">
            <v>320224472</v>
          </cell>
        </row>
        <row r="245">
          <cell r="D245" t="str">
            <v>420683199010222823</v>
          </cell>
          <cell r="E245" t="str">
            <v>孟倩</v>
          </cell>
          <cell r="F245" t="str">
            <v>15111215851</v>
          </cell>
          <cell r="G245" t="str">
            <v>湖南省</v>
          </cell>
          <cell r="H245" t="str">
            <v>月亮岛街道浩龙音乐界</v>
          </cell>
          <cell r="I245" t="str">
            <v>320225961</v>
          </cell>
        </row>
        <row r="246">
          <cell r="D246" t="str">
            <v>420683199612300323</v>
          </cell>
          <cell r="E246" t="str">
            <v>王涵</v>
          </cell>
          <cell r="F246" t="str">
            <v>18773215350</v>
          </cell>
          <cell r="G246" t="str">
            <v>湖北省</v>
          </cell>
          <cell r="H246" t="str">
            <v>武汉华星光电半导体有限公司1期宿舍2栋</v>
          </cell>
          <cell r="I246" t="str">
            <v>320223407</v>
          </cell>
        </row>
        <row r="247">
          <cell r="D247" t="str">
            <v>420684199103284528</v>
          </cell>
          <cell r="E247" t="str">
            <v>李婷婷</v>
          </cell>
          <cell r="F247" t="str">
            <v>13617334897</v>
          </cell>
          <cell r="G247" t="str">
            <v>湖南省</v>
          </cell>
          <cell r="H247" t="str">
            <v>湖南省株洲市石峰区田林路翰林府三期</v>
          </cell>
          <cell r="I247" t="str">
            <v>320222669</v>
          </cell>
        </row>
        <row r="248">
          <cell r="D248" t="str">
            <v>420684199602226023</v>
          </cell>
          <cell r="E248" t="str">
            <v>曾芳</v>
          </cell>
          <cell r="F248" t="str">
            <v>13971454425</v>
          </cell>
          <cell r="G248" t="str">
            <v>湖北省</v>
          </cell>
          <cell r="H248" t="str">
            <v>葛店镇葛洪大道38号阳光小区</v>
          </cell>
          <cell r="I248" t="str">
            <v>320220552</v>
          </cell>
        </row>
        <row r="249">
          <cell r="D249" t="str">
            <v>420822199002236123</v>
          </cell>
          <cell r="E249" t="str">
            <v>杨衍洁</v>
          </cell>
          <cell r="F249" t="str">
            <v>15873360297</v>
          </cell>
          <cell r="G249" t="str">
            <v>湖南省</v>
          </cell>
          <cell r="H249" t="str">
            <v>白金华府西苑</v>
          </cell>
          <cell r="I249" t="str">
            <v>320224190</v>
          </cell>
        </row>
        <row r="250">
          <cell r="D250" t="str">
            <v>420902199501047319</v>
          </cell>
          <cell r="E250" t="str">
            <v>程登</v>
          </cell>
          <cell r="F250" t="str">
            <v>15071305802</v>
          </cell>
          <cell r="G250" t="str">
            <v>湖南省</v>
          </cell>
          <cell r="H250" t="str">
            <v>大汉希尔顿五栋A座1501</v>
          </cell>
          <cell r="I250" t="str">
            <v>320221709</v>
          </cell>
        </row>
        <row r="251">
          <cell r="D251" t="str">
            <v>420902200008110033</v>
          </cell>
          <cell r="E251" t="str">
            <v>张嘉</v>
          </cell>
          <cell r="F251" t="str">
            <v>15387221715</v>
          </cell>
          <cell r="G251" t="str">
            <v>湖北省</v>
          </cell>
          <cell r="H251" t="str">
            <v>航空路合力大院</v>
          </cell>
          <cell r="I251" t="str">
            <v>320221635</v>
          </cell>
        </row>
        <row r="252">
          <cell r="D252" t="str">
            <v>420922199504221066</v>
          </cell>
          <cell r="E252" t="str">
            <v>罗琦</v>
          </cell>
          <cell r="F252" t="str">
            <v>18373253387</v>
          </cell>
          <cell r="G252" t="str">
            <v>湖南省</v>
          </cell>
          <cell r="H252" t="str">
            <v>鑫远悦城21栋302</v>
          </cell>
          <cell r="I252" t="str">
            <v>320222252</v>
          </cell>
        </row>
        <row r="253">
          <cell r="D253" t="str">
            <v>420983198903150021</v>
          </cell>
          <cell r="E253" t="str">
            <v>陈珍</v>
          </cell>
          <cell r="F253" t="str">
            <v>18173388822</v>
          </cell>
          <cell r="G253" t="str">
            <v>湖南省</v>
          </cell>
          <cell r="H253" t="str">
            <v>株洲市荷塘区红旗广场银泰财富广场</v>
          </cell>
          <cell r="I253" t="str">
            <v>320221815</v>
          </cell>
        </row>
        <row r="254">
          <cell r="D254" t="str">
            <v>421022199108132506</v>
          </cell>
          <cell r="E254" t="str">
            <v>李艳</v>
          </cell>
          <cell r="F254" t="str">
            <v>18872968377</v>
          </cell>
          <cell r="G254" t="str">
            <v>湖南省</v>
          </cell>
          <cell r="H254" t="str">
            <v>城市风景13栋1702</v>
          </cell>
          <cell r="I254" t="str">
            <v>320225032</v>
          </cell>
        </row>
        <row r="255">
          <cell r="D255" t="str">
            <v>421022199508023923</v>
          </cell>
          <cell r="E255" t="str">
            <v>杜娟</v>
          </cell>
          <cell r="F255" t="str">
            <v>15197325336</v>
          </cell>
          <cell r="G255" t="str">
            <v>湖南省</v>
          </cell>
          <cell r="H255" t="str">
            <v>中建御山和苑2栋3201</v>
          </cell>
          <cell r="I255" t="str">
            <v>320225107</v>
          </cell>
        </row>
        <row r="256">
          <cell r="D256" t="str">
            <v>421022199608240108</v>
          </cell>
          <cell r="E256" t="str">
            <v>肖媛</v>
          </cell>
          <cell r="F256" t="str">
            <v>15580998480</v>
          </cell>
          <cell r="G256" t="str">
            <v>湖南省</v>
          </cell>
          <cell r="H256" t="str">
            <v>湘银新城30栋二单元406</v>
          </cell>
          <cell r="I256" t="str">
            <v>320224210</v>
          </cell>
        </row>
        <row r="257">
          <cell r="D257" t="str">
            <v>421022199910172425</v>
          </cell>
          <cell r="E257" t="str">
            <v>刘雅晴</v>
          </cell>
          <cell r="F257" t="str">
            <v>18008497943</v>
          </cell>
          <cell r="G257" t="str">
            <v>湖南省</v>
          </cell>
          <cell r="H257" t="str">
            <v>中豪城南时代</v>
          </cell>
          <cell r="I257" t="str">
            <v>320223077</v>
          </cell>
        </row>
        <row r="258">
          <cell r="D258" t="str">
            <v>421023198803077782</v>
          </cell>
          <cell r="E258" t="str">
            <v>游燕</v>
          </cell>
          <cell r="F258" t="str">
            <v>13164732692</v>
          </cell>
          <cell r="G258" t="str">
            <v>湖北省</v>
          </cell>
          <cell r="H258" t="str">
            <v>红城乡合兴村4组34号</v>
          </cell>
          <cell r="I258" t="str">
            <v>320222771</v>
          </cell>
        </row>
        <row r="259">
          <cell r="D259" t="str">
            <v>421023199510020429</v>
          </cell>
          <cell r="E259" t="str">
            <v>庄敏</v>
          </cell>
          <cell r="F259" t="str">
            <v>19973334132</v>
          </cell>
          <cell r="G259" t="str">
            <v>湖南省</v>
          </cell>
          <cell r="H259" t="str">
            <v>三三一中航怡园一栋</v>
          </cell>
          <cell r="I259" t="str">
            <v>320224302</v>
          </cell>
        </row>
        <row r="260">
          <cell r="D260" t="str">
            <v>421081199707010631</v>
          </cell>
          <cell r="E260" t="str">
            <v>潘庭威</v>
          </cell>
          <cell r="F260" t="str">
            <v>13077083646</v>
          </cell>
          <cell r="G260" t="str">
            <v>湖南省</v>
          </cell>
          <cell r="H260" t="str">
            <v>龙泉路杜家组达美绣花厂</v>
          </cell>
          <cell r="I260" t="str">
            <v>320221676</v>
          </cell>
        </row>
        <row r="261">
          <cell r="D261" t="str">
            <v>421083199307171623</v>
          </cell>
          <cell r="E261" t="str">
            <v>方佩</v>
          </cell>
          <cell r="F261" t="str">
            <v>17773363073</v>
          </cell>
          <cell r="G261" t="str">
            <v>湖南省</v>
          </cell>
          <cell r="H261" t="str">
            <v>黄河北路玫瑰御园</v>
          </cell>
          <cell r="I261" t="str">
            <v>320224522</v>
          </cell>
        </row>
        <row r="262">
          <cell r="D262" t="str">
            <v>421083199901103818</v>
          </cell>
          <cell r="E262" t="str">
            <v>陈继平</v>
          </cell>
          <cell r="F262" t="str">
            <v>18273266309</v>
          </cell>
          <cell r="G262" t="str">
            <v>湖南省</v>
          </cell>
          <cell r="H262" t="str">
            <v>富家垅财富小区A区43号</v>
          </cell>
          <cell r="I262" t="str">
            <v>320220899</v>
          </cell>
        </row>
        <row r="263">
          <cell r="D263" t="str">
            <v>421202199111150022</v>
          </cell>
          <cell r="E263" t="str">
            <v>徐能</v>
          </cell>
          <cell r="F263" t="str">
            <v>15573171120</v>
          </cell>
          <cell r="G263" t="str">
            <v>湖南省</v>
          </cell>
          <cell r="H263" t="str">
            <v>长沙市岳麓区南山十里天池10栋1202</v>
          </cell>
          <cell r="I263" t="str">
            <v>320224913</v>
          </cell>
        </row>
        <row r="264">
          <cell r="D264" t="str">
            <v>421202199408184717</v>
          </cell>
          <cell r="E264" t="str">
            <v>曾晓阳</v>
          </cell>
          <cell r="F264" t="str">
            <v>15116078551</v>
          </cell>
          <cell r="G264" t="str">
            <v>湖南省</v>
          </cell>
          <cell r="H264" t="str">
            <v>湖南省株洲市芦淞区金元大厦</v>
          </cell>
          <cell r="I264" t="str">
            <v>320221752</v>
          </cell>
        </row>
        <row r="265">
          <cell r="D265" t="str">
            <v>421222199001025648</v>
          </cell>
          <cell r="E265" t="str">
            <v>李映美</v>
          </cell>
          <cell r="F265" t="str">
            <v>13548790742</v>
          </cell>
          <cell r="G265" t="str">
            <v>湖南省</v>
          </cell>
          <cell r="H265" t="str">
            <v>旭辉御府</v>
          </cell>
          <cell r="I265" t="str">
            <v>320225104</v>
          </cell>
        </row>
        <row r="266">
          <cell r="D266" t="str">
            <v>421223198910233286</v>
          </cell>
          <cell r="E266" t="str">
            <v>甘卫鸿</v>
          </cell>
          <cell r="F266" t="str">
            <v>18173349030</v>
          </cell>
          <cell r="G266" t="str">
            <v>湖南省</v>
          </cell>
          <cell r="H266" t="str">
            <v>明日路美的城3栋1202</v>
          </cell>
          <cell r="I266" t="str">
            <v>320225519</v>
          </cell>
        </row>
        <row r="267">
          <cell r="D267" t="str">
            <v>421281199304271125</v>
          </cell>
          <cell r="E267" t="str">
            <v>江智星</v>
          </cell>
          <cell r="F267" t="str">
            <v>14707338024</v>
          </cell>
          <cell r="G267" t="str">
            <v>湖南省</v>
          </cell>
          <cell r="H267" t="str">
            <v>亿都新天地1栋</v>
          </cell>
          <cell r="I267" t="str">
            <v>320224352</v>
          </cell>
        </row>
        <row r="268">
          <cell r="D268" t="str">
            <v>421302199202215165</v>
          </cell>
          <cell r="E268" t="str">
            <v>朱含月</v>
          </cell>
          <cell r="F268" t="str">
            <v>18975345835</v>
          </cell>
          <cell r="G268" t="str">
            <v>湖南省</v>
          </cell>
          <cell r="H268" t="str">
            <v>三一歌雅郡</v>
          </cell>
          <cell r="I268" t="str">
            <v>320225934</v>
          </cell>
        </row>
        <row r="269">
          <cell r="D269" t="str">
            <v>422126198805300568</v>
          </cell>
          <cell r="E269" t="str">
            <v>盛典</v>
          </cell>
          <cell r="F269" t="str">
            <v>13060803620</v>
          </cell>
          <cell r="G269" t="str">
            <v>湖南省</v>
          </cell>
          <cell r="H269" t="str">
            <v>醴陵市台北城</v>
          </cell>
          <cell r="I269" t="str">
            <v>320223284</v>
          </cell>
        </row>
        <row r="270">
          <cell r="D270" t="str">
            <v>422201199210235966</v>
          </cell>
          <cell r="E270" t="str">
            <v>夏梦瑶</v>
          </cell>
          <cell r="F270" t="str">
            <v>15673391557</v>
          </cell>
          <cell r="G270" t="str">
            <v>湖南省</v>
          </cell>
          <cell r="H270" t="str">
            <v>学林街道云龙大道悦湖春天11栋</v>
          </cell>
          <cell r="I270" t="str">
            <v>320221067</v>
          </cell>
        </row>
        <row r="271">
          <cell r="D271" t="str">
            <v>422822199704265019</v>
          </cell>
          <cell r="E271" t="str">
            <v>易继涛</v>
          </cell>
          <cell r="F271" t="str">
            <v>17740557095</v>
          </cell>
          <cell r="G271" t="str">
            <v>湖北省</v>
          </cell>
          <cell r="H271" t="str">
            <v>怡锦苑</v>
          </cell>
          <cell r="I271" t="str">
            <v>320221303</v>
          </cell>
        </row>
        <row r="272">
          <cell r="D272" t="str">
            <v>422823199501302744</v>
          </cell>
          <cell r="E272" t="str">
            <v>毛喜爱</v>
          </cell>
          <cell r="F272" t="str">
            <v>18871790970</v>
          </cell>
          <cell r="G272" t="str">
            <v>湖南省</v>
          </cell>
          <cell r="H272" t="str">
            <v>美的瀚城15栋203</v>
          </cell>
          <cell r="I272" t="str">
            <v>320225463</v>
          </cell>
        </row>
        <row r="273">
          <cell r="D273" t="str">
            <v>422823199912150220</v>
          </cell>
          <cell r="E273" t="str">
            <v>黄金华</v>
          </cell>
          <cell r="F273" t="str">
            <v>15327037300</v>
          </cell>
          <cell r="G273" t="str">
            <v>湖北省</v>
          </cell>
          <cell r="H273" t="str">
            <v>溪丘湾乡溪丘湾村一组老区路13号</v>
          </cell>
          <cell r="I273" t="str">
            <v>320222729</v>
          </cell>
        </row>
        <row r="274">
          <cell r="D274" t="str">
            <v>422825199206040860</v>
          </cell>
          <cell r="E274" t="str">
            <v>朱田进</v>
          </cell>
          <cell r="F274" t="str">
            <v>13538981776</v>
          </cell>
          <cell r="G274" t="str">
            <v>湖南省</v>
          </cell>
          <cell r="H274" t="str">
            <v>槚山</v>
          </cell>
          <cell r="I274" t="str">
            <v>320224084</v>
          </cell>
        </row>
        <row r="275">
          <cell r="D275" t="str">
            <v>422827199404040944</v>
          </cell>
          <cell r="E275" t="str">
            <v>彭凡</v>
          </cell>
          <cell r="F275" t="str">
            <v>18174279286</v>
          </cell>
          <cell r="G275" t="str">
            <v>湖南省</v>
          </cell>
          <cell r="H275" t="str">
            <v>湖南省长沙市天心区鑫远和城</v>
          </cell>
          <cell r="I275" t="str">
            <v>320220564</v>
          </cell>
        </row>
        <row r="276">
          <cell r="D276" t="str">
            <v>429005199211166182</v>
          </cell>
          <cell r="E276" t="str">
            <v>吴芹梅</v>
          </cell>
          <cell r="F276" t="str">
            <v>13986826515</v>
          </cell>
          <cell r="G276" t="str">
            <v>湖南省</v>
          </cell>
          <cell r="H276" t="str">
            <v>经世龙城</v>
          </cell>
          <cell r="I276" t="str">
            <v>320226000</v>
          </cell>
        </row>
        <row r="277">
          <cell r="D277" t="str">
            <v>429006199510125416</v>
          </cell>
          <cell r="E277" t="str">
            <v>吴雄文</v>
          </cell>
          <cell r="F277" t="str">
            <v>18638921843</v>
          </cell>
          <cell r="G277" t="str">
            <v>湖北省</v>
          </cell>
          <cell r="H277" t="str">
            <v>土桥坝老街</v>
          </cell>
          <cell r="I277" t="str">
            <v>320225655</v>
          </cell>
        </row>
        <row r="278">
          <cell r="D278" t="str">
            <v>430102198805073026</v>
          </cell>
          <cell r="E278" t="str">
            <v>邓琴璞</v>
          </cell>
          <cell r="F278" t="str">
            <v>13908498276</v>
          </cell>
          <cell r="G278" t="str">
            <v>湖南省</v>
          </cell>
          <cell r="H278" t="str">
            <v>新联路湘水熙园小区二栋302</v>
          </cell>
          <cell r="I278" t="str">
            <v>320221854</v>
          </cell>
        </row>
        <row r="279">
          <cell r="D279" t="str">
            <v>430102198903175528</v>
          </cell>
          <cell r="E279" t="str">
            <v>李科</v>
          </cell>
          <cell r="F279" t="str">
            <v>18673309317</v>
          </cell>
          <cell r="G279" t="str">
            <v>湖南省</v>
          </cell>
          <cell r="H279" t="str">
            <v>华晨国际7栋408</v>
          </cell>
          <cell r="I279" t="str">
            <v>320224099</v>
          </cell>
        </row>
        <row r="280">
          <cell r="D280" t="str">
            <v>430102198904080512</v>
          </cell>
          <cell r="E280" t="str">
            <v>易磊</v>
          </cell>
          <cell r="F280" t="str">
            <v>15388018090</v>
          </cell>
          <cell r="G280" t="str">
            <v>湖南省</v>
          </cell>
          <cell r="H280" t="str">
            <v>长沙县昌和商业中心三栋</v>
          </cell>
          <cell r="I280" t="str">
            <v>320224124</v>
          </cell>
        </row>
        <row r="281">
          <cell r="D281" t="str">
            <v>430102199311273022</v>
          </cell>
          <cell r="E281" t="str">
            <v>黄柯</v>
          </cell>
          <cell r="F281" t="str">
            <v>18528251127</v>
          </cell>
          <cell r="G281" t="str">
            <v>湖南省</v>
          </cell>
          <cell r="H281" t="str">
            <v>坡子街街道白沙南路南沙井巷32号</v>
          </cell>
          <cell r="I281" t="str">
            <v>320226120</v>
          </cell>
        </row>
        <row r="282">
          <cell r="D282" t="str">
            <v>430102199508015529</v>
          </cell>
          <cell r="E282" t="str">
            <v>杨梅</v>
          </cell>
          <cell r="F282" t="str">
            <v>17708487407</v>
          </cell>
          <cell r="G282" t="str">
            <v>湖南省</v>
          </cell>
          <cell r="H282" t="str">
            <v>湘江世纪城贯江苑5栋</v>
          </cell>
          <cell r="I282" t="str">
            <v>320223617</v>
          </cell>
        </row>
        <row r="283">
          <cell r="D283" t="str">
            <v>430102199805212529</v>
          </cell>
          <cell r="E283" t="str">
            <v>王玉</v>
          </cell>
          <cell r="F283" t="str">
            <v>13974846017</v>
          </cell>
          <cell r="G283" t="str">
            <v>湖南省</v>
          </cell>
          <cell r="H283" t="str">
            <v>湖南省长沙市天心区解放四村44号</v>
          </cell>
          <cell r="I283" t="str">
            <v>320220012</v>
          </cell>
        </row>
        <row r="284">
          <cell r="D284" t="str">
            <v>430102199806160521</v>
          </cell>
          <cell r="E284" t="str">
            <v>唐浅</v>
          </cell>
          <cell r="F284" t="str">
            <v>18674862078</v>
          </cell>
          <cell r="G284" t="str">
            <v>湖南省</v>
          </cell>
          <cell r="H284" t="str">
            <v>长沙京湘励耘学校</v>
          </cell>
          <cell r="I284" t="str">
            <v>320220679</v>
          </cell>
        </row>
        <row r="285">
          <cell r="D285" t="str">
            <v>430102200003305526</v>
          </cell>
          <cell r="E285" t="str">
            <v>周佳琪</v>
          </cell>
          <cell r="F285" t="str">
            <v>18711020342</v>
          </cell>
          <cell r="G285" t="str">
            <v>湖南省</v>
          </cell>
          <cell r="H285" t="str">
            <v>马坡岭街道西龙苑</v>
          </cell>
          <cell r="I285" t="str">
            <v>320224811</v>
          </cell>
        </row>
        <row r="286">
          <cell r="D286" t="str">
            <v>430102200008233744</v>
          </cell>
          <cell r="E286" t="str">
            <v>叶汶静茵</v>
          </cell>
          <cell r="F286" t="str">
            <v>15573409583</v>
          </cell>
          <cell r="G286" t="str">
            <v>湖南省</v>
          </cell>
          <cell r="H286" t="str">
            <v>上河国际一栋二单元</v>
          </cell>
          <cell r="I286" t="str">
            <v>320225949</v>
          </cell>
        </row>
        <row r="287">
          <cell r="D287" t="str">
            <v>430103198302020025</v>
          </cell>
          <cell r="E287" t="str">
            <v>蒋兰花</v>
          </cell>
          <cell r="F287" t="str">
            <v>18973390393</v>
          </cell>
          <cell r="G287" t="str">
            <v>湖南省</v>
          </cell>
          <cell r="H287" t="str">
            <v>湖南省株洲市天元区华晨山水洲城二期28栋</v>
          </cell>
          <cell r="I287" t="str">
            <v>42022086</v>
          </cell>
        </row>
        <row r="288">
          <cell r="D288" t="str">
            <v>430103199311213026</v>
          </cell>
          <cell r="E288" t="str">
            <v>杨艾嘉</v>
          </cell>
          <cell r="F288" t="str">
            <v>18774389812</v>
          </cell>
          <cell r="G288" t="str">
            <v>湖南省</v>
          </cell>
          <cell r="H288" t="str">
            <v>湖南省长沙市新悦家园</v>
          </cell>
          <cell r="I288" t="str">
            <v>320224076</v>
          </cell>
        </row>
        <row r="289">
          <cell r="D289" t="str">
            <v>430103199502053520</v>
          </cell>
          <cell r="E289" t="str">
            <v>蒋萌</v>
          </cell>
          <cell r="F289" t="str">
            <v>18175198749</v>
          </cell>
          <cell r="G289" t="str">
            <v>湖南省</v>
          </cell>
          <cell r="H289" t="str">
            <v>先锋街道中海新城</v>
          </cell>
          <cell r="I289" t="str">
            <v>320226110</v>
          </cell>
        </row>
        <row r="290">
          <cell r="D290" t="str">
            <v>430103199511082542</v>
          </cell>
          <cell r="E290" t="str">
            <v>邓宇璨</v>
          </cell>
          <cell r="F290" t="str">
            <v>13548693979</v>
          </cell>
          <cell r="G290" t="str">
            <v>湖南省</v>
          </cell>
          <cell r="H290" t="str">
            <v>长沙市天心区友谊西路779号</v>
          </cell>
          <cell r="I290" t="str">
            <v>320224568</v>
          </cell>
        </row>
        <row r="291">
          <cell r="D291" t="str">
            <v>430103199607040021</v>
          </cell>
          <cell r="E291" t="str">
            <v>肖雯琪</v>
          </cell>
          <cell r="F291" t="str">
            <v>17308412901</v>
          </cell>
          <cell r="G291" t="str">
            <v>湖南省</v>
          </cell>
          <cell r="H291" t="str">
            <v>湖南省长沙市天心区和美星城</v>
          </cell>
          <cell r="I291" t="str">
            <v>320225977</v>
          </cell>
        </row>
        <row r="292">
          <cell r="D292" t="str">
            <v>430103199710220549</v>
          </cell>
          <cell r="E292" t="str">
            <v>刘芳</v>
          </cell>
          <cell r="F292" t="str">
            <v>19522578968</v>
          </cell>
          <cell r="G292" t="str">
            <v>湖南省</v>
          </cell>
          <cell r="H292" t="str">
            <v>洞井街道欧莱雅郡西区7栋2106号</v>
          </cell>
          <cell r="I292" t="str">
            <v>320223461</v>
          </cell>
        </row>
        <row r="293">
          <cell r="D293" t="str">
            <v>430103199806173521</v>
          </cell>
          <cell r="E293" t="str">
            <v>谢欢</v>
          </cell>
          <cell r="F293" t="str">
            <v>18274882804</v>
          </cell>
          <cell r="G293" t="str">
            <v>湖南省</v>
          </cell>
          <cell r="H293" t="str">
            <v>黑石铺黑石村</v>
          </cell>
          <cell r="I293" t="str">
            <v>320220248</v>
          </cell>
        </row>
        <row r="294">
          <cell r="D294" t="str">
            <v>430103199808163562</v>
          </cell>
          <cell r="E294" t="str">
            <v>吴洁</v>
          </cell>
          <cell r="F294" t="str">
            <v>17388940718</v>
          </cell>
          <cell r="G294" t="str">
            <v>湖南省</v>
          </cell>
          <cell r="H294" t="str">
            <v>先锋街道铁史塘组</v>
          </cell>
          <cell r="I294" t="str">
            <v>320226175</v>
          </cell>
        </row>
        <row r="295">
          <cell r="D295" t="str">
            <v>430103199809133525</v>
          </cell>
          <cell r="E295" t="str">
            <v>薛李茁</v>
          </cell>
          <cell r="F295" t="str">
            <v>15207460026</v>
          </cell>
          <cell r="G295" t="str">
            <v>湖南省</v>
          </cell>
          <cell r="H295" t="str">
            <v>蓝山县林业局</v>
          </cell>
          <cell r="I295" t="str">
            <v>320221344</v>
          </cell>
        </row>
        <row r="296">
          <cell r="D296" t="str">
            <v>430103199905192517</v>
          </cell>
          <cell r="E296" t="str">
            <v>张俊</v>
          </cell>
          <cell r="F296" t="str">
            <v>18774953015</v>
          </cell>
          <cell r="G296" t="str">
            <v>湖南省</v>
          </cell>
          <cell r="H296" t="str">
            <v>豹子岭钱隆学府</v>
          </cell>
          <cell r="I296" t="str">
            <v>320223626</v>
          </cell>
        </row>
        <row r="297">
          <cell r="D297" t="str">
            <v>430104198712082065</v>
          </cell>
          <cell r="E297" t="str">
            <v>曹灿</v>
          </cell>
          <cell r="F297" t="str">
            <v>13787794188</v>
          </cell>
          <cell r="G297" t="str">
            <v>湖南省</v>
          </cell>
          <cell r="H297" t="str">
            <v>天泉美墅33-2</v>
          </cell>
          <cell r="I297" t="str">
            <v>320220198</v>
          </cell>
        </row>
        <row r="298">
          <cell r="D298" t="str">
            <v>430104198904021224</v>
          </cell>
          <cell r="E298" t="str">
            <v>张波</v>
          </cell>
          <cell r="F298" t="str">
            <v>15084873049</v>
          </cell>
          <cell r="G298" t="str">
            <v>湖南省</v>
          </cell>
          <cell r="H298" t="str">
            <v>长沙市岳麓区长庆六期17栋2单元</v>
          </cell>
          <cell r="I298" t="str">
            <v>320225017</v>
          </cell>
        </row>
        <row r="299">
          <cell r="D299" t="str">
            <v>430104198905312533</v>
          </cell>
          <cell r="E299" t="str">
            <v>彭正霄</v>
          </cell>
          <cell r="F299" t="str">
            <v>13973161043</v>
          </cell>
          <cell r="G299" t="str">
            <v>湖南省</v>
          </cell>
          <cell r="H299" t="str">
            <v>望月湖街道望月湖小区6片17栋2单元402房</v>
          </cell>
          <cell r="I299" t="str">
            <v>320222283</v>
          </cell>
        </row>
        <row r="300">
          <cell r="D300" t="str">
            <v>430104199411284629</v>
          </cell>
          <cell r="E300" t="str">
            <v>方进洁</v>
          </cell>
          <cell r="F300" t="str">
            <v>15570773210</v>
          </cell>
          <cell r="G300" t="str">
            <v>湖南省</v>
          </cell>
          <cell r="H300" t="str">
            <v>湖南省株洲市石峰区井堪社区1区34栋201</v>
          </cell>
          <cell r="I300" t="str">
            <v>320224200</v>
          </cell>
        </row>
        <row r="301">
          <cell r="D301" t="str">
            <v>430104199804101264</v>
          </cell>
          <cell r="E301" t="str">
            <v>黄斯婷</v>
          </cell>
          <cell r="F301" t="str">
            <v>18774860065</v>
          </cell>
          <cell r="G301" t="str">
            <v>湖南省</v>
          </cell>
          <cell r="H301" t="str">
            <v>湖南省长沙市岳麓区谷苑路和馨园</v>
          </cell>
          <cell r="I301" t="str">
            <v>320224543</v>
          </cell>
        </row>
        <row r="302">
          <cell r="D302" t="str">
            <v>430104199901150623</v>
          </cell>
          <cell r="E302" t="str">
            <v>罗永欣</v>
          </cell>
          <cell r="F302" t="str">
            <v>15526148979</v>
          </cell>
          <cell r="G302" t="str">
            <v>湖南省</v>
          </cell>
          <cell r="H302" t="str">
            <v>观沙岭街道岳华新苑</v>
          </cell>
          <cell r="I302" t="str">
            <v>320225222</v>
          </cell>
        </row>
        <row r="303">
          <cell r="D303" t="str">
            <v>430104199905015226</v>
          </cell>
          <cell r="E303" t="str">
            <v>李藿妮</v>
          </cell>
          <cell r="F303" t="str">
            <v>18570376824</v>
          </cell>
          <cell r="G303" t="str">
            <v>湖南省</v>
          </cell>
          <cell r="H303" t="str">
            <v>枫林绿洲小区</v>
          </cell>
          <cell r="I303" t="str">
            <v>320224225</v>
          </cell>
        </row>
        <row r="304">
          <cell r="D304" t="str">
            <v>430104199907181228</v>
          </cell>
          <cell r="E304" t="str">
            <v>于月宇</v>
          </cell>
          <cell r="F304" t="str">
            <v>17616667405</v>
          </cell>
          <cell r="G304" t="str">
            <v>湖南省</v>
          </cell>
          <cell r="H304" t="str">
            <v>茶山镇转步口村张家冲组36号</v>
          </cell>
          <cell r="I304" t="str">
            <v>320225436</v>
          </cell>
        </row>
        <row r="305">
          <cell r="D305" t="str">
            <v>430104200001015624</v>
          </cell>
          <cell r="E305" t="str">
            <v>石奖千</v>
          </cell>
          <cell r="F305" t="str">
            <v>18874252826</v>
          </cell>
          <cell r="G305" t="str">
            <v>湖南省</v>
          </cell>
          <cell r="H305" t="str">
            <v>湖南省长沙市长沙县江背镇特立村</v>
          </cell>
          <cell r="I305" t="str">
            <v>320222640</v>
          </cell>
        </row>
        <row r="306">
          <cell r="D306" t="str">
            <v>430105199402064612</v>
          </cell>
          <cell r="E306" t="str">
            <v>杨齐</v>
          </cell>
          <cell r="F306" t="str">
            <v>18607472255</v>
          </cell>
          <cell r="G306" t="str">
            <v>湖南省</v>
          </cell>
          <cell r="H306" t="str">
            <v>白沙路白沙御城</v>
          </cell>
          <cell r="I306" t="str">
            <v>320223557</v>
          </cell>
        </row>
        <row r="307">
          <cell r="D307" t="str">
            <v>430105199406010021</v>
          </cell>
          <cell r="E307" t="str">
            <v>乐欢</v>
          </cell>
          <cell r="F307" t="str">
            <v>18508433718</v>
          </cell>
          <cell r="G307" t="str">
            <v>湖南省</v>
          </cell>
          <cell r="H307" t="str">
            <v>景香苑小区14栋</v>
          </cell>
          <cell r="I307" t="str">
            <v>320224131</v>
          </cell>
        </row>
        <row r="308">
          <cell r="D308" t="str">
            <v>430105199410070529</v>
          </cell>
          <cell r="E308" t="str">
            <v>陈璟</v>
          </cell>
          <cell r="F308" t="str">
            <v>18373134765</v>
          </cell>
          <cell r="G308" t="str">
            <v>湖南省</v>
          </cell>
          <cell r="H308" t="str">
            <v>中南汽车世界</v>
          </cell>
          <cell r="I308" t="str">
            <v>320222498</v>
          </cell>
        </row>
        <row r="309">
          <cell r="D309" t="str">
            <v>430105199605070043</v>
          </cell>
          <cell r="E309" t="str">
            <v>文偲奕</v>
          </cell>
          <cell r="F309" t="str">
            <v>13667355393</v>
          </cell>
          <cell r="G309" t="str">
            <v>湖南省</v>
          </cell>
          <cell r="H309" t="str">
            <v>芙蓉北路街道湘江世纪城咏江苑</v>
          </cell>
          <cell r="I309" t="str">
            <v>320221888</v>
          </cell>
        </row>
        <row r="310">
          <cell r="D310" t="str">
            <v>430105199706037429</v>
          </cell>
          <cell r="E310" t="str">
            <v>冯文畅</v>
          </cell>
          <cell r="F310" t="str">
            <v>18274966895</v>
          </cell>
          <cell r="G310" t="str">
            <v>湖南省</v>
          </cell>
          <cell r="H310" t="str">
            <v>金北路湘江世纪城达江苑一栋二单元</v>
          </cell>
          <cell r="I310" t="str">
            <v>320220504</v>
          </cell>
        </row>
        <row r="311">
          <cell r="D311" t="str">
            <v>430105199912276121</v>
          </cell>
          <cell r="E311" t="str">
            <v>陈一点</v>
          </cell>
          <cell r="F311" t="str">
            <v>18274989738</v>
          </cell>
          <cell r="G311" t="str">
            <v>湖南省</v>
          </cell>
          <cell r="H311" t="str">
            <v>捞刀河彭家巷千千福超市</v>
          </cell>
          <cell r="I311" t="str">
            <v>320221115</v>
          </cell>
        </row>
        <row r="312">
          <cell r="D312" t="str">
            <v>430105200003016627</v>
          </cell>
          <cell r="E312" t="str">
            <v>周婧</v>
          </cell>
          <cell r="F312" t="str">
            <v>16680124991</v>
          </cell>
          <cell r="G312" t="str">
            <v>湖南省</v>
          </cell>
          <cell r="H312" t="str">
            <v>金盆丘小区</v>
          </cell>
          <cell r="I312" t="str">
            <v>320222910</v>
          </cell>
        </row>
        <row r="313">
          <cell r="D313" t="str">
            <v>430105200007154322</v>
          </cell>
          <cell r="E313" t="str">
            <v>胡玉婷</v>
          </cell>
          <cell r="F313" t="str">
            <v>18207493362</v>
          </cell>
          <cell r="G313" t="str">
            <v>湖南省</v>
          </cell>
          <cell r="H313" t="str">
            <v>湘雅路街道油铺街小王家巷63号</v>
          </cell>
          <cell r="I313" t="str">
            <v>320223361</v>
          </cell>
        </row>
        <row r="314">
          <cell r="D314" t="str">
            <v>430105200008015623</v>
          </cell>
          <cell r="E314" t="str">
            <v>王璇</v>
          </cell>
          <cell r="F314" t="str">
            <v>18900714128</v>
          </cell>
          <cell r="G314" t="str">
            <v>湖南省</v>
          </cell>
          <cell r="H314" t="str">
            <v>湖南省长沙县星沙爱琴海岸</v>
          </cell>
          <cell r="I314" t="str">
            <v>320224546</v>
          </cell>
        </row>
        <row r="315">
          <cell r="D315" t="str">
            <v>430105200009164321</v>
          </cell>
          <cell r="E315" t="str">
            <v>席榕徽</v>
          </cell>
          <cell r="F315" t="str">
            <v>18373115826</v>
          </cell>
          <cell r="G315" t="str">
            <v>湖南省</v>
          </cell>
          <cell r="H315" t="str">
            <v>湘龙家园A3栋101</v>
          </cell>
          <cell r="I315" t="str">
            <v>320224179</v>
          </cell>
        </row>
        <row r="316">
          <cell r="D316" t="str">
            <v>430105200009284315</v>
          </cell>
          <cell r="E316" t="str">
            <v>陈钰</v>
          </cell>
          <cell r="F316" t="str">
            <v>13873135773</v>
          </cell>
          <cell r="G316" t="str">
            <v>湖南省</v>
          </cell>
          <cell r="H316" t="str">
            <v>三一大道祥瑞居</v>
          </cell>
          <cell r="I316" t="str">
            <v>320223087</v>
          </cell>
        </row>
        <row r="317">
          <cell r="D317" t="str">
            <v>430105200012111028</v>
          </cell>
          <cell r="E317" t="str">
            <v>张芷霜</v>
          </cell>
          <cell r="F317" t="str">
            <v>17673137644</v>
          </cell>
          <cell r="G317" t="str">
            <v>湖南省</v>
          </cell>
          <cell r="H317" t="str">
            <v>湖南省长沙市望城区厚朴国际</v>
          </cell>
          <cell r="I317" t="str">
            <v>320221861</v>
          </cell>
        </row>
        <row r="318">
          <cell r="D318" t="str">
            <v>430111198608143220</v>
          </cell>
          <cell r="E318" t="str">
            <v>罗娟</v>
          </cell>
          <cell r="F318" t="str">
            <v>15074919447</v>
          </cell>
          <cell r="G318" t="str">
            <v>湖南省</v>
          </cell>
          <cell r="H318" t="str">
            <v>湖南省长沙市雨花区白田佳苑8栋1102</v>
          </cell>
          <cell r="I318" t="str">
            <v>42022168</v>
          </cell>
        </row>
        <row r="319">
          <cell r="D319" t="str">
            <v>430111199511212845</v>
          </cell>
          <cell r="E319" t="str">
            <v>李倩</v>
          </cell>
          <cell r="F319" t="str">
            <v>18932437126</v>
          </cell>
          <cell r="G319" t="str">
            <v>湖南省</v>
          </cell>
          <cell r="H319" t="str">
            <v>圭塘街道圭塘下窑坡组</v>
          </cell>
          <cell r="I319" t="str">
            <v>320224002</v>
          </cell>
        </row>
        <row r="320">
          <cell r="D320" t="str">
            <v>430111199511292881</v>
          </cell>
          <cell r="E320" t="str">
            <v>李嘉慧</v>
          </cell>
          <cell r="F320" t="str">
            <v>15116311910</v>
          </cell>
          <cell r="G320" t="str">
            <v>湖南省</v>
          </cell>
          <cell r="H320" t="str">
            <v>东二环一段</v>
          </cell>
          <cell r="I320" t="str">
            <v>320225959</v>
          </cell>
        </row>
        <row r="321">
          <cell r="D321" t="str">
            <v>430111199609090778</v>
          </cell>
          <cell r="E321" t="str">
            <v>张思汗</v>
          </cell>
          <cell r="F321" t="str">
            <v>13142028755</v>
          </cell>
          <cell r="G321" t="str">
            <v>湖南省</v>
          </cell>
          <cell r="H321" t="str">
            <v>湖南省长沙市芙蓉区信息大厦F座0702</v>
          </cell>
          <cell r="I321" t="str">
            <v>320224126</v>
          </cell>
        </row>
        <row r="322">
          <cell r="D322" t="str">
            <v>430111199612030784</v>
          </cell>
          <cell r="E322" t="str">
            <v>陈玉冰</v>
          </cell>
          <cell r="F322" t="str">
            <v>18397718252</v>
          </cell>
          <cell r="G322" t="str">
            <v>湖南省</v>
          </cell>
          <cell r="H322" t="str">
            <v>湖南省长沙市开福区极目楚天3101</v>
          </cell>
          <cell r="I322" t="str">
            <v>320222363</v>
          </cell>
        </row>
        <row r="323">
          <cell r="D323" t="str">
            <v>430111199707082843</v>
          </cell>
          <cell r="E323" t="str">
            <v>伍珂</v>
          </cell>
          <cell r="F323" t="str">
            <v>18070593995</v>
          </cell>
          <cell r="G323" t="str">
            <v>湖南省</v>
          </cell>
          <cell r="H323" t="str">
            <v>长冶小区</v>
          </cell>
          <cell r="I323" t="str">
            <v>320226269</v>
          </cell>
        </row>
        <row r="324">
          <cell r="D324" t="str">
            <v>430111199802052124</v>
          </cell>
          <cell r="E324" t="str">
            <v>范悦妍</v>
          </cell>
          <cell r="F324" t="str">
            <v>13467527469</v>
          </cell>
          <cell r="G324" t="str">
            <v>湖南省</v>
          </cell>
          <cell r="H324" t="str">
            <v>湖南省长沙市雨花区洞井路南城印象2栋</v>
          </cell>
          <cell r="I324" t="str">
            <v>320225839</v>
          </cell>
        </row>
        <row r="325">
          <cell r="D325" t="str">
            <v>430111199809143221</v>
          </cell>
          <cell r="E325" t="str">
            <v>彭索寒</v>
          </cell>
          <cell r="F325" t="str">
            <v>13574142663</v>
          </cell>
          <cell r="G325" t="str">
            <v>湖南省</v>
          </cell>
          <cell r="H325" t="str">
            <v>长沙市雨花区金海路星城新宇桃花苑2栋2单元406</v>
          </cell>
          <cell r="I325" t="str">
            <v>320225253</v>
          </cell>
        </row>
        <row r="326">
          <cell r="D326" t="str">
            <v>430111199908272125</v>
          </cell>
          <cell r="E326" t="str">
            <v>张芷彦</v>
          </cell>
          <cell r="F326" t="str">
            <v>13677366820</v>
          </cell>
          <cell r="G326" t="str">
            <v>湖南省</v>
          </cell>
          <cell r="H326" t="str">
            <v>湖南省长沙市雨花区蓝光幸福满庭12栋</v>
          </cell>
          <cell r="I326" t="str">
            <v>320225333</v>
          </cell>
        </row>
        <row r="327">
          <cell r="D327" t="str">
            <v>430111199910252166</v>
          </cell>
          <cell r="E327" t="str">
            <v>卢晨昱</v>
          </cell>
          <cell r="F327" t="str">
            <v>13077371025</v>
          </cell>
          <cell r="G327" t="str">
            <v>湖南省</v>
          </cell>
          <cell r="H327" t="str">
            <v>德馨园小区</v>
          </cell>
          <cell r="I327" t="str">
            <v>320223080</v>
          </cell>
        </row>
        <row r="328">
          <cell r="D328" t="str">
            <v>430111200010092123</v>
          </cell>
          <cell r="E328" t="str">
            <v>易千千</v>
          </cell>
          <cell r="F328" t="str">
            <v>17308435354</v>
          </cell>
          <cell r="G328" t="str">
            <v>湖南省</v>
          </cell>
          <cell r="H328" t="str">
            <v>湖南省长沙市雨花区井圭路 省建六公司宿舍 环保学院西门对面第一家小卖部</v>
          </cell>
          <cell r="I328" t="str">
            <v>320220681</v>
          </cell>
        </row>
        <row r="329">
          <cell r="D329" t="str">
            <v>430121198701107040</v>
          </cell>
          <cell r="E329" t="str">
            <v>林美维</v>
          </cell>
          <cell r="F329" t="str">
            <v>18973111934</v>
          </cell>
          <cell r="G329" t="str">
            <v>湖南省</v>
          </cell>
          <cell r="H329" t="str">
            <v>豹塘路碧桂园城市花园</v>
          </cell>
          <cell r="I329" t="str">
            <v>320221092</v>
          </cell>
        </row>
        <row r="330">
          <cell r="D330" t="str">
            <v>430121198703206747</v>
          </cell>
          <cell r="E330" t="str">
            <v>常锦香</v>
          </cell>
          <cell r="F330" t="str">
            <v>18974893157</v>
          </cell>
          <cell r="G330" t="str">
            <v>湖南省</v>
          </cell>
          <cell r="H330" t="str">
            <v>湖南省长沙县开慧镇开慧村胡家组</v>
          </cell>
          <cell r="I330" t="str">
            <v>320224726</v>
          </cell>
        </row>
        <row r="331">
          <cell r="D331" t="str">
            <v>430121198704186346</v>
          </cell>
          <cell r="E331" t="str">
            <v>吴林</v>
          </cell>
          <cell r="F331" t="str">
            <v>18874723959</v>
          </cell>
          <cell r="G331" t="str">
            <v>湖南省</v>
          </cell>
          <cell r="H331" t="str">
            <v>航空路云山诗意小区</v>
          </cell>
          <cell r="I331" t="str">
            <v>320224334</v>
          </cell>
        </row>
        <row r="332">
          <cell r="D332" t="str">
            <v>430121198710244127</v>
          </cell>
          <cell r="E332" t="str">
            <v>罗莎</v>
          </cell>
          <cell r="F332" t="str">
            <v>13387335706</v>
          </cell>
          <cell r="G332" t="str">
            <v>湖南省</v>
          </cell>
          <cell r="H332" t="str">
            <v>星沙街道锦璨家园</v>
          </cell>
          <cell r="I332" t="str">
            <v>320224760</v>
          </cell>
        </row>
        <row r="333">
          <cell r="D333" t="str">
            <v>430121198802131023</v>
          </cell>
          <cell r="E333" t="str">
            <v>龚帅南</v>
          </cell>
          <cell r="F333" t="str">
            <v>18973165535</v>
          </cell>
          <cell r="G333" t="str">
            <v>湖南省</v>
          </cell>
          <cell r="H333" t="str">
            <v>黄兴镇</v>
          </cell>
          <cell r="I333" t="str">
            <v>320220712</v>
          </cell>
        </row>
        <row r="334">
          <cell r="D334" t="str">
            <v>430121198811292021</v>
          </cell>
          <cell r="E334" t="str">
            <v>何秀娟</v>
          </cell>
          <cell r="F334" t="str">
            <v>18932472282</v>
          </cell>
          <cell r="G334" t="str">
            <v>湖南省</v>
          </cell>
          <cell r="H334" t="str">
            <v>榔梨街道花园村</v>
          </cell>
          <cell r="I334" t="str">
            <v>320220311</v>
          </cell>
        </row>
        <row r="335">
          <cell r="D335" t="str">
            <v>430121198901206342</v>
          </cell>
          <cell r="E335" t="str">
            <v>张嘉惠</v>
          </cell>
          <cell r="F335" t="str">
            <v>13723894492</v>
          </cell>
          <cell r="G335" t="str">
            <v>湖南省</v>
          </cell>
          <cell r="H335" t="str">
            <v>泉塘街道明天一城小区</v>
          </cell>
          <cell r="I335" t="str">
            <v>320221887</v>
          </cell>
        </row>
        <row r="336">
          <cell r="D336" t="str">
            <v>430121198903186322</v>
          </cell>
          <cell r="E336" t="str">
            <v>曹思</v>
          </cell>
          <cell r="F336" t="str">
            <v>15802635740</v>
          </cell>
          <cell r="G336" t="str">
            <v>湖南省</v>
          </cell>
          <cell r="H336" t="str">
            <v>湘天贡院三</v>
          </cell>
          <cell r="I336" t="str">
            <v>320220933</v>
          </cell>
        </row>
        <row r="337">
          <cell r="D337" t="str">
            <v>430121198906192226</v>
          </cell>
          <cell r="E337" t="str">
            <v>黄蓉</v>
          </cell>
          <cell r="F337" t="str">
            <v>15874273502</v>
          </cell>
          <cell r="G337" t="str">
            <v>湖南省</v>
          </cell>
          <cell r="H337" t="str">
            <v>长沙市天心区保利花园三期</v>
          </cell>
          <cell r="I337" t="str">
            <v>320222323</v>
          </cell>
        </row>
        <row r="338">
          <cell r="D338" t="str">
            <v>430121198906204960</v>
          </cell>
          <cell r="E338" t="str">
            <v>罗瑶</v>
          </cell>
          <cell r="F338" t="str">
            <v>13107310330</v>
          </cell>
          <cell r="G338" t="str">
            <v>湖南省</v>
          </cell>
          <cell r="H338" t="str">
            <v>湘潭县易俗河镇银港国际小区</v>
          </cell>
          <cell r="I338" t="str">
            <v>320224935</v>
          </cell>
        </row>
        <row r="339">
          <cell r="D339" t="str">
            <v>430121198908106723</v>
          </cell>
          <cell r="E339" t="str">
            <v>罗婵</v>
          </cell>
          <cell r="F339" t="str">
            <v>15211086752</v>
          </cell>
          <cell r="G339" t="str">
            <v>湖南省</v>
          </cell>
          <cell r="H339" t="str">
            <v>长沙市雨花区珑璟台4栋2306</v>
          </cell>
          <cell r="I339" t="str">
            <v>42022144</v>
          </cell>
        </row>
        <row r="340">
          <cell r="D340" t="str">
            <v>430121198910063689</v>
          </cell>
          <cell r="E340" t="str">
            <v>龙妹瑶</v>
          </cell>
          <cell r="F340" t="str">
            <v>15211126504</v>
          </cell>
          <cell r="G340" t="str">
            <v>湖南省</v>
          </cell>
          <cell r="H340" t="str">
            <v>春华镇武塘村金宏组</v>
          </cell>
          <cell r="I340" t="str">
            <v>320224926</v>
          </cell>
        </row>
        <row r="341">
          <cell r="D341" t="str">
            <v>430121198912295221</v>
          </cell>
          <cell r="E341" t="str">
            <v>林嫱</v>
          </cell>
          <cell r="F341" t="str">
            <v>18874026620</v>
          </cell>
          <cell r="G341" t="str">
            <v>湖南省</v>
          </cell>
          <cell r="H341" t="str">
            <v>玉潭镇二环南路 塘湾社区</v>
          </cell>
          <cell r="I341" t="str">
            <v>320220838</v>
          </cell>
        </row>
        <row r="342">
          <cell r="D342" t="str">
            <v>430121198912302241</v>
          </cell>
          <cell r="E342" t="str">
            <v>章晴</v>
          </cell>
          <cell r="F342" t="str">
            <v>15111011400</v>
          </cell>
          <cell r="G342" t="str">
            <v>湖南省</v>
          </cell>
          <cell r="H342" t="str">
            <v>江背镇</v>
          </cell>
          <cell r="I342" t="str">
            <v>320223809</v>
          </cell>
        </row>
        <row r="343">
          <cell r="D343" t="str">
            <v>430121199001207344</v>
          </cell>
          <cell r="E343" t="str">
            <v>章颗</v>
          </cell>
          <cell r="F343" t="str">
            <v>18818654492</v>
          </cell>
          <cell r="G343" t="str">
            <v>湖南省</v>
          </cell>
          <cell r="H343" t="str">
            <v>长沙县湘龙街道荣盛花语城7栋</v>
          </cell>
          <cell r="I343" t="str">
            <v>320221056</v>
          </cell>
        </row>
        <row r="344">
          <cell r="D344" t="str">
            <v>430121199004035242</v>
          </cell>
          <cell r="E344" t="str">
            <v>汤丹</v>
          </cell>
          <cell r="F344" t="str">
            <v>13549681502</v>
          </cell>
          <cell r="G344" t="str">
            <v>湖南省</v>
          </cell>
          <cell r="H344" t="str">
            <v>泉塘街道</v>
          </cell>
          <cell r="I344" t="str">
            <v>320225257</v>
          </cell>
        </row>
        <row r="345">
          <cell r="D345" t="str">
            <v>430121199009262305</v>
          </cell>
          <cell r="E345" t="str">
            <v>彭灿</v>
          </cell>
          <cell r="F345" t="str">
            <v>18390978006</v>
          </cell>
          <cell r="G345" t="str">
            <v>湖南省</v>
          </cell>
          <cell r="H345" t="str">
            <v>江背镇白石西路90号</v>
          </cell>
          <cell r="I345" t="str">
            <v>320223868</v>
          </cell>
        </row>
        <row r="346">
          <cell r="D346" t="str">
            <v>430121199011172026</v>
          </cell>
          <cell r="E346" t="str">
            <v>曹思蝶</v>
          </cell>
          <cell r="F346" t="str">
            <v>18873219627</v>
          </cell>
          <cell r="G346" t="str">
            <v>湖南省</v>
          </cell>
          <cell r="H346" t="str">
            <v>荷塘星城</v>
          </cell>
          <cell r="I346" t="str">
            <v>320220853</v>
          </cell>
        </row>
        <row r="347">
          <cell r="D347" t="str">
            <v>430121199011224922</v>
          </cell>
          <cell r="E347" t="str">
            <v>汤勇乐</v>
          </cell>
          <cell r="F347" t="str">
            <v>17752897521</v>
          </cell>
          <cell r="G347" t="str">
            <v>湖南省</v>
          </cell>
          <cell r="H347" t="str">
            <v>湖南省长沙市长沙县高桥镇金桥村神源组高四队</v>
          </cell>
          <cell r="I347" t="str">
            <v>320224986</v>
          </cell>
        </row>
        <row r="348">
          <cell r="D348" t="str">
            <v>430121199109175727</v>
          </cell>
          <cell r="E348" t="str">
            <v>饶贞</v>
          </cell>
          <cell r="F348" t="str">
            <v>18173169302</v>
          </cell>
          <cell r="G348" t="str">
            <v>湖南省</v>
          </cell>
          <cell r="H348" t="str">
            <v>湘龙街道筑梦星园小区</v>
          </cell>
          <cell r="I348" t="str">
            <v>42022083</v>
          </cell>
        </row>
        <row r="349">
          <cell r="D349" t="str">
            <v>430121199310140024</v>
          </cell>
          <cell r="E349" t="str">
            <v>陈炜</v>
          </cell>
          <cell r="F349" t="str">
            <v>15074830849</v>
          </cell>
          <cell r="G349" t="str">
            <v>湖南省</v>
          </cell>
          <cell r="H349" t="str">
            <v>先锋街道</v>
          </cell>
          <cell r="I349" t="str">
            <v>320226018</v>
          </cell>
        </row>
        <row r="350">
          <cell r="D350" t="str">
            <v>430121199401010428</v>
          </cell>
          <cell r="E350" t="str">
            <v>康慧敏</v>
          </cell>
          <cell r="F350" t="str">
            <v>18390230502</v>
          </cell>
          <cell r="G350" t="str">
            <v>湖南省</v>
          </cell>
          <cell r="H350" t="str">
            <v>跳马镇金屏村花塘组495号</v>
          </cell>
          <cell r="I350" t="str">
            <v>320223828</v>
          </cell>
        </row>
        <row r="351">
          <cell r="D351" t="str">
            <v>430121199404031021</v>
          </cell>
          <cell r="E351" t="str">
            <v>邹颖</v>
          </cell>
          <cell r="F351" t="str">
            <v>15388062712</v>
          </cell>
          <cell r="G351" t="str">
            <v>湖南省</v>
          </cell>
          <cell r="H351" t="str">
            <v>泉塘街道和泉嘉园</v>
          </cell>
          <cell r="I351" t="str">
            <v>320225178</v>
          </cell>
        </row>
        <row r="352">
          <cell r="D352" t="str">
            <v>430121199404094524</v>
          </cell>
          <cell r="E352" t="str">
            <v>黄慧芳</v>
          </cell>
          <cell r="F352" t="str">
            <v>15607496171</v>
          </cell>
          <cell r="G352" t="str">
            <v>湖南省</v>
          </cell>
          <cell r="H352" t="str">
            <v>珠江东方明珠</v>
          </cell>
          <cell r="I352" t="str">
            <v>320226209</v>
          </cell>
        </row>
        <row r="353">
          <cell r="D353" t="str">
            <v>430121199405107323</v>
          </cell>
          <cell r="E353" t="str">
            <v>黄寅莹</v>
          </cell>
          <cell r="F353" t="str">
            <v>18974840959</v>
          </cell>
          <cell r="G353" t="str">
            <v>湖南省</v>
          </cell>
          <cell r="H353" t="str">
            <v>同升街道新兴社区中建凤凰台7栋</v>
          </cell>
          <cell r="I353" t="str">
            <v>320222763</v>
          </cell>
        </row>
        <row r="354">
          <cell r="D354" t="str">
            <v>430121199408122828</v>
          </cell>
          <cell r="E354" t="str">
            <v>陈祖玉</v>
          </cell>
          <cell r="F354" t="str">
            <v>15573130812</v>
          </cell>
          <cell r="G354" t="str">
            <v>湖南省</v>
          </cell>
          <cell r="H354" t="str">
            <v>黄花镇回龙村梁家湾</v>
          </cell>
          <cell r="I354" t="str">
            <v>320224357</v>
          </cell>
        </row>
        <row r="355">
          <cell r="D355" t="str">
            <v>430121199409092245</v>
          </cell>
          <cell r="E355" t="str">
            <v>童洋</v>
          </cell>
          <cell r="F355" t="str">
            <v>15111309445</v>
          </cell>
          <cell r="G355" t="str">
            <v>湖南省</v>
          </cell>
          <cell r="H355" t="str">
            <v>江背镇江背社区望冲组45号</v>
          </cell>
          <cell r="I355" t="str">
            <v>320220027</v>
          </cell>
        </row>
        <row r="356">
          <cell r="D356" t="str">
            <v>430121199409218549</v>
          </cell>
          <cell r="E356" t="str">
            <v>吴师艳</v>
          </cell>
          <cell r="F356" t="str">
            <v>18874745378</v>
          </cell>
          <cell r="G356" t="str">
            <v>湖南省</v>
          </cell>
          <cell r="H356" t="str">
            <v>湖南省长沙县北山镇新区</v>
          </cell>
          <cell r="I356" t="str">
            <v>320224963</v>
          </cell>
        </row>
        <row r="357">
          <cell r="D357" t="str">
            <v>430121199411120540</v>
          </cell>
          <cell r="E357" t="str">
            <v>黄鑫宇</v>
          </cell>
          <cell r="F357" t="str">
            <v>15580372857</v>
          </cell>
          <cell r="G357" t="str">
            <v>湖南省</v>
          </cell>
          <cell r="H357" t="str">
            <v>同升街道粟塘小区19栋2单元</v>
          </cell>
          <cell r="I357" t="str">
            <v>320220465</v>
          </cell>
        </row>
        <row r="358">
          <cell r="D358" t="str">
            <v>430121199412196029</v>
          </cell>
          <cell r="E358" t="str">
            <v>杨誉</v>
          </cell>
          <cell r="F358" t="str">
            <v>15974247685</v>
          </cell>
          <cell r="G358" t="str">
            <v>湖南省</v>
          </cell>
          <cell r="H358" t="str">
            <v>青山铺镇广福村</v>
          </cell>
          <cell r="I358" t="str">
            <v>320224537</v>
          </cell>
        </row>
        <row r="359">
          <cell r="D359" t="str">
            <v>430121199501242023</v>
          </cell>
          <cell r="E359" t="str">
            <v>郑冬钰</v>
          </cell>
          <cell r="F359" t="str">
            <v>13875906391</v>
          </cell>
          <cell r="G359" t="str">
            <v>湖南省</v>
          </cell>
          <cell r="H359" t="str">
            <v>长沙县星沙经济开发区</v>
          </cell>
          <cell r="I359" t="str">
            <v>320221835</v>
          </cell>
        </row>
        <row r="360">
          <cell r="D360" t="str">
            <v>430121199502122832</v>
          </cell>
          <cell r="E360" t="str">
            <v>陈宇航</v>
          </cell>
          <cell r="F360" t="str">
            <v>15974278710</v>
          </cell>
          <cell r="G360" t="str">
            <v>湖南省</v>
          </cell>
          <cell r="H360" t="str">
            <v>沃家苑</v>
          </cell>
          <cell r="I360" t="str">
            <v>320223649</v>
          </cell>
        </row>
        <row r="361">
          <cell r="D361" t="str">
            <v>430121199503067927</v>
          </cell>
          <cell r="E361" t="str">
            <v>陈思明</v>
          </cell>
          <cell r="F361" t="str">
            <v>15580902931</v>
          </cell>
          <cell r="G361" t="str">
            <v>湖南省</v>
          </cell>
          <cell r="H361" t="str">
            <v>湖南省泉塘街道小塘路社区D区19栋</v>
          </cell>
          <cell r="I361" t="str">
            <v>320221025</v>
          </cell>
        </row>
        <row r="362">
          <cell r="D362" t="str">
            <v>430121199506236722</v>
          </cell>
          <cell r="E362" t="str">
            <v>刘思雨</v>
          </cell>
          <cell r="F362" t="str">
            <v>18570372610</v>
          </cell>
          <cell r="G362" t="str">
            <v>湖南省</v>
          </cell>
          <cell r="H362" t="str">
            <v>井湾子街道梅苑家园</v>
          </cell>
          <cell r="I362" t="str">
            <v>320224524</v>
          </cell>
        </row>
        <row r="363">
          <cell r="D363" t="str">
            <v>430121199508062025</v>
          </cell>
          <cell r="E363" t="str">
            <v>虢晓雯</v>
          </cell>
          <cell r="F363" t="str">
            <v>15873198087</v>
          </cell>
          <cell r="G363" t="str">
            <v>湖南省</v>
          </cell>
          <cell r="H363" t="str">
            <v>榔梨街道陶公庙社区新街居民点</v>
          </cell>
          <cell r="I363" t="str">
            <v>320220001</v>
          </cell>
        </row>
        <row r="364">
          <cell r="D364" t="str">
            <v>430121199508250421</v>
          </cell>
          <cell r="E364" t="str">
            <v>程柳</v>
          </cell>
          <cell r="F364" t="str">
            <v>15080602974</v>
          </cell>
          <cell r="G364" t="str">
            <v>湖南省</v>
          </cell>
          <cell r="H364" t="str">
            <v>宋家桥街道单身公寓</v>
          </cell>
          <cell r="I364" t="str">
            <v>320225052</v>
          </cell>
        </row>
        <row r="365">
          <cell r="D365" t="str">
            <v>430121199510121522</v>
          </cell>
          <cell r="E365" t="str">
            <v>何思宇</v>
          </cell>
          <cell r="F365" t="str">
            <v>15367870329</v>
          </cell>
          <cell r="G365" t="str">
            <v>湖南省</v>
          </cell>
          <cell r="H365" t="str">
            <v>湖南省长沙市长沙县干杉镇斗塘村</v>
          </cell>
          <cell r="I365" t="str">
            <v>320224278</v>
          </cell>
        </row>
        <row r="366">
          <cell r="D366" t="str">
            <v>430121199511025225</v>
          </cell>
          <cell r="E366" t="str">
            <v>李汝晴</v>
          </cell>
          <cell r="F366" t="str">
            <v>15974297780</v>
          </cell>
          <cell r="G366" t="str">
            <v>湖南省</v>
          </cell>
          <cell r="H366" t="str">
            <v>湖南省长沙县湘龙街道万家丽北路荣盛花语城1栋</v>
          </cell>
          <cell r="I366" t="str">
            <v>320220528</v>
          </cell>
        </row>
        <row r="367">
          <cell r="D367" t="str">
            <v>430121199601251023</v>
          </cell>
          <cell r="E367" t="str">
            <v>章敏</v>
          </cell>
          <cell r="F367" t="str">
            <v>18573169654</v>
          </cell>
          <cell r="G367" t="str">
            <v>湖南省</v>
          </cell>
          <cell r="H367" t="str">
            <v>黄兴镇蓝田村</v>
          </cell>
          <cell r="I367" t="str">
            <v>320224572</v>
          </cell>
        </row>
        <row r="368">
          <cell r="D368" t="str">
            <v>430121199602297920</v>
          </cell>
          <cell r="E368" t="str">
            <v>周甜</v>
          </cell>
          <cell r="F368" t="str">
            <v>15200908856</v>
          </cell>
          <cell r="G368" t="str">
            <v>湖南省</v>
          </cell>
          <cell r="H368" t="str">
            <v>湖南省长沙县楚天世纪城西苑</v>
          </cell>
          <cell r="I368" t="str">
            <v>320221857</v>
          </cell>
        </row>
        <row r="369">
          <cell r="D369" t="str">
            <v>430121199604197325</v>
          </cell>
          <cell r="E369" t="str">
            <v>邹汝婷</v>
          </cell>
          <cell r="F369" t="str">
            <v>15700703427</v>
          </cell>
          <cell r="G369" t="str">
            <v>湖南省</v>
          </cell>
          <cell r="H369" t="str">
            <v>安沙镇五龙山村</v>
          </cell>
          <cell r="I369" t="str">
            <v>320223833</v>
          </cell>
        </row>
        <row r="370">
          <cell r="D370" t="str">
            <v>430121199607042222</v>
          </cell>
          <cell r="E370" t="str">
            <v>唐璇</v>
          </cell>
          <cell r="F370" t="str">
            <v>18216049069</v>
          </cell>
          <cell r="G370" t="str">
            <v>湖南省</v>
          </cell>
          <cell r="H370" t="str">
            <v>江背镇湘阴港村</v>
          </cell>
          <cell r="I370" t="str">
            <v>320224211</v>
          </cell>
        </row>
        <row r="371">
          <cell r="D371" t="str">
            <v>430121199607172828</v>
          </cell>
          <cell r="E371" t="str">
            <v>邹思乐</v>
          </cell>
          <cell r="F371" t="str">
            <v>13617309896</v>
          </cell>
          <cell r="G371" t="str">
            <v>湖南省</v>
          </cell>
          <cell r="H371" t="str">
            <v>湖南省长沙市长沙县星沙大道海伦春天</v>
          </cell>
          <cell r="I371" t="str">
            <v>320221599</v>
          </cell>
        </row>
        <row r="372">
          <cell r="D372" t="str">
            <v>430121199610104121</v>
          </cell>
          <cell r="E372" t="str">
            <v>黎梦媛</v>
          </cell>
          <cell r="F372" t="str">
            <v>18075131837</v>
          </cell>
          <cell r="G372" t="str">
            <v>湖南省</v>
          </cell>
          <cell r="H372" t="str">
            <v>湖南省长沙市星沙步行街小区</v>
          </cell>
          <cell r="I372" t="str">
            <v>320225461</v>
          </cell>
        </row>
        <row r="373">
          <cell r="D373" t="str">
            <v>430121199610187043</v>
          </cell>
          <cell r="E373" t="str">
            <v>张梦真</v>
          </cell>
          <cell r="F373" t="str">
            <v>18229928266</v>
          </cell>
          <cell r="G373" t="str">
            <v>湖南省</v>
          </cell>
          <cell r="H373" t="str">
            <v>星湖湾二期</v>
          </cell>
          <cell r="I373" t="str">
            <v>320224075</v>
          </cell>
        </row>
        <row r="374">
          <cell r="D374" t="str">
            <v>430121199610316722</v>
          </cell>
          <cell r="E374" t="str">
            <v>刘聪慧</v>
          </cell>
          <cell r="F374" t="str">
            <v>18867429127</v>
          </cell>
          <cell r="G374" t="str">
            <v>湖南省</v>
          </cell>
          <cell r="H374" t="str">
            <v>星沙</v>
          </cell>
          <cell r="I374" t="str">
            <v>320223879</v>
          </cell>
        </row>
        <row r="375">
          <cell r="D375" t="str">
            <v>430121199612187346</v>
          </cell>
          <cell r="E375" t="str">
            <v>彭雅文</v>
          </cell>
          <cell r="F375" t="str">
            <v>17670657346</v>
          </cell>
          <cell r="G375" t="str">
            <v>湖南省</v>
          </cell>
          <cell r="H375" t="str">
            <v>天元区白金华府</v>
          </cell>
          <cell r="I375" t="str">
            <v>320221663</v>
          </cell>
        </row>
        <row r="376">
          <cell r="D376" t="str">
            <v>430121199701034923</v>
          </cell>
          <cell r="E376" t="str">
            <v>汤港</v>
          </cell>
          <cell r="F376" t="str">
            <v>15874032206</v>
          </cell>
          <cell r="G376" t="str">
            <v>湖南省</v>
          </cell>
          <cell r="H376" t="str">
            <v>高桥镇百录村竹山塘组14号</v>
          </cell>
          <cell r="I376" t="str">
            <v>320225051</v>
          </cell>
        </row>
        <row r="377">
          <cell r="D377" t="str">
            <v>430121199702084922</v>
          </cell>
          <cell r="E377" t="str">
            <v>王娥</v>
          </cell>
          <cell r="F377" t="str">
            <v>18874970130</v>
          </cell>
          <cell r="G377" t="str">
            <v>湖南省</v>
          </cell>
          <cell r="H377" t="str">
            <v>高桥镇锦绣社区</v>
          </cell>
          <cell r="I377" t="str">
            <v>320225520</v>
          </cell>
        </row>
        <row r="378">
          <cell r="D378" t="str">
            <v>430121199702132242</v>
          </cell>
          <cell r="E378" t="str">
            <v>赵星</v>
          </cell>
          <cell r="F378" t="str">
            <v>18890322130</v>
          </cell>
          <cell r="G378" t="str">
            <v>湖南省</v>
          </cell>
          <cell r="H378" t="str">
            <v>江背镇五美社区</v>
          </cell>
          <cell r="I378" t="str">
            <v>320220398</v>
          </cell>
        </row>
        <row r="379">
          <cell r="D379" t="str">
            <v>430121199703292846</v>
          </cell>
          <cell r="E379" t="str">
            <v>陈思琪</v>
          </cell>
          <cell r="F379" t="str">
            <v>18711058279</v>
          </cell>
          <cell r="G379" t="str">
            <v>湖南省</v>
          </cell>
          <cell r="H379" t="str">
            <v>星沙爵士湘2栋2206</v>
          </cell>
          <cell r="I379" t="str">
            <v>320225922</v>
          </cell>
        </row>
        <row r="380">
          <cell r="D380" t="str">
            <v>430121199706060426</v>
          </cell>
          <cell r="E380" t="str">
            <v>盛瑞瑜</v>
          </cell>
          <cell r="F380" t="str">
            <v>18711396069</v>
          </cell>
          <cell r="G380" t="str">
            <v>湖南省</v>
          </cell>
          <cell r="H380" t="str">
            <v>湖南省长沙市雨花区跳马镇新田村钟家坡组1010号</v>
          </cell>
          <cell r="I380" t="str">
            <v>320220049</v>
          </cell>
        </row>
        <row r="381">
          <cell r="D381" t="str">
            <v>430121199706118560</v>
          </cell>
          <cell r="E381" t="str">
            <v>常轩</v>
          </cell>
          <cell r="F381" t="str">
            <v>18229877269</v>
          </cell>
          <cell r="G381" t="str">
            <v>湖南省</v>
          </cell>
          <cell r="H381" t="str">
            <v>潇湘实验学校</v>
          </cell>
          <cell r="I381" t="str">
            <v>320223459</v>
          </cell>
        </row>
        <row r="382">
          <cell r="D382" t="str">
            <v>430121199707213762</v>
          </cell>
          <cell r="E382" t="str">
            <v>王敏</v>
          </cell>
          <cell r="F382" t="str">
            <v>13657308130</v>
          </cell>
          <cell r="G382" t="str">
            <v>湖南省</v>
          </cell>
          <cell r="H382" t="str">
            <v>春华镇花园新村</v>
          </cell>
          <cell r="I382" t="str">
            <v>320224121</v>
          </cell>
        </row>
        <row r="383">
          <cell r="D383" t="str">
            <v>430121199708033624</v>
          </cell>
          <cell r="E383" t="str">
            <v>陈捷</v>
          </cell>
          <cell r="F383" t="str">
            <v>18874751040</v>
          </cell>
          <cell r="G383" t="str">
            <v>湖南省</v>
          </cell>
          <cell r="H383" t="str">
            <v>远大三路388号紫华郡4期1栋</v>
          </cell>
          <cell r="I383" t="str">
            <v>320224037</v>
          </cell>
        </row>
        <row r="384">
          <cell r="D384" t="str">
            <v>430121199708140446</v>
          </cell>
          <cell r="E384" t="str">
            <v>龚灿</v>
          </cell>
          <cell r="F384" t="str">
            <v>15388986893</v>
          </cell>
          <cell r="G384" t="str">
            <v>湖南省</v>
          </cell>
          <cell r="H384" t="str">
            <v>湖南省长沙县长龙街道长龙湾</v>
          </cell>
          <cell r="I384" t="str">
            <v>320223776</v>
          </cell>
        </row>
        <row r="385">
          <cell r="D385" t="str">
            <v>430121199709284927</v>
          </cell>
          <cell r="E385" t="str">
            <v>陈章</v>
          </cell>
          <cell r="F385" t="str">
            <v>18390816706</v>
          </cell>
          <cell r="G385" t="str">
            <v>湖南省</v>
          </cell>
          <cell r="H385" t="str">
            <v>湖南省长沙市长沙县高桥镇</v>
          </cell>
          <cell r="I385" t="str">
            <v>320220474</v>
          </cell>
        </row>
        <row r="386">
          <cell r="D386" t="str">
            <v>430121199710042220</v>
          </cell>
          <cell r="E386" t="str">
            <v>张卓</v>
          </cell>
          <cell r="F386" t="str">
            <v>15303842773</v>
          </cell>
          <cell r="G386" t="str">
            <v>湖南省</v>
          </cell>
          <cell r="H386" t="str">
            <v>湖南省长沙县江背镇五福村苦木冲组</v>
          </cell>
          <cell r="I386" t="str">
            <v>320225167</v>
          </cell>
        </row>
        <row r="387">
          <cell r="D387" t="str">
            <v>430121199710082863</v>
          </cell>
          <cell r="E387" t="str">
            <v>杨紫雯</v>
          </cell>
          <cell r="F387" t="str">
            <v>15367992087</v>
          </cell>
          <cell r="G387" t="str">
            <v>湖南省</v>
          </cell>
          <cell r="H387" t="str">
            <v>湖南省长沙市长沙县黄花镇大兴村杉坡组1号</v>
          </cell>
          <cell r="I387" t="str">
            <v>320220176</v>
          </cell>
        </row>
        <row r="388">
          <cell r="D388" t="str">
            <v>430121199711097346</v>
          </cell>
          <cell r="E388" t="str">
            <v>蔡婷</v>
          </cell>
          <cell r="F388" t="str">
            <v>18273875071</v>
          </cell>
          <cell r="G388" t="str">
            <v>湖南省</v>
          </cell>
          <cell r="H388" t="str">
            <v>长沙县安沙镇安沙社区</v>
          </cell>
          <cell r="I388" t="str">
            <v>320222921</v>
          </cell>
        </row>
        <row r="389">
          <cell r="D389" t="str">
            <v>430121199711244529</v>
          </cell>
          <cell r="E389" t="str">
            <v>李希理</v>
          </cell>
          <cell r="F389" t="str">
            <v>18390920727</v>
          </cell>
          <cell r="G389" t="str">
            <v>湖南省</v>
          </cell>
          <cell r="H389" t="str">
            <v>湖南省长沙县果园镇</v>
          </cell>
          <cell r="I389" t="str">
            <v>320222053</v>
          </cell>
        </row>
        <row r="390">
          <cell r="D390" t="str">
            <v>430121199712016720</v>
          </cell>
          <cell r="E390" t="str">
            <v>彭珊</v>
          </cell>
          <cell r="F390" t="str">
            <v>18900749576</v>
          </cell>
          <cell r="G390" t="str">
            <v>湖南省</v>
          </cell>
          <cell r="H390" t="str">
            <v>开慧镇骄杨西路08号</v>
          </cell>
          <cell r="I390" t="str">
            <v>320226218</v>
          </cell>
        </row>
        <row r="391">
          <cell r="D391" t="str">
            <v>430121199712097946</v>
          </cell>
          <cell r="E391" t="str">
            <v>易柔茜</v>
          </cell>
          <cell r="F391" t="str">
            <v>15684956781</v>
          </cell>
          <cell r="G391" t="str">
            <v>湖南省</v>
          </cell>
          <cell r="H391" t="str">
            <v>开源鑫阁板仓路33号</v>
          </cell>
          <cell r="I391" t="str">
            <v>320221909</v>
          </cell>
        </row>
        <row r="392">
          <cell r="D392" t="str">
            <v>430121199712180432</v>
          </cell>
          <cell r="E392" t="str">
            <v>张杰亮</v>
          </cell>
          <cell r="F392" t="str">
            <v>18973370659</v>
          </cell>
          <cell r="G392" t="str">
            <v>湖南省</v>
          </cell>
          <cell r="H392" t="str">
            <v>锦绣华都</v>
          </cell>
          <cell r="I392" t="str">
            <v>320221659</v>
          </cell>
        </row>
        <row r="393">
          <cell r="D393" t="str">
            <v>430121199802143643</v>
          </cell>
          <cell r="E393" t="str">
            <v>陈丹</v>
          </cell>
          <cell r="F393" t="str">
            <v>15116757993</v>
          </cell>
          <cell r="G393" t="str">
            <v>湖南省</v>
          </cell>
          <cell r="H393" t="str">
            <v>望城区长郡月亮岛学校</v>
          </cell>
          <cell r="I393" t="str">
            <v>320224291</v>
          </cell>
        </row>
        <row r="394">
          <cell r="D394" t="str">
            <v>430121199804126329</v>
          </cell>
          <cell r="E394" t="str">
            <v>黄聪</v>
          </cell>
          <cell r="F394" t="str">
            <v>18974907978</v>
          </cell>
          <cell r="G394" t="str">
            <v>湖南省</v>
          </cell>
          <cell r="H394" t="str">
            <v>福临镇影珠山村金屋组18号</v>
          </cell>
          <cell r="I394" t="str">
            <v>320223821</v>
          </cell>
        </row>
        <row r="395">
          <cell r="D395" t="str">
            <v>430121199806156388</v>
          </cell>
          <cell r="E395" t="str">
            <v>李雨瑶</v>
          </cell>
          <cell r="F395" t="str">
            <v>18773864760</v>
          </cell>
          <cell r="G395" t="str">
            <v>湖南省</v>
          </cell>
          <cell r="H395" t="str">
            <v>湘龙街道湘绣城</v>
          </cell>
          <cell r="I395" t="str">
            <v>320226216</v>
          </cell>
        </row>
        <row r="396">
          <cell r="D396" t="str">
            <v>430121199808142211</v>
          </cell>
          <cell r="E396" t="str">
            <v>熊卓凡</v>
          </cell>
          <cell r="F396" t="str">
            <v>13507454431</v>
          </cell>
          <cell r="G396" t="str">
            <v>湖南省</v>
          </cell>
          <cell r="H396" t="str">
            <v>江背镇同心实业园</v>
          </cell>
          <cell r="I396" t="str">
            <v>320223610</v>
          </cell>
        </row>
        <row r="397">
          <cell r="D397" t="str">
            <v>430121199809037026</v>
          </cell>
          <cell r="E397" t="str">
            <v>刘玉洁</v>
          </cell>
          <cell r="F397" t="str">
            <v>18774330181</v>
          </cell>
          <cell r="G397" t="str">
            <v>湖南省</v>
          </cell>
          <cell r="H397" t="str">
            <v>海伦春天</v>
          </cell>
          <cell r="I397" t="str">
            <v>320220063</v>
          </cell>
        </row>
        <row r="398">
          <cell r="D398" t="str">
            <v>430121199810232814</v>
          </cell>
          <cell r="E398" t="str">
            <v>陈宇曦</v>
          </cell>
          <cell r="F398" t="str">
            <v>13657485336</v>
          </cell>
          <cell r="G398" t="str">
            <v>湖南省</v>
          </cell>
          <cell r="H398" t="str">
            <v>长沙县黄花镇商贸城2栋3号</v>
          </cell>
          <cell r="I398" t="str">
            <v>320221627</v>
          </cell>
        </row>
        <row r="399">
          <cell r="D399" t="str">
            <v>430121199901026020</v>
          </cell>
          <cell r="E399" t="str">
            <v>冯程程</v>
          </cell>
          <cell r="F399" t="str">
            <v>15673144521</v>
          </cell>
          <cell r="G399" t="str">
            <v>湖南省</v>
          </cell>
          <cell r="H399" t="str">
            <v>青山铺镇洪河村土台里组</v>
          </cell>
          <cell r="I399" t="str">
            <v>320220817</v>
          </cell>
        </row>
        <row r="400">
          <cell r="D400" t="str">
            <v>430121199901151569</v>
          </cell>
          <cell r="E400" t="str">
            <v>陈媛媛</v>
          </cell>
          <cell r="F400" t="str">
            <v>13574805056</v>
          </cell>
          <cell r="G400" t="str">
            <v>湖南省</v>
          </cell>
          <cell r="H400" t="str">
            <v>榔梨镇</v>
          </cell>
          <cell r="I400" t="str">
            <v>320221468</v>
          </cell>
        </row>
        <row r="401">
          <cell r="D401" t="str">
            <v>430121199901226014</v>
          </cell>
          <cell r="E401" t="str">
            <v>胡涛</v>
          </cell>
          <cell r="F401" t="str">
            <v>18867357538</v>
          </cell>
          <cell r="G401" t="str">
            <v>湖南省</v>
          </cell>
          <cell r="H401" t="str">
            <v>星沙街道金茂路社区69栋548号</v>
          </cell>
          <cell r="I401" t="str">
            <v>320226247</v>
          </cell>
        </row>
        <row r="402">
          <cell r="D402" t="str">
            <v>430121199901232844</v>
          </cell>
          <cell r="E402" t="str">
            <v>刘莹</v>
          </cell>
          <cell r="F402" t="str">
            <v>15073167189</v>
          </cell>
          <cell r="G402" t="str">
            <v>湖南省</v>
          </cell>
          <cell r="H402" t="str">
            <v>黄花镇大兴村新屋组</v>
          </cell>
          <cell r="I402" t="str">
            <v>320224796</v>
          </cell>
        </row>
        <row r="403">
          <cell r="D403" t="str">
            <v>430121199901257320</v>
          </cell>
          <cell r="E403" t="str">
            <v>杨赐豪</v>
          </cell>
          <cell r="F403" t="str">
            <v>13807487132</v>
          </cell>
          <cell r="G403" t="str">
            <v>湖南省</v>
          </cell>
          <cell r="H403" t="str">
            <v>安沙镇安沙社区安沙组472号</v>
          </cell>
          <cell r="I403" t="str">
            <v>320224255</v>
          </cell>
        </row>
        <row r="404">
          <cell r="D404" t="str">
            <v>430121199904268527</v>
          </cell>
          <cell r="E404" t="str">
            <v>甘海燕</v>
          </cell>
          <cell r="F404" t="str">
            <v>18711125176</v>
          </cell>
          <cell r="G404" t="str">
            <v>湖南省</v>
          </cell>
          <cell r="H404" t="str">
            <v>北山镇石常村安脚下组</v>
          </cell>
          <cell r="I404" t="str">
            <v>320226011</v>
          </cell>
        </row>
        <row r="405">
          <cell r="D405" t="str">
            <v>430121199905067049</v>
          </cell>
          <cell r="E405" t="str">
            <v>梁笑璇</v>
          </cell>
          <cell r="F405" t="str">
            <v>15802510278</v>
          </cell>
          <cell r="G405" t="str">
            <v>湖南省</v>
          </cell>
          <cell r="H405" t="str">
            <v>湖南省长沙市雨花区左家塘荷叶塘</v>
          </cell>
          <cell r="I405" t="str">
            <v>320225082</v>
          </cell>
        </row>
        <row r="406">
          <cell r="D406" t="str">
            <v>430121199906293742</v>
          </cell>
          <cell r="E406" t="str">
            <v>张妍</v>
          </cell>
          <cell r="F406" t="str">
            <v>15973140263</v>
          </cell>
          <cell r="G406" t="str">
            <v>湖南省</v>
          </cell>
          <cell r="H406" t="str">
            <v>春华镇大鱼塘村</v>
          </cell>
          <cell r="I406" t="str">
            <v>320220736</v>
          </cell>
        </row>
        <row r="407">
          <cell r="D407" t="str">
            <v>430121199907156723</v>
          </cell>
          <cell r="E407" t="str">
            <v>王栋</v>
          </cell>
          <cell r="F407" t="str">
            <v>13873054860</v>
          </cell>
          <cell r="G407" t="str">
            <v>湖南省</v>
          </cell>
          <cell r="H407" t="str">
            <v>湖南省长沙县开慧乡葛佳山村桠枝塘组29号</v>
          </cell>
          <cell r="I407" t="str">
            <v>320222912</v>
          </cell>
        </row>
        <row r="408">
          <cell r="D408" t="str">
            <v>430121199908084960</v>
          </cell>
          <cell r="E408" t="str">
            <v>史思密</v>
          </cell>
          <cell r="F408" t="str">
            <v>18274960137</v>
          </cell>
          <cell r="G408" t="str">
            <v>湖南省</v>
          </cell>
          <cell r="H408" t="str">
            <v>湖南省长沙县泉塘街道海德公园11栋1903</v>
          </cell>
          <cell r="I408" t="str">
            <v>320221396</v>
          </cell>
        </row>
        <row r="409">
          <cell r="D409" t="str">
            <v>430121199908132221</v>
          </cell>
          <cell r="E409" t="str">
            <v>章澳</v>
          </cell>
          <cell r="F409" t="str">
            <v>18142665232</v>
          </cell>
          <cell r="G409" t="str">
            <v>湖南省</v>
          </cell>
          <cell r="H409" t="str">
            <v>江背镇江背社区河田组</v>
          </cell>
          <cell r="I409" t="str">
            <v>320221949</v>
          </cell>
        </row>
        <row r="410">
          <cell r="D410" t="str">
            <v>430121199908192865</v>
          </cell>
          <cell r="E410" t="str">
            <v>伍燕妮</v>
          </cell>
          <cell r="F410" t="str">
            <v>13548632132</v>
          </cell>
          <cell r="G410" t="str">
            <v>湖南省</v>
          </cell>
          <cell r="H410" t="str">
            <v>泉塘街道盼盼路爵士湘</v>
          </cell>
          <cell r="I410" t="str">
            <v>320224411</v>
          </cell>
        </row>
        <row r="411">
          <cell r="D411" t="str">
            <v>430121199909018543</v>
          </cell>
          <cell r="E411" t="str">
            <v>熊子豪</v>
          </cell>
          <cell r="F411" t="str">
            <v>15717494759</v>
          </cell>
          <cell r="G411" t="str">
            <v>湖南省</v>
          </cell>
          <cell r="H411" t="str">
            <v>北山镇福高村胜利组</v>
          </cell>
          <cell r="I411" t="str">
            <v>320224810</v>
          </cell>
        </row>
        <row r="412">
          <cell r="D412" t="str">
            <v>430121199909164524</v>
          </cell>
          <cell r="E412" t="str">
            <v>陈妙霖</v>
          </cell>
          <cell r="F412" t="str">
            <v>15111288664</v>
          </cell>
          <cell r="G412" t="str">
            <v>湖南省</v>
          </cell>
          <cell r="H412" t="str">
            <v>果园镇</v>
          </cell>
          <cell r="I412" t="str">
            <v>320220878</v>
          </cell>
        </row>
        <row r="413">
          <cell r="D413" t="str">
            <v>430121199909177026</v>
          </cell>
          <cell r="E413" t="str">
            <v>杨澳</v>
          </cell>
          <cell r="F413" t="str">
            <v>13875884316</v>
          </cell>
          <cell r="G413" t="str">
            <v>湖南省</v>
          </cell>
          <cell r="H413" t="str">
            <v>湖南省长沙县开慧镇上华山村龙家沅组3号</v>
          </cell>
          <cell r="I413" t="str">
            <v>320224247</v>
          </cell>
        </row>
        <row r="414">
          <cell r="D414" t="str">
            <v>430121199911213743</v>
          </cell>
          <cell r="E414" t="str">
            <v>王梓晴</v>
          </cell>
          <cell r="F414" t="str">
            <v>18642806812</v>
          </cell>
          <cell r="G414" t="str">
            <v>湖南省</v>
          </cell>
          <cell r="H414" t="str">
            <v>蓝筹公寓</v>
          </cell>
          <cell r="I414" t="str">
            <v>320222242</v>
          </cell>
        </row>
        <row r="415">
          <cell r="D415" t="str">
            <v>430121199911261526</v>
          </cell>
          <cell r="E415" t="str">
            <v>刘薇</v>
          </cell>
          <cell r="F415" t="str">
            <v>18908464612</v>
          </cell>
          <cell r="G415" t="str">
            <v>湖南省</v>
          </cell>
          <cell r="H415" t="str">
            <v>湖南省长沙县黄兴镇车马村</v>
          </cell>
          <cell r="I415" t="str">
            <v>320220612</v>
          </cell>
        </row>
        <row r="416">
          <cell r="D416" t="str">
            <v>430121200003103624</v>
          </cell>
          <cell r="E416" t="str">
            <v>罗莉</v>
          </cell>
          <cell r="F416" t="str">
            <v>18390910985</v>
          </cell>
          <cell r="G416" t="str">
            <v>湖南省</v>
          </cell>
          <cell r="H416" t="str">
            <v>春华镇百熙村石头坡组59号</v>
          </cell>
          <cell r="I416" t="str">
            <v>320225290</v>
          </cell>
        </row>
        <row r="417">
          <cell r="D417" t="str">
            <v>430121200003215722</v>
          </cell>
          <cell r="E417" t="str">
            <v>罗烨</v>
          </cell>
          <cell r="F417" t="str">
            <v>15084773400</v>
          </cell>
          <cell r="G417" t="str">
            <v>湖南省</v>
          </cell>
          <cell r="H417" t="str">
            <v>金井镇双江村文炳路78号</v>
          </cell>
          <cell r="I417" t="str">
            <v>320221438</v>
          </cell>
        </row>
        <row r="418">
          <cell r="D418" t="str">
            <v>430121200004047310</v>
          </cell>
          <cell r="E418" t="str">
            <v>黄炫</v>
          </cell>
          <cell r="F418" t="str">
            <v>19976974322</v>
          </cell>
          <cell r="G418" t="str">
            <v>湖南省</v>
          </cell>
          <cell r="H418" t="str">
            <v>安沙镇五龙山村</v>
          </cell>
          <cell r="I418" t="str">
            <v>320221664</v>
          </cell>
        </row>
        <row r="419">
          <cell r="D419" t="str">
            <v>430121200004075223</v>
          </cell>
          <cell r="E419" t="str">
            <v>郑艺婕</v>
          </cell>
          <cell r="F419" t="str">
            <v>15507492408</v>
          </cell>
          <cell r="G419" t="str">
            <v>湖南省</v>
          </cell>
          <cell r="H419" t="str">
            <v>星沙街道望仙桥社区未来漫城小区</v>
          </cell>
          <cell r="I419" t="str">
            <v>320224749</v>
          </cell>
        </row>
        <row r="420">
          <cell r="D420" t="str">
            <v>430121200004131029</v>
          </cell>
          <cell r="E420" t="str">
            <v>黄燕妮</v>
          </cell>
          <cell r="F420" t="str">
            <v>18373177938</v>
          </cell>
          <cell r="G420" t="str">
            <v>湖南省</v>
          </cell>
          <cell r="H420" t="str">
            <v>湖南省长沙市长沙县黄兴镇鹿芝岭村伏塘组287号</v>
          </cell>
          <cell r="I420" t="str">
            <v>320224668</v>
          </cell>
        </row>
        <row r="421">
          <cell r="D421" t="str">
            <v>430121200005062221</v>
          </cell>
          <cell r="E421" t="str">
            <v>吴茜怡</v>
          </cell>
          <cell r="F421" t="str">
            <v>18975186449</v>
          </cell>
          <cell r="G421" t="str">
            <v>湖南省</v>
          </cell>
          <cell r="H421" t="str">
            <v>江背镇砖田新村</v>
          </cell>
          <cell r="I421" t="str">
            <v>320222848</v>
          </cell>
        </row>
        <row r="422">
          <cell r="D422" t="str">
            <v>430121200005222221</v>
          </cell>
          <cell r="E422" t="str">
            <v>王雅晴</v>
          </cell>
          <cell r="F422" t="str">
            <v>17775860392</v>
          </cell>
          <cell r="G422" t="str">
            <v>湖南省</v>
          </cell>
          <cell r="H422" t="str">
            <v>江背镇梅花社区甲田组165号</v>
          </cell>
          <cell r="I422" t="str">
            <v>320225572</v>
          </cell>
        </row>
        <row r="423">
          <cell r="D423" t="str">
            <v>430121200006058523</v>
          </cell>
          <cell r="E423" t="str">
            <v>缪东江</v>
          </cell>
          <cell r="F423" t="str">
            <v>19973106150</v>
          </cell>
          <cell r="G423" t="str">
            <v>湖南省</v>
          </cell>
          <cell r="H423" t="str">
            <v>湖南省长沙县北山镇王公桥村</v>
          </cell>
          <cell r="I423" t="str">
            <v>320224553</v>
          </cell>
        </row>
        <row r="424">
          <cell r="D424" t="str">
            <v>430121200010054525</v>
          </cell>
          <cell r="E424" t="str">
            <v>陈芷依</v>
          </cell>
          <cell r="F424" t="str">
            <v>18229809148</v>
          </cell>
          <cell r="G424" t="str">
            <v>湖南省</v>
          </cell>
          <cell r="H424" t="str">
            <v>果园大道318号</v>
          </cell>
          <cell r="I424" t="str">
            <v>320225799</v>
          </cell>
        </row>
        <row r="425">
          <cell r="D425" t="str">
            <v>430121200010137320</v>
          </cell>
          <cell r="E425" t="str">
            <v>马银艺</v>
          </cell>
          <cell r="F425" t="str">
            <v>15364055632</v>
          </cell>
          <cell r="G425" t="str">
            <v>湖南省</v>
          </cell>
          <cell r="H425" t="str">
            <v>湖南省长沙市长沙县安沙镇毛塘铺</v>
          </cell>
          <cell r="I425" t="str">
            <v>320226189</v>
          </cell>
        </row>
        <row r="426">
          <cell r="D426" t="str">
            <v>430121200012227346</v>
          </cell>
          <cell r="E426" t="str">
            <v>车翘颖</v>
          </cell>
          <cell r="F426" t="str">
            <v>13548954969</v>
          </cell>
          <cell r="G426" t="str">
            <v>湖南省</v>
          </cell>
          <cell r="H426" t="str">
            <v>湖南省长沙市长沙县安沙镇安沙社区北路90号</v>
          </cell>
          <cell r="I426" t="str">
            <v>320222000</v>
          </cell>
        </row>
        <row r="427">
          <cell r="D427" t="str">
            <v>430121200101164500</v>
          </cell>
          <cell r="E427" t="str">
            <v>傅思宇</v>
          </cell>
          <cell r="F427" t="str">
            <v>17775899187</v>
          </cell>
          <cell r="G427" t="str">
            <v>湖南省</v>
          </cell>
          <cell r="H427" t="str">
            <v>果园镇金江新村上段组</v>
          </cell>
          <cell r="I427" t="str">
            <v>320222673</v>
          </cell>
        </row>
        <row r="428">
          <cell r="D428" t="str">
            <v>430121200101222248</v>
          </cell>
          <cell r="E428" t="str">
            <v>张苗</v>
          </cell>
          <cell r="F428" t="str">
            <v>18890620719</v>
          </cell>
          <cell r="G428" t="str">
            <v>湖南省</v>
          </cell>
          <cell r="H428" t="str">
            <v>江背镇特立村</v>
          </cell>
          <cell r="I428" t="str">
            <v>320224419</v>
          </cell>
        </row>
        <row r="429">
          <cell r="D429" t="str">
            <v>430121200102011020</v>
          </cell>
          <cell r="E429" t="str">
            <v>凌紫怡</v>
          </cell>
          <cell r="F429" t="str">
            <v>15343310464</v>
          </cell>
          <cell r="G429" t="str">
            <v>湖南省</v>
          </cell>
          <cell r="H429" t="str">
            <v>黄兴镇沿江山村塘头湾组5号</v>
          </cell>
          <cell r="I429" t="str">
            <v>320222654</v>
          </cell>
        </row>
        <row r="430">
          <cell r="D430" t="str">
            <v>430121200102052244</v>
          </cell>
          <cell r="E430" t="str">
            <v>唐璇</v>
          </cell>
          <cell r="F430" t="str">
            <v>19176653069</v>
          </cell>
          <cell r="G430" t="str">
            <v>湖南省</v>
          </cell>
          <cell r="H430" t="str">
            <v>长沙县江背镇福田村</v>
          </cell>
          <cell r="I430" t="str">
            <v>320224365</v>
          </cell>
        </row>
        <row r="431">
          <cell r="D431" t="str">
            <v>430121200102057328</v>
          </cell>
          <cell r="E431" t="str">
            <v>谭春燕</v>
          </cell>
          <cell r="F431" t="str">
            <v>17886910895</v>
          </cell>
          <cell r="G431" t="str">
            <v>湖南省</v>
          </cell>
          <cell r="H431" t="str">
            <v>湖南省长沙县安沙镇新华村竹山屋组</v>
          </cell>
          <cell r="I431" t="str">
            <v>320225965</v>
          </cell>
        </row>
        <row r="432">
          <cell r="D432" t="str">
            <v>430121200102137328</v>
          </cell>
          <cell r="E432" t="str">
            <v>毛彦平</v>
          </cell>
          <cell r="F432" t="str">
            <v>15243658308</v>
          </cell>
          <cell r="G432" t="str">
            <v>湖南省</v>
          </cell>
          <cell r="H432" t="str">
            <v>湖南省长沙市长沙县安沙镇宋家桥村峡口组52号</v>
          </cell>
          <cell r="I432" t="str">
            <v>320225582</v>
          </cell>
        </row>
        <row r="433">
          <cell r="D433" t="str">
            <v>430121200102172246</v>
          </cell>
          <cell r="E433" t="str">
            <v>刘畅</v>
          </cell>
          <cell r="F433" t="str">
            <v>17844651552</v>
          </cell>
          <cell r="G433" t="str">
            <v>湖南省</v>
          </cell>
          <cell r="H433" t="str">
            <v>江背镇梅花幼儿园</v>
          </cell>
          <cell r="I433" t="str">
            <v>320223443</v>
          </cell>
        </row>
        <row r="434">
          <cell r="D434" t="str">
            <v>430121200103035729</v>
          </cell>
          <cell r="E434" t="str">
            <v>吴清宇</v>
          </cell>
          <cell r="F434" t="str">
            <v>18569413682</v>
          </cell>
          <cell r="G434" t="str">
            <v>湖南省</v>
          </cell>
          <cell r="H434" t="str">
            <v>金井镇双江社区</v>
          </cell>
          <cell r="I434" t="str">
            <v>320221167</v>
          </cell>
        </row>
        <row r="435">
          <cell r="D435" t="str">
            <v>430122198612277167</v>
          </cell>
          <cell r="E435" t="str">
            <v>刘维</v>
          </cell>
          <cell r="F435" t="str">
            <v>18274116795</v>
          </cell>
          <cell r="G435" t="str">
            <v>湖南省</v>
          </cell>
          <cell r="H435" t="str">
            <v>洋湖街道蓝天村</v>
          </cell>
          <cell r="I435" t="str">
            <v>42022063</v>
          </cell>
        </row>
        <row r="436">
          <cell r="D436" t="str">
            <v>430122198706180649</v>
          </cell>
          <cell r="E436" t="str">
            <v>熊球</v>
          </cell>
          <cell r="F436" t="str">
            <v>15874888359</v>
          </cell>
          <cell r="G436" t="str">
            <v>湖南省</v>
          </cell>
          <cell r="H436" t="str">
            <v>玉谭镇大玺门小区6栋A单元1702</v>
          </cell>
          <cell r="I436" t="str">
            <v>320220869</v>
          </cell>
        </row>
        <row r="437">
          <cell r="D437" t="str">
            <v>430122198709082825</v>
          </cell>
          <cell r="E437" t="str">
            <v>佘翠</v>
          </cell>
          <cell r="F437" t="str">
            <v>13874847495</v>
          </cell>
          <cell r="G437" t="str">
            <v>湖南省</v>
          </cell>
          <cell r="H437" t="str">
            <v>湖南省株洲市荷塘区金岸华庭小区3栋301</v>
          </cell>
          <cell r="I437" t="str">
            <v>320220749</v>
          </cell>
        </row>
        <row r="438">
          <cell r="D438" t="str">
            <v>430122198803202440</v>
          </cell>
          <cell r="E438" t="str">
            <v>徐敏</v>
          </cell>
          <cell r="F438" t="str">
            <v>13677380010</v>
          </cell>
          <cell r="G438" t="str">
            <v>湖南省</v>
          </cell>
          <cell r="H438" t="str">
            <v>和康园4栋</v>
          </cell>
          <cell r="I438" t="str">
            <v>320222564</v>
          </cell>
        </row>
        <row r="439">
          <cell r="D439" t="str">
            <v>430122198905081141</v>
          </cell>
          <cell r="E439" t="str">
            <v>雷翼</v>
          </cell>
          <cell r="F439" t="str">
            <v>15386405572</v>
          </cell>
          <cell r="G439" t="str">
            <v>湖南省</v>
          </cell>
          <cell r="H439" t="str">
            <v>星沙大道198号蓝山郡</v>
          </cell>
          <cell r="I439" t="str">
            <v>320220848</v>
          </cell>
        </row>
        <row r="440">
          <cell r="D440" t="str">
            <v>430122198910153285</v>
          </cell>
          <cell r="E440" t="str">
            <v>陈紫栋</v>
          </cell>
          <cell r="F440" t="str">
            <v>13786172041</v>
          </cell>
          <cell r="G440" t="str">
            <v>湖南省</v>
          </cell>
          <cell r="H440" t="str">
            <v>丁字湾街道双桥村金鸭塘组</v>
          </cell>
          <cell r="I440" t="str">
            <v>320223694</v>
          </cell>
        </row>
        <row r="441">
          <cell r="D441" t="str">
            <v>430122199002106744</v>
          </cell>
          <cell r="E441" t="str">
            <v>唐令</v>
          </cell>
          <cell r="F441" t="str">
            <v>15243627663</v>
          </cell>
          <cell r="G441" t="str">
            <v>湖南省</v>
          </cell>
          <cell r="H441" t="str">
            <v>岳麓区第二小学</v>
          </cell>
          <cell r="I441" t="str">
            <v>320224513</v>
          </cell>
        </row>
        <row r="442">
          <cell r="D442" t="str">
            <v>430122199002141128</v>
          </cell>
          <cell r="E442" t="str">
            <v>陈慧</v>
          </cell>
          <cell r="F442" t="str">
            <v>18570321935</v>
          </cell>
          <cell r="G442" t="str">
            <v>湖南省</v>
          </cell>
          <cell r="H442" t="str">
            <v>湖南省长沙市岳麓区含浦镇含泰社区</v>
          </cell>
          <cell r="I442" t="str">
            <v>42022165</v>
          </cell>
        </row>
        <row r="443">
          <cell r="D443" t="str">
            <v>430122199005121827</v>
          </cell>
          <cell r="E443" t="str">
            <v>廖静</v>
          </cell>
          <cell r="F443" t="str">
            <v>13755138945</v>
          </cell>
          <cell r="G443" t="str">
            <v>湖南省</v>
          </cell>
          <cell r="H443" t="str">
            <v>湖南省长沙市望城区望城大道96号湘峰广场1栋</v>
          </cell>
          <cell r="I443" t="str">
            <v>320223791</v>
          </cell>
        </row>
        <row r="444">
          <cell r="D444" t="str">
            <v>430122199006016711</v>
          </cell>
          <cell r="E444" t="str">
            <v>李颖鹏</v>
          </cell>
          <cell r="F444" t="str">
            <v>18273120291</v>
          </cell>
          <cell r="G444" t="str">
            <v>湖南省</v>
          </cell>
          <cell r="H444" t="str">
            <v>莲花镇曾家桥村毛坡组</v>
          </cell>
          <cell r="I444" t="str">
            <v>42022043</v>
          </cell>
        </row>
        <row r="445">
          <cell r="D445" t="str">
            <v>430122199201045243</v>
          </cell>
          <cell r="E445" t="str">
            <v>易馨</v>
          </cell>
          <cell r="F445" t="str">
            <v>18229903600</v>
          </cell>
          <cell r="G445" t="str">
            <v>湖南省</v>
          </cell>
          <cell r="H445" t="str">
            <v>乌山镇</v>
          </cell>
          <cell r="I445" t="str">
            <v>320224064</v>
          </cell>
        </row>
        <row r="446">
          <cell r="D446" t="str">
            <v>430122199203270612</v>
          </cell>
          <cell r="E446" t="str">
            <v>胡奇宇</v>
          </cell>
          <cell r="F446" t="str">
            <v>15111007897</v>
          </cell>
          <cell r="G446" t="str">
            <v>湖南省</v>
          </cell>
          <cell r="H446" t="str">
            <v>正源学校</v>
          </cell>
          <cell r="I446" t="str">
            <v>320225667</v>
          </cell>
        </row>
        <row r="447">
          <cell r="D447" t="str">
            <v>430122199305067826</v>
          </cell>
          <cell r="E447" t="str">
            <v>陈小凤</v>
          </cell>
          <cell r="F447" t="str">
            <v>15607496863</v>
          </cell>
          <cell r="G447" t="str">
            <v>湖南省</v>
          </cell>
          <cell r="H447" t="str">
            <v>坪塘街道花溪欣苑</v>
          </cell>
          <cell r="I447" t="str">
            <v>320220115</v>
          </cell>
        </row>
        <row r="448">
          <cell r="D448" t="str">
            <v>430122199311093289</v>
          </cell>
          <cell r="E448" t="str">
            <v>胡格</v>
          </cell>
          <cell r="F448" t="str">
            <v>18507483316</v>
          </cell>
          <cell r="G448" t="str">
            <v>湖南省</v>
          </cell>
          <cell r="H448" t="str">
            <v>湖南省长沙市望城区丁字湾街道</v>
          </cell>
          <cell r="I448" t="str">
            <v>320223778</v>
          </cell>
        </row>
        <row r="449">
          <cell r="D449" t="str">
            <v>430122199410046023</v>
          </cell>
          <cell r="E449" t="str">
            <v>张芳</v>
          </cell>
          <cell r="F449" t="str">
            <v>18874973435</v>
          </cell>
          <cell r="G449" t="str">
            <v>湖南省</v>
          </cell>
          <cell r="H449" t="str">
            <v>雨场坪镇</v>
          </cell>
          <cell r="I449" t="str">
            <v>320222930</v>
          </cell>
        </row>
        <row r="450">
          <cell r="D450" t="str">
            <v>430122199502034329</v>
          </cell>
          <cell r="E450" t="str">
            <v>李钰娟</v>
          </cell>
          <cell r="F450" t="str">
            <v>15211182797</v>
          </cell>
          <cell r="G450" t="str">
            <v>湖南省</v>
          </cell>
          <cell r="H450" t="str">
            <v>茶亭镇静慎村</v>
          </cell>
          <cell r="I450" t="str">
            <v>320224463</v>
          </cell>
        </row>
        <row r="451">
          <cell r="D451" t="str">
            <v>430122199604252861</v>
          </cell>
          <cell r="E451" t="str">
            <v>徐佳雯</v>
          </cell>
          <cell r="F451" t="str">
            <v>13207496528</v>
          </cell>
          <cell r="G451" t="str">
            <v>湖南省</v>
          </cell>
          <cell r="H451" t="str">
            <v>桥驿镇</v>
          </cell>
          <cell r="I451" t="str">
            <v>320221797</v>
          </cell>
        </row>
        <row r="452">
          <cell r="D452" t="str">
            <v>430122199605212829</v>
          </cell>
          <cell r="E452" t="str">
            <v>易巧玲</v>
          </cell>
          <cell r="F452" t="str">
            <v>18175980676</v>
          </cell>
          <cell r="G452" t="str">
            <v>湖南省</v>
          </cell>
          <cell r="H452" t="str">
            <v>湖南省长沙市望城区</v>
          </cell>
          <cell r="I452" t="str">
            <v>320220599</v>
          </cell>
        </row>
        <row r="453">
          <cell r="D453" t="str">
            <v>430122199606245526</v>
          </cell>
          <cell r="E453" t="str">
            <v>龚杨娇</v>
          </cell>
          <cell r="F453" t="str">
            <v>17752884028</v>
          </cell>
          <cell r="G453" t="str">
            <v>湖南省</v>
          </cell>
          <cell r="H453" t="str">
            <v>白箬铺镇黄泥铺村财神殿组</v>
          </cell>
          <cell r="I453" t="str">
            <v>320220390</v>
          </cell>
        </row>
        <row r="454">
          <cell r="D454" t="str">
            <v>430122199609142127</v>
          </cell>
          <cell r="E454" t="str">
            <v>陈佳</v>
          </cell>
          <cell r="F454" t="str">
            <v>15111308035</v>
          </cell>
          <cell r="G454" t="str">
            <v>湖南省</v>
          </cell>
          <cell r="H454" t="str">
            <v>靖港镇众兴社区</v>
          </cell>
          <cell r="I454" t="str">
            <v>320225872</v>
          </cell>
        </row>
        <row r="455">
          <cell r="D455" t="str">
            <v>430122199610138328</v>
          </cell>
          <cell r="E455" t="str">
            <v>杨思露</v>
          </cell>
          <cell r="F455" t="str">
            <v>15173167408</v>
          </cell>
          <cell r="G455" t="str">
            <v>湖南省</v>
          </cell>
          <cell r="H455" t="str">
            <v>白芙塘社区廉租房小区</v>
          </cell>
          <cell r="I455" t="str">
            <v>320220145</v>
          </cell>
        </row>
        <row r="456">
          <cell r="D456" t="str">
            <v>430122199612287124</v>
          </cell>
          <cell r="E456" t="str">
            <v>谢赛时</v>
          </cell>
          <cell r="F456" t="str">
            <v>13574104719</v>
          </cell>
          <cell r="G456" t="str">
            <v>湖南省</v>
          </cell>
          <cell r="H456" t="str">
            <v>含浦街道含泰社区善田尾组25号</v>
          </cell>
          <cell r="I456" t="str">
            <v>320224964</v>
          </cell>
        </row>
        <row r="457">
          <cell r="D457" t="str">
            <v>430122199702280663</v>
          </cell>
          <cell r="E457" t="str">
            <v>高漫婷</v>
          </cell>
          <cell r="F457" t="str">
            <v>15700790944</v>
          </cell>
          <cell r="G457" t="str">
            <v>湖南省</v>
          </cell>
          <cell r="H457" t="str">
            <v>岳麓区溁湾路小学</v>
          </cell>
          <cell r="I457" t="str">
            <v>320224377</v>
          </cell>
        </row>
        <row r="458">
          <cell r="D458" t="str">
            <v>430122199704071822</v>
          </cell>
          <cell r="E458" t="str">
            <v>黄思册</v>
          </cell>
          <cell r="F458" t="str">
            <v>15802674139</v>
          </cell>
          <cell r="G458" t="str">
            <v>湖南省</v>
          </cell>
          <cell r="H458" t="str">
            <v>天心区宝塔山社区</v>
          </cell>
          <cell r="I458" t="str">
            <v>320223875</v>
          </cell>
        </row>
        <row r="459">
          <cell r="D459" t="str">
            <v>430122199705021122</v>
          </cell>
          <cell r="E459" t="str">
            <v>潘紫微</v>
          </cell>
          <cell r="F459" t="str">
            <v>18774497605</v>
          </cell>
          <cell r="G459" t="str">
            <v>湖南省</v>
          </cell>
          <cell r="H459" t="str">
            <v>黄金园街道英雄岭村</v>
          </cell>
          <cell r="I459" t="str">
            <v>320220922</v>
          </cell>
        </row>
        <row r="460">
          <cell r="D460" t="str">
            <v>430122199706277824</v>
          </cell>
          <cell r="E460" t="str">
            <v>周紫欣</v>
          </cell>
          <cell r="F460" t="str">
            <v>15580953265</v>
          </cell>
          <cell r="G460" t="str">
            <v>湖南省</v>
          </cell>
          <cell r="H460" t="str">
            <v>岳麓区洋湖景园</v>
          </cell>
          <cell r="I460" t="str">
            <v>320226176</v>
          </cell>
        </row>
        <row r="461">
          <cell r="D461" t="str">
            <v>430122199710093227</v>
          </cell>
          <cell r="E461" t="str">
            <v>周冬妮</v>
          </cell>
          <cell r="F461" t="str">
            <v>15197808629</v>
          </cell>
          <cell r="G461" t="str">
            <v>湖南省</v>
          </cell>
          <cell r="H461" t="str">
            <v>丁字镇北区12栋</v>
          </cell>
          <cell r="I461" t="str">
            <v>320223413</v>
          </cell>
        </row>
        <row r="462">
          <cell r="D462" t="str">
            <v>430122199712227823</v>
          </cell>
          <cell r="E462" t="str">
            <v>彭亚南</v>
          </cell>
          <cell r="F462" t="str">
            <v>17775783048</v>
          </cell>
          <cell r="G462" t="str">
            <v>湖南省</v>
          </cell>
          <cell r="H462" t="str">
            <v>湖南省长沙市岳麓区坪塘街道兴合村</v>
          </cell>
          <cell r="I462" t="str">
            <v>320225176</v>
          </cell>
        </row>
        <row r="463">
          <cell r="D463" t="str">
            <v>430122199801126725</v>
          </cell>
          <cell r="E463" t="str">
            <v>李婷</v>
          </cell>
          <cell r="F463" t="str">
            <v>15295895271</v>
          </cell>
          <cell r="G463" t="str">
            <v>湖南省</v>
          </cell>
          <cell r="H463" t="str">
            <v>湖南省长沙市开福区洪西安置小区2栋601</v>
          </cell>
          <cell r="I463" t="str">
            <v>320220451</v>
          </cell>
        </row>
        <row r="464">
          <cell r="D464" t="str">
            <v>430122199803025223</v>
          </cell>
          <cell r="E464" t="str">
            <v>陈睿怡</v>
          </cell>
          <cell r="F464" t="str">
            <v>15576897885</v>
          </cell>
          <cell r="G464" t="str">
            <v>湖南省</v>
          </cell>
          <cell r="H464" t="str">
            <v>长沙市芙蓉区荷花园街道东方新城H5栋204</v>
          </cell>
          <cell r="I464" t="str">
            <v>320223722</v>
          </cell>
        </row>
        <row r="465">
          <cell r="D465" t="str">
            <v>430122199805050326</v>
          </cell>
          <cell r="E465" t="str">
            <v>左凤婷</v>
          </cell>
          <cell r="F465" t="str">
            <v>15116348500</v>
          </cell>
          <cell r="G465" t="str">
            <v>湖南省</v>
          </cell>
          <cell r="H465" t="str">
            <v>联诚国际城</v>
          </cell>
          <cell r="I465" t="str">
            <v>320222150</v>
          </cell>
        </row>
        <row r="466">
          <cell r="D466" t="str">
            <v>430122199806010043</v>
          </cell>
          <cell r="E466" t="str">
            <v>刘瑶媛</v>
          </cell>
          <cell r="F466" t="str">
            <v>13207485520</v>
          </cell>
          <cell r="G466" t="str">
            <v>湖南省</v>
          </cell>
          <cell r="H466" t="str">
            <v>湖南长沙雨花区和平小学</v>
          </cell>
          <cell r="I466" t="str">
            <v>320220265</v>
          </cell>
        </row>
        <row r="467">
          <cell r="D467" t="str">
            <v>430122199806220622</v>
          </cell>
          <cell r="E467" t="str">
            <v>卞旭辉</v>
          </cell>
          <cell r="F467" t="str">
            <v>15274993638</v>
          </cell>
          <cell r="G467" t="str">
            <v>湖南省</v>
          </cell>
          <cell r="H467" t="str">
            <v>湖南省长沙市望城区乌山镇八曲河村</v>
          </cell>
          <cell r="I467" t="str">
            <v>320225640</v>
          </cell>
        </row>
        <row r="468">
          <cell r="D468" t="str">
            <v>430122199807151622</v>
          </cell>
          <cell r="E468" t="str">
            <v>王宇</v>
          </cell>
          <cell r="F468" t="str">
            <v>18507490786</v>
          </cell>
          <cell r="G468" t="str">
            <v>湖南省</v>
          </cell>
          <cell r="H468" t="str">
            <v>星城镇腾飞村十八组2号</v>
          </cell>
          <cell r="I468" t="str">
            <v>320221128</v>
          </cell>
        </row>
        <row r="469">
          <cell r="D469" t="str">
            <v>430122199810061628</v>
          </cell>
          <cell r="E469" t="str">
            <v>唐紫莹</v>
          </cell>
          <cell r="F469" t="str">
            <v>15574319445</v>
          </cell>
          <cell r="G469" t="str">
            <v>湖南省</v>
          </cell>
          <cell r="H469" t="str">
            <v>恒大名都</v>
          </cell>
          <cell r="I469" t="str">
            <v>320221753</v>
          </cell>
        </row>
        <row r="470">
          <cell r="D470" t="str">
            <v>430122199810160626</v>
          </cell>
          <cell r="E470" t="str">
            <v>杨思钰</v>
          </cell>
          <cell r="F470" t="str">
            <v>17608480013</v>
          </cell>
          <cell r="G470" t="str">
            <v>湖南省</v>
          </cell>
          <cell r="H470" t="str">
            <v>丽景华庭49栋</v>
          </cell>
          <cell r="I470" t="str">
            <v>320224621</v>
          </cell>
        </row>
        <row r="471">
          <cell r="D471" t="str">
            <v>430122199810164520</v>
          </cell>
          <cell r="E471" t="str">
            <v>李巧婵</v>
          </cell>
          <cell r="F471" t="str">
            <v>13975151480</v>
          </cell>
          <cell r="G471" t="str">
            <v>湖南省</v>
          </cell>
          <cell r="H471" t="str">
            <v>湖南省长沙市开福区浏阳河街道牌头岭小区</v>
          </cell>
          <cell r="I471" t="str">
            <v>320223811</v>
          </cell>
        </row>
        <row r="472">
          <cell r="D472" t="str">
            <v>430122199810192425</v>
          </cell>
          <cell r="E472" t="str">
            <v>严文欢</v>
          </cell>
          <cell r="F472" t="str">
            <v>15674498072</v>
          </cell>
          <cell r="G472" t="str">
            <v>湖南省</v>
          </cell>
          <cell r="H472" t="str">
            <v>长房星珑湾</v>
          </cell>
          <cell r="I472" t="str">
            <v>320226054</v>
          </cell>
        </row>
        <row r="473">
          <cell r="D473" t="str">
            <v>430122199812013427</v>
          </cell>
          <cell r="E473" t="str">
            <v>邹子怡</v>
          </cell>
          <cell r="F473" t="str">
            <v>15211052707</v>
          </cell>
          <cell r="G473" t="str">
            <v>湖南省</v>
          </cell>
          <cell r="H473" t="str">
            <v>湖南省长沙市望城区丁字镇双桥村宝山冲组</v>
          </cell>
          <cell r="I473" t="str">
            <v>320224899</v>
          </cell>
        </row>
        <row r="474">
          <cell r="D474" t="str">
            <v>430122199812030323</v>
          </cell>
          <cell r="E474" t="str">
            <v>肖紫枫</v>
          </cell>
          <cell r="F474" t="str">
            <v>13974990292</v>
          </cell>
          <cell r="G474" t="str">
            <v>湖南省</v>
          </cell>
          <cell r="H474" t="str">
            <v>高塘岭镇莲湖路双龙鑫旺园</v>
          </cell>
          <cell r="I474" t="str">
            <v>320220805</v>
          </cell>
        </row>
        <row r="475">
          <cell r="D475" t="str">
            <v>430122199901091865</v>
          </cell>
          <cell r="E475" t="str">
            <v>刘洋</v>
          </cell>
          <cell r="F475" t="str">
            <v>13787790891</v>
          </cell>
          <cell r="G475" t="str">
            <v>湖南省</v>
          </cell>
          <cell r="H475" t="str">
            <v>湖南省长沙市望城区靖港镇前榜村</v>
          </cell>
          <cell r="I475" t="str">
            <v>320220571</v>
          </cell>
        </row>
        <row r="476">
          <cell r="D476" t="str">
            <v>430122199904153240</v>
          </cell>
          <cell r="E476" t="str">
            <v>蔡家俊</v>
          </cell>
          <cell r="F476" t="str">
            <v>15874093932</v>
          </cell>
          <cell r="G476" t="str">
            <v>湖南省</v>
          </cell>
          <cell r="H476" t="str">
            <v>铜官街道石渚湖村廖家围组</v>
          </cell>
          <cell r="I476" t="str">
            <v>320222080</v>
          </cell>
        </row>
        <row r="477">
          <cell r="D477" t="str">
            <v>430122199905157104</v>
          </cell>
          <cell r="E477" t="str">
            <v>刘晓冰</v>
          </cell>
          <cell r="F477" t="str">
            <v>18275914400</v>
          </cell>
          <cell r="G477" t="str">
            <v>广西壮族自治区</v>
          </cell>
          <cell r="H477" t="str">
            <v>广西省百色市平果市北师大平果附属学校</v>
          </cell>
          <cell r="I477" t="str">
            <v>320225907</v>
          </cell>
        </row>
        <row r="478">
          <cell r="D478" t="str">
            <v>430122199905271126</v>
          </cell>
          <cell r="E478" t="str">
            <v>杨慧</v>
          </cell>
          <cell r="F478" t="str">
            <v>15387511331</v>
          </cell>
          <cell r="G478" t="str">
            <v>湖南省</v>
          </cell>
          <cell r="H478" t="str">
            <v>望城区黄金园街道英雄岭村</v>
          </cell>
          <cell r="I478" t="str">
            <v>320224980</v>
          </cell>
        </row>
        <row r="479">
          <cell r="D479" t="str">
            <v>430122199907290021</v>
          </cell>
          <cell r="E479" t="str">
            <v>杨芬</v>
          </cell>
          <cell r="F479" t="str">
            <v>17773718583</v>
          </cell>
          <cell r="G479" t="str">
            <v>湖南省</v>
          </cell>
          <cell r="H479" t="str">
            <v>乔口镇</v>
          </cell>
          <cell r="I479" t="str">
            <v>320220795</v>
          </cell>
        </row>
        <row r="480">
          <cell r="D480" t="str">
            <v>430122199909270315</v>
          </cell>
          <cell r="E480" t="str">
            <v>王硕</v>
          </cell>
          <cell r="F480" t="str">
            <v>18874230378</v>
          </cell>
          <cell r="G480" t="str">
            <v>湖南省</v>
          </cell>
          <cell r="H480" t="str">
            <v>燕坡小区</v>
          </cell>
          <cell r="I480" t="str">
            <v>320221592</v>
          </cell>
        </row>
        <row r="481">
          <cell r="D481" t="str">
            <v>430122199911137820</v>
          </cell>
          <cell r="E481" t="str">
            <v>欧阳瑾</v>
          </cell>
          <cell r="F481" t="str">
            <v>15502533765</v>
          </cell>
          <cell r="G481" t="str">
            <v>湖南省</v>
          </cell>
          <cell r="H481" t="str">
            <v>鸿运佳苑</v>
          </cell>
          <cell r="I481" t="str">
            <v>320224619</v>
          </cell>
        </row>
        <row r="482">
          <cell r="D482" t="str">
            <v>430122200002257126</v>
          </cell>
          <cell r="E482" t="str">
            <v>李思</v>
          </cell>
          <cell r="F482" t="str">
            <v>13077385372</v>
          </cell>
          <cell r="G482" t="str">
            <v>湖南省</v>
          </cell>
          <cell r="H482" t="str">
            <v>湖南省长沙市岳麓区车塘河路公园尚</v>
          </cell>
          <cell r="I482" t="str">
            <v>320224192</v>
          </cell>
        </row>
        <row r="483">
          <cell r="D483" t="str">
            <v>430122200003276724</v>
          </cell>
          <cell r="E483" t="str">
            <v>张芊芊</v>
          </cell>
          <cell r="F483" t="str">
            <v>13077371452</v>
          </cell>
          <cell r="G483" t="str">
            <v>湖南省</v>
          </cell>
          <cell r="H483" t="str">
            <v>莲花镇龙洞村</v>
          </cell>
          <cell r="I483" t="str">
            <v>320220508</v>
          </cell>
        </row>
        <row r="484">
          <cell r="D484" t="str">
            <v>430122200004212124</v>
          </cell>
          <cell r="E484" t="str">
            <v>黄琪</v>
          </cell>
          <cell r="F484" t="str">
            <v>15526148670</v>
          </cell>
          <cell r="G484" t="str">
            <v>湖南省</v>
          </cell>
          <cell r="H484" t="str">
            <v>靖港镇众兴社区</v>
          </cell>
          <cell r="I484" t="str">
            <v>320220424</v>
          </cell>
        </row>
        <row r="485">
          <cell r="D485" t="str">
            <v>430122200007181634</v>
          </cell>
          <cell r="E485" t="str">
            <v>吴星宇</v>
          </cell>
          <cell r="F485" t="str">
            <v>13787145820</v>
          </cell>
          <cell r="G485" t="str">
            <v>湖南省</v>
          </cell>
          <cell r="H485" t="str">
            <v>金峰花园d05栋</v>
          </cell>
          <cell r="I485" t="str">
            <v>320221184</v>
          </cell>
        </row>
        <row r="486">
          <cell r="D486" t="str">
            <v>430122200008081141</v>
          </cell>
          <cell r="E486" t="str">
            <v>张思瑶</v>
          </cell>
          <cell r="F486" t="str">
            <v>15574968529</v>
          </cell>
          <cell r="G486" t="str">
            <v>湖南省</v>
          </cell>
          <cell r="H486" t="str">
            <v>黄金园街道桂芳佳园</v>
          </cell>
          <cell r="I486" t="str">
            <v>320222928</v>
          </cell>
        </row>
        <row r="487">
          <cell r="D487" t="str">
            <v>430122200009144327</v>
          </cell>
          <cell r="E487" t="str">
            <v>余睿婕</v>
          </cell>
          <cell r="F487" t="str">
            <v>18711158653</v>
          </cell>
          <cell r="G487" t="str">
            <v>湖南省</v>
          </cell>
          <cell r="H487" t="str">
            <v>茶亭镇东城社区</v>
          </cell>
          <cell r="I487" t="str">
            <v>320223172</v>
          </cell>
        </row>
        <row r="488">
          <cell r="D488" t="str">
            <v>430122200009161821</v>
          </cell>
          <cell r="E488" t="str">
            <v>阳珊</v>
          </cell>
          <cell r="F488" t="str">
            <v>18874724836</v>
          </cell>
          <cell r="G488" t="str">
            <v>湖南省</v>
          </cell>
          <cell r="H488" t="str">
            <v>靖港镇芦江社区金星片二十四组</v>
          </cell>
          <cell r="I488" t="str">
            <v>320223823</v>
          </cell>
        </row>
        <row r="489">
          <cell r="D489" t="str">
            <v>430122200101233429</v>
          </cell>
          <cell r="E489" t="str">
            <v>杨子依</v>
          </cell>
          <cell r="F489" t="str">
            <v>13908474700</v>
          </cell>
          <cell r="G489" t="str">
            <v>湖南省</v>
          </cell>
          <cell r="H489" t="str">
            <v>铜官街道何桥村</v>
          </cell>
          <cell r="I489" t="str">
            <v>320224550</v>
          </cell>
        </row>
        <row r="490">
          <cell r="D490" t="str">
            <v>430122200103224518</v>
          </cell>
          <cell r="E490" t="str">
            <v>谭仔悦</v>
          </cell>
          <cell r="F490" t="str">
            <v>17872505625</v>
          </cell>
          <cell r="G490" t="str">
            <v>湖南省</v>
          </cell>
          <cell r="H490" t="str">
            <v>茶亭镇梅花岭社区</v>
          </cell>
          <cell r="I490" t="str">
            <v>320225648</v>
          </cell>
        </row>
        <row r="491">
          <cell r="D491" t="str">
            <v>430122200104215242</v>
          </cell>
          <cell r="E491" t="str">
            <v>周依婷</v>
          </cell>
          <cell r="F491" t="str">
            <v>18974965908</v>
          </cell>
          <cell r="G491" t="str">
            <v>湖南省</v>
          </cell>
          <cell r="H491" t="str">
            <v>雷锋镇真人桥村</v>
          </cell>
          <cell r="I491" t="str">
            <v>320222314</v>
          </cell>
        </row>
        <row r="492">
          <cell r="D492" t="str">
            <v>430122200108153421</v>
          </cell>
          <cell r="E492" t="str">
            <v>周湘</v>
          </cell>
          <cell r="F492" t="str">
            <v>17708469579</v>
          </cell>
          <cell r="G492" t="str">
            <v>湖南省</v>
          </cell>
          <cell r="H492" t="str">
            <v>丁字湾街道双桥小区</v>
          </cell>
          <cell r="I492" t="str">
            <v>320220561</v>
          </cell>
        </row>
        <row r="493">
          <cell r="D493" t="str">
            <v>430124198303231248</v>
          </cell>
          <cell r="E493" t="str">
            <v>刘丹丹</v>
          </cell>
          <cell r="F493" t="str">
            <v>13762374053</v>
          </cell>
          <cell r="G493" t="str">
            <v>湖南省</v>
          </cell>
          <cell r="H493" t="str">
            <v>渌口区瑞和名邸</v>
          </cell>
          <cell r="I493" t="str">
            <v>42022092</v>
          </cell>
        </row>
        <row r="494">
          <cell r="D494" t="str">
            <v>430124198603147128</v>
          </cell>
          <cell r="E494" t="str">
            <v>周利英</v>
          </cell>
          <cell r="F494" t="str">
            <v>13974962663</v>
          </cell>
          <cell r="G494" t="str">
            <v>湖南省</v>
          </cell>
          <cell r="H494" t="str">
            <v>宁乡市豪德市场C区3街2栋43号</v>
          </cell>
          <cell r="I494" t="str">
            <v>42022130</v>
          </cell>
        </row>
        <row r="495">
          <cell r="D495" t="str">
            <v>430124198706117968</v>
          </cell>
          <cell r="E495" t="str">
            <v>伍利</v>
          </cell>
          <cell r="F495" t="str">
            <v>13548618193</v>
          </cell>
          <cell r="G495" t="str">
            <v>湖南省</v>
          </cell>
          <cell r="H495" t="str">
            <v>湖南省长沙市宁乡市玉潭镇世纪花园3栋2单元1304</v>
          </cell>
          <cell r="I495" t="str">
            <v>320220693</v>
          </cell>
        </row>
        <row r="496">
          <cell r="D496" t="str">
            <v>430124198707031760</v>
          </cell>
          <cell r="E496" t="str">
            <v>陶慕玲</v>
          </cell>
          <cell r="F496" t="str">
            <v>18942574278</v>
          </cell>
          <cell r="G496" t="str">
            <v>湖南省</v>
          </cell>
          <cell r="H496" t="str">
            <v>泉柳村油榨组</v>
          </cell>
          <cell r="I496" t="str">
            <v>320221147</v>
          </cell>
        </row>
        <row r="497">
          <cell r="D497" t="str">
            <v>430124198708307327</v>
          </cell>
          <cell r="E497" t="str">
            <v>罗莎</v>
          </cell>
          <cell r="F497" t="str">
            <v>15802515323</v>
          </cell>
          <cell r="G497" t="str">
            <v>湖南省</v>
          </cell>
          <cell r="H497" t="str">
            <v>湖南省长沙市岳麓区佳境小区20栋908</v>
          </cell>
          <cell r="I497" t="str">
            <v>42022071</v>
          </cell>
        </row>
        <row r="498">
          <cell r="D498" t="str">
            <v>430124198709194643</v>
          </cell>
          <cell r="E498" t="str">
            <v>喻赛</v>
          </cell>
          <cell r="F498" t="str">
            <v>18711107839</v>
          </cell>
          <cell r="G498" t="str">
            <v>湖南省</v>
          </cell>
          <cell r="H498" t="str">
            <v>麓谷街道嘉运路209号中冶中央公园19栋</v>
          </cell>
          <cell r="I498" t="str">
            <v>320220514</v>
          </cell>
        </row>
        <row r="499">
          <cell r="D499" t="str">
            <v>430124198709255178</v>
          </cell>
          <cell r="E499" t="str">
            <v>刘尚林</v>
          </cell>
          <cell r="F499" t="str">
            <v>15211157501</v>
          </cell>
          <cell r="G499" t="str">
            <v>湖南省</v>
          </cell>
          <cell r="H499" t="str">
            <v>湖南省长沙市宁乡市双凫铺镇合轩村四清组</v>
          </cell>
          <cell r="I499" t="str">
            <v>320220476</v>
          </cell>
        </row>
        <row r="500">
          <cell r="D500" t="str">
            <v>430124198710014961</v>
          </cell>
          <cell r="E500" t="str">
            <v>江海燕</v>
          </cell>
          <cell r="F500" t="str">
            <v>15080769594</v>
          </cell>
          <cell r="G500" t="str">
            <v>湖南省</v>
          </cell>
          <cell r="H500" t="str">
            <v>湖南省湘潭市岳塘区下摄司解放村164栋</v>
          </cell>
          <cell r="I500" t="str">
            <v>320223723</v>
          </cell>
        </row>
        <row r="501">
          <cell r="D501" t="str">
            <v>430124198710070023</v>
          </cell>
          <cell r="E501" t="str">
            <v>汤娟</v>
          </cell>
          <cell r="F501" t="str">
            <v>18273183418</v>
          </cell>
          <cell r="G501" t="str">
            <v>湖南省</v>
          </cell>
          <cell r="H501" t="str">
            <v>夏铎铺镇碧桂园山湖城</v>
          </cell>
          <cell r="I501" t="str">
            <v>320224329</v>
          </cell>
        </row>
        <row r="502">
          <cell r="D502" t="str">
            <v>430124198710254973</v>
          </cell>
          <cell r="E502" t="str">
            <v>宋术</v>
          </cell>
          <cell r="F502" t="str">
            <v>13808466324</v>
          </cell>
          <cell r="G502" t="str">
            <v>湖南省</v>
          </cell>
          <cell r="H502" t="str">
            <v>长沙市宁乡市白马桥乡</v>
          </cell>
          <cell r="I502" t="str">
            <v>320225049</v>
          </cell>
        </row>
        <row r="503">
          <cell r="D503" t="str">
            <v>430124198804133267</v>
          </cell>
          <cell r="E503" t="str">
            <v>吴文清</v>
          </cell>
          <cell r="F503" t="str">
            <v>18073144138</v>
          </cell>
          <cell r="G503" t="str">
            <v>湖南省</v>
          </cell>
          <cell r="H503" t="str">
            <v>树木岭路15号</v>
          </cell>
          <cell r="I503" t="str">
            <v>320223819</v>
          </cell>
        </row>
        <row r="504">
          <cell r="D504" t="str">
            <v>430124198806183727</v>
          </cell>
          <cell r="E504" t="str">
            <v>谢楚</v>
          </cell>
          <cell r="F504" t="str">
            <v>15973127855</v>
          </cell>
          <cell r="G504" t="str">
            <v>湖南省</v>
          </cell>
          <cell r="H504" t="str">
            <v>湖南丰祥苑五栋</v>
          </cell>
          <cell r="I504" t="str">
            <v>42022056</v>
          </cell>
        </row>
        <row r="505">
          <cell r="D505" t="str">
            <v>430124198902134968</v>
          </cell>
          <cell r="E505" t="str">
            <v>喻建芬</v>
          </cell>
          <cell r="F505" t="str">
            <v>15874040838</v>
          </cell>
          <cell r="G505" t="str">
            <v>湖南省</v>
          </cell>
          <cell r="H505" t="str">
            <v>月亮岛街道明发国际城4栋</v>
          </cell>
          <cell r="I505" t="str">
            <v>320224606</v>
          </cell>
        </row>
        <row r="506">
          <cell r="D506" t="str">
            <v>430124198903076296</v>
          </cell>
          <cell r="E506" t="str">
            <v>叶滔</v>
          </cell>
          <cell r="F506" t="str">
            <v>13787131497</v>
          </cell>
          <cell r="G506" t="str">
            <v>湖南省</v>
          </cell>
          <cell r="H506" t="str">
            <v>万科魅力之城84栋2002</v>
          </cell>
          <cell r="I506" t="str">
            <v>320225769</v>
          </cell>
        </row>
        <row r="507">
          <cell r="D507" t="str">
            <v>430124198906276584</v>
          </cell>
          <cell r="E507" t="str">
            <v>龚爱波</v>
          </cell>
          <cell r="F507" t="str">
            <v>15116354135</v>
          </cell>
          <cell r="G507" t="str">
            <v>湖南省</v>
          </cell>
          <cell r="H507" t="str">
            <v>宁乡愿景壹号院</v>
          </cell>
          <cell r="I507" t="str">
            <v>320224363</v>
          </cell>
        </row>
        <row r="508">
          <cell r="D508" t="str">
            <v>430124198909108367</v>
          </cell>
          <cell r="E508" t="str">
            <v>王仙宇</v>
          </cell>
          <cell r="F508" t="str">
            <v>13397337951</v>
          </cell>
          <cell r="G508" t="str">
            <v>湖南省</v>
          </cell>
          <cell r="H508" t="str">
            <v>美的城</v>
          </cell>
          <cell r="I508" t="str">
            <v>320222965</v>
          </cell>
        </row>
        <row r="509">
          <cell r="D509" t="str">
            <v>430124199002286581</v>
          </cell>
          <cell r="E509" t="str">
            <v>黄婷</v>
          </cell>
          <cell r="F509" t="str">
            <v>18570373242</v>
          </cell>
          <cell r="G509" t="str">
            <v>湖南省</v>
          </cell>
          <cell r="H509" t="str">
            <v>九八缔景城</v>
          </cell>
          <cell r="I509" t="str">
            <v>320220646</v>
          </cell>
        </row>
        <row r="510">
          <cell r="D510" t="str">
            <v>430124199004130564</v>
          </cell>
          <cell r="E510" t="str">
            <v>李婷</v>
          </cell>
          <cell r="F510" t="str">
            <v>15388048015</v>
          </cell>
          <cell r="G510" t="str">
            <v>湖南省</v>
          </cell>
          <cell r="H510" t="str">
            <v>白马桥街道东兴街81号</v>
          </cell>
          <cell r="I510" t="str">
            <v>320220832</v>
          </cell>
        </row>
        <row r="511">
          <cell r="D511" t="str">
            <v>430124199005150049</v>
          </cell>
          <cell r="E511" t="str">
            <v>余玮</v>
          </cell>
          <cell r="F511" t="str">
            <v>13637496298</v>
          </cell>
          <cell r="G511" t="str">
            <v>湖南省</v>
          </cell>
          <cell r="H511" t="str">
            <v>湖南省长沙市宁乡市玉潭镇白马桥街道爱琴湾16栋</v>
          </cell>
          <cell r="I511" t="str">
            <v>320221833</v>
          </cell>
        </row>
        <row r="512">
          <cell r="D512" t="str">
            <v>430124199007205429</v>
          </cell>
          <cell r="E512" t="str">
            <v>刘婷</v>
          </cell>
          <cell r="F512" t="str">
            <v>13657445201</v>
          </cell>
          <cell r="G512" t="str">
            <v>湖南省</v>
          </cell>
          <cell r="H512" t="str">
            <v>玉潭街道塘湾社区</v>
          </cell>
          <cell r="I512" t="str">
            <v>320221898</v>
          </cell>
        </row>
        <row r="513">
          <cell r="D513" t="str">
            <v>430124199009178364</v>
          </cell>
          <cell r="E513" t="str">
            <v>周瑜</v>
          </cell>
          <cell r="F513" t="str">
            <v>18608401284</v>
          </cell>
          <cell r="G513" t="str">
            <v>湖南省</v>
          </cell>
          <cell r="H513" t="str">
            <v>历经铺街道晴川府1903</v>
          </cell>
          <cell r="I513" t="str">
            <v>320222531</v>
          </cell>
        </row>
        <row r="514">
          <cell r="D514" t="str">
            <v>430124199009229168</v>
          </cell>
          <cell r="E514" t="str">
            <v>陈玉娇</v>
          </cell>
          <cell r="F514" t="str">
            <v>18774870696</v>
          </cell>
          <cell r="G514" t="str">
            <v>湖南省</v>
          </cell>
          <cell r="H514" t="str">
            <v>沙市镇沙市社区木山村同乐组</v>
          </cell>
          <cell r="I514" t="str">
            <v>320224347</v>
          </cell>
        </row>
        <row r="515">
          <cell r="D515" t="str">
            <v>430124199012122556</v>
          </cell>
          <cell r="E515" t="str">
            <v>阳兵权</v>
          </cell>
          <cell r="F515" t="str">
            <v>13755012730</v>
          </cell>
          <cell r="G515" t="str">
            <v>湖南省</v>
          </cell>
          <cell r="H515" t="str">
            <v>青山桥镇芙蓉村</v>
          </cell>
          <cell r="I515" t="str">
            <v>320223265</v>
          </cell>
        </row>
        <row r="516">
          <cell r="D516" t="str">
            <v>430124199012259165</v>
          </cell>
          <cell r="E516" t="str">
            <v>成晓</v>
          </cell>
          <cell r="F516" t="str">
            <v>15292287251</v>
          </cell>
          <cell r="G516" t="str">
            <v>湖南省</v>
          </cell>
          <cell r="H516" t="str">
            <v>湘潭市岳塘区东坪镇万福社区</v>
          </cell>
          <cell r="I516" t="str">
            <v>320222075</v>
          </cell>
        </row>
        <row r="517">
          <cell r="D517" t="str">
            <v>430124199107076265</v>
          </cell>
          <cell r="E517" t="str">
            <v>边丹</v>
          </cell>
          <cell r="F517" t="str">
            <v>15273793778</v>
          </cell>
          <cell r="G517" t="str">
            <v>湖南省</v>
          </cell>
          <cell r="H517" t="str">
            <v>菁华铺乡龙王村书楼组11号</v>
          </cell>
          <cell r="I517" t="str">
            <v>320221459</v>
          </cell>
        </row>
        <row r="518">
          <cell r="D518" t="str">
            <v>430124199107291221</v>
          </cell>
          <cell r="E518" t="str">
            <v>彭莉</v>
          </cell>
          <cell r="F518" t="str">
            <v>13874884704</v>
          </cell>
          <cell r="G518" t="str">
            <v>湖南省</v>
          </cell>
          <cell r="H518" t="str">
            <v>水木天成20栋</v>
          </cell>
          <cell r="I518" t="str">
            <v>320222506</v>
          </cell>
        </row>
        <row r="519">
          <cell r="D519" t="str">
            <v>430124199109018683</v>
          </cell>
          <cell r="E519" t="str">
            <v>蒋英姿</v>
          </cell>
          <cell r="F519" t="str">
            <v>18570357583</v>
          </cell>
          <cell r="G519" t="str">
            <v>湖南省</v>
          </cell>
          <cell r="H519" t="str">
            <v>湘银星城27栋1201</v>
          </cell>
          <cell r="I519" t="str">
            <v>320222356</v>
          </cell>
        </row>
        <row r="520">
          <cell r="D520" t="str">
            <v>430124199111113727</v>
          </cell>
          <cell r="E520" t="str">
            <v>唐巧</v>
          </cell>
          <cell r="F520" t="str">
            <v>15974141232</v>
          </cell>
          <cell r="G520" t="str">
            <v>湖南省</v>
          </cell>
          <cell r="H520" t="str">
            <v>润和美郡11栋</v>
          </cell>
          <cell r="I520" t="str">
            <v>320225131</v>
          </cell>
        </row>
        <row r="521">
          <cell r="D521" t="str">
            <v>430124199111148399</v>
          </cell>
          <cell r="E521" t="str">
            <v>成腾辉</v>
          </cell>
          <cell r="F521" t="str">
            <v>18874121854</v>
          </cell>
          <cell r="G521" t="str">
            <v>湖南省</v>
          </cell>
          <cell r="H521" t="str">
            <v>靖港镇芦江小学</v>
          </cell>
          <cell r="I521" t="str">
            <v>320220477</v>
          </cell>
        </row>
        <row r="522">
          <cell r="D522" t="str">
            <v>430124199111289167</v>
          </cell>
          <cell r="E522" t="str">
            <v>罗文静</v>
          </cell>
          <cell r="F522" t="str">
            <v>15873199085</v>
          </cell>
          <cell r="G522" t="str">
            <v>湖南省</v>
          </cell>
          <cell r="H522" t="str">
            <v>盛翠豪庭</v>
          </cell>
          <cell r="I522" t="str">
            <v>320222037</v>
          </cell>
        </row>
        <row r="523">
          <cell r="D523" t="str">
            <v>430124199112168666</v>
          </cell>
          <cell r="E523" t="str">
            <v>王朵</v>
          </cell>
          <cell r="F523" t="str">
            <v>18684978475</v>
          </cell>
          <cell r="G523" t="str">
            <v>湖南省</v>
          </cell>
          <cell r="H523" t="str">
            <v>开福区开福寺毛家桥232号</v>
          </cell>
          <cell r="I523" t="str">
            <v>320221967</v>
          </cell>
        </row>
        <row r="524">
          <cell r="D524" t="str">
            <v>430124199201150046</v>
          </cell>
          <cell r="E524" t="str">
            <v>邹琪</v>
          </cell>
          <cell r="F524" t="str">
            <v>15116010214</v>
          </cell>
          <cell r="G524" t="str">
            <v>湖南省</v>
          </cell>
          <cell r="H524" t="str">
            <v>宁乡大道瑞景春天</v>
          </cell>
          <cell r="I524" t="str">
            <v>320223935</v>
          </cell>
        </row>
        <row r="525">
          <cell r="D525" t="str">
            <v>430124199203234964</v>
          </cell>
          <cell r="E525" t="str">
            <v>曾柏林</v>
          </cell>
          <cell r="F525" t="str">
            <v>15243639284</v>
          </cell>
          <cell r="G525" t="str">
            <v>湖南省</v>
          </cell>
          <cell r="H525" t="str">
            <v>山水豪庭一期</v>
          </cell>
          <cell r="I525" t="str">
            <v>320222641</v>
          </cell>
        </row>
        <row r="526">
          <cell r="D526" t="str">
            <v>430124199206200049</v>
          </cell>
          <cell r="E526" t="str">
            <v>姜可</v>
          </cell>
          <cell r="F526" t="str">
            <v>18874024525</v>
          </cell>
          <cell r="G526" t="str">
            <v>湖南省</v>
          </cell>
          <cell r="H526" t="str">
            <v>银杉路626号</v>
          </cell>
          <cell r="I526" t="str">
            <v>320220846</v>
          </cell>
        </row>
        <row r="527">
          <cell r="D527" t="str">
            <v>430124199207071429</v>
          </cell>
          <cell r="E527" t="str">
            <v>刘婷</v>
          </cell>
          <cell r="F527" t="str">
            <v>15084908981</v>
          </cell>
          <cell r="G527" t="str">
            <v>湖南省</v>
          </cell>
          <cell r="H527" t="str">
            <v>东部美的城2期</v>
          </cell>
          <cell r="I527" t="str">
            <v>320225404</v>
          </cell>
        </row>
        <row r="528">
          <cell r="D528" t="str">
            <v>430124199209098369</v>
          </cell>
          <cell r="E528" t="str">
            <v>汤海燕</v>
          </cell>
          <cell r="F528" t="str">
            <v>15116210917</v>
          </cell>
          <cell r="G528" t="str">
            <v>湖南省</v>
          </cell>
          <cell r="H528" t="str">
            <v>白马桥街道</v>
          </cell>
          <cell r="I528" t="str">
            <v>320226095</v>
          </cell>
        </row>
        <row r="529">
          <cell r="D529" t="str">
            <v>430124199210277321</v>
          </cell>
          <cell r="E529" t="str">
            <v>潘向阳</v>
          </cell>
          <cell r="F529" t="str">
            <v>14789709549</v>
          </cell>
          <cell r="G529" t="str">
            <v>湖南省</v>
          </cell>
          <cell r="H529" t="str">
            <v>磐龙世纪城</v>
          </cell>
          <cell r="I529" t="str">
            <v>320221140</v>
          </cell>
        </row>
        <row r="530">
          <cell r="D530" t="str">
            <v>430124199301067768</v>
          </cell>
          <cell r="E530" t="str">
            <v>彭婷</v>
          </cell>
          <cell r="F530" t="str">
            <v>18774871080</v>
          </cell>
          <cell r="G530" t="str">
            <v>湖南省</v>
          </cell>
          <cell r="H530" t="str">
            <v>回龙铺镇塅家桥村十一组</v>
          </cell>
          <cell r="I530" t="str">
            <v>320220909</v>
          </cell>
        </row>
        <row r="531">
          <cell r="D531" t="str">
            <v>430124199301101727</v>
          </cell>
          <cell r="E531" t="str">
            <v>黄静</v>
          </cell>
          <cell r="F531" t="str">
            <v>17673048660</v>
          </cell>
          <cell r="G531" t="str">
            <v>湖南省</v>
          </cell>
          <cell r="H531" t="str">
            <v>中源凝香华都</v>
          </cell>
          <cell r="I531" t="str">
            <v>320226050</v>
          </cell>
        </row>
        <row r="532">
          <cell r="D532" t="str">
            <v>430124199302212947</v>
          </cell>
          <cell r="E532" t="str">
            <v>杨柳</v>
          </cell>
          <cell r="F532" t="str">
            <v>15616334113</v>
          </cell>
          <cell r="G532" t="str">
            <v>湖南省</v>
          </cell>
          <cell r="H532" t="str">
            <v>日盛山湖城</v>
          </cell>
          <cell r="I532" t="str">
            <v>320221314</v>
          </cell>
        </row>
        <row r="533">
          <cell r="D533" t="str">
            <v>430124199303291026</v>
          </cell>
          <cell r="E533" t="str">
            <v>李丁</v>
          </cell>
          <cell r="F533" t="str">
            <v>15802646287</v>
          </cell>
          <cell r="G533" t="str">
            <v>湖南省</v>
          </cell>
          <cell r="H533" t="str">
            <v>沙田乡石梅村石梅组</v>
          </cell>
          <cell r="I533" t="str">
            <v>320223834</v>
          </cell>
        </row>
        <row r="534">
          <cell r="D534" t="str">
            <v>430124199309167325</v>
          </cell>
          <cell r="E534" t="str">
            <v>文兰</v>
          </cell>
          <cell r="F534" t="str">
            <v>18684949007</v>
          </cell>
          <cell r="G534" t="str">
            <v>湖南省</v>
          </cell>
          <cell r="H534" t="str">
            <v>夏铎铺镇</v>
          </cell>
          <cell r="I534" t="str">
            <v>320220091</v>
          </cell>
        </row>
        <row r="535">
          <cell r="D535" t="str">
            <v>430124199310035629</v>
          </cell>
          <cell r="E535" t="str">
            <v>蔡艳</v>
          </cell>
          <cell r="F535" t="str">
            <v>18874127048</v>
          </cell>
          <cell r="G535" t="str">
            <v>湖南省</v>
          </cell>
          <cell r="H535" t="str">
            <v>百江花园</v>
          </cell>
          <cell r="I535" t="str">
            <v>320221301</v>
          </cell>
        </row>
        <row r="536">
          <cell r="D536" t="str">
            <v>430124199312140422</v>
          </cell>
          <cell r="E536" t="str">
            <v>陈幸</v>
          </cell>
          <cell r="F536" t="str">
            <v>15200828569</v>
          </cell>
          <cell r="G536" t="str">
            <v>湖南省</v>
          </cell>
          <cell r="H536" t="str">
            <v>长沙市宁乡市黑金时代6栋</v>
          </cell>
          <cell r="I536" t="str">
            <v>320220721</v>
          </cell>
        </row>
        <row r="537">
          <cell r="D537" t="str">
            <v>430124199312157961</v>
          </cell>
          <cell r="E537" t="str">
            <v>蒋露</v>
          </cell>
          <cell r="F537" t="str">
            <v>15773397159</v>
          </cell>
          <cell r="G537" t="str">
            <v>湖南省</v>
          </cell>
          <cell r="H537" t="str">
            <v>楚沩中路春城万象9栋</v>
          </cell>
          <cell r="I537" t="str">
            <v>320225565</v>
          </cell>
        </row>
        <row r="538">
          <cell r="D538" t="str">
            <v>430124199401062542</v>
          </cell>
          <cell r="E538" t="str">
            <v>喻心仪</v>
          </cell>
          <cell r="F538" t="str">
            <v>15973376446</v>
          </cell>
          <cell r="G538" t="str">
            <v>湖南省</v>
          </cell>
          <cell r="H538" t="str">
            <v>栗雨街道菱溪社区泰山路2387号华晨山水印象13栋2901</v>
          </cell>
          <cell r="I538" t="str">
            <v>320223614</v>
          </cell>
        </row>
        <row r="539">
          <cell r="D539" t="str">
            <v>430124199402021216</v>
          </cell>
          <cell r="E539" t="str">
            <v>彭兴</v>
          </cell>
          <cell r="F539" t="str">
            <v>18307362741</v>
          </cell>
          <cell r="G539" t="str">
            <v>湖南省</v>
          </cell>
          <cell r="H539" t="str">
            <v>湖南省长沙市宁乡市巷子口镇双河村一组</v>
          </cell>
          <cell r="I539" t="str">
            <v>320220370</v>
          </cell>
        </row>
        <row r="540">
          <cell r="D540" t="str">
            <v>430124199403197969</v>
          </cell>
          <cell r="E540" t="str">
            <v>伍艳娟</v>
          </cell>
          <cell r="F540" t="str">
            <v>15573320319</v>
          </cell>
          <cell r="G540" t="str">
            <v>湖南省</v>
          </cell>
          <cell r="H540" t="str">
            <v>康桥美郡4栋306</v>
          </cell>
          <cell r="I540" t="str">
            <v>320221083</v>
          </cell>
        </row>
        <row r="541">
          <cell r="D541" t="str">
            <v>430124199404220067</v>
          </cell>
          <cell r="E541" t="str">
            <v>赵晶</v>
          </cell>
          <cell r="F541" t="str">
            <v>18774819559</v>
          </cell>
          <cell r="G541" t="str">
            <v>湖南省</v>
          </cell>
          <cell r="H541" t="str">
            <v>宁乡市白马桥街道龙凤花园北苑</v>
          </cell>
          <cell r="I541" t="str">
            <v>320222233</v>
          </cell>
        </row>
        <row r="542">
          <cell r="D542" t="str">
            <v>430124199412014220</v>
          </cell>
          <cell r="E542" t="str">
            <v>李海飞</v>
          </cell>
          <cell r="F542" t="str">
            <v>15717311347</v>
          </cell>
          <cell r="G542" t="str">
            <v>湖南省</v>
          </cell>
          <cell r="H542" t="str">
            <v>湖南省长沙市雨花区井湾子街道融城花苑小区</v>
          </cell>
          <cell r="I542" t="str">
            <v>320224740</v>
          </cell>
        </row>
        <row r="543">
          <cell r="D543" t="str">
            <v>430124199501162524</v>
          </cell>
          <cell r="E543" t="str">
            <v>廖莎</v>
          </cell>
          <cell r="F543" t="str">
            <v>15111374875</v>
          </cell>
          <cell r="G543" t="str">
            <v>湖南省</v>
          </cell>
          <cell r="H543" t="str">
            <v>栗雨街道提香蓝岸6栋</v>
          </cell>
          <cell r="I543" t="str">
            <v>42022088</v>
          </cell>
        </row>
        <row r="544">
          <cell r="D544" t="str">
            <v>430124199502282544</v>
          </cell>
          <cell r="E544" t="str">
            <v>马晓波</v>
          </cell>
          <cell r="F544" t="str">
            <v>18373276803</v>
          </cell>
          <cell r="G544" t="str">
            <v>湖南省</v>
          </cell>
          <cell r="H544" t="str">
            <v>青山桥镇田坪村七组</v>
          </cell>
          <cell r="I544" t="str">
            <v>320221106</v>
          </cell>
        </row>
        <row r="545">
          <cell r="D545" t="str">
            <v>430124199503123262</v>
          </cell>
          <cell r="E545" t="str">
            <v>胡波</v>
          </cell>
          <cell r="F545" t="str">
            <v>18674893109</v>
          </cell>
          <cell r="G545" t="str">
            <v>湖南省</v>
          </cell>
          <cell r="H545" t="str">
            <v>香山锦苑</v>
          </cell>
          <cell r="I545" t="str">
            <v>320221059</v>
          </cell>
        </row>
        <row r="546">
          <cell r="D546" t="str">
            <v>430124199504047126</v>
          </cell>
          <cell r="E546" t="str">
            <v>范晶</v>
          </cell>
          <cell r="F546" t="str">
            <v>18670848191</v>
          </cell>
          <cell r="G546" t="str">
            <v>湖南省</v>
          </cell>
          <cell r="H546" t="str">
            <v>凯峰珑城小区</v>
          </cell>
          <cell r="I546" t="str">
            <v>320221501</v>
          </cell>
        </row>
        <row r="547">
          <cell r="D547" t="str">
            <v>430124199504307960</v>
          </cell>
          <cell r="E547" t="str">
            <v>易太平</v>
          </cell>
          <cell r="F547" t="str">
            <v>18774926392</v>
          </cell>
          <cell r="G547" t="str">
            <v>湖南省</v>
          </cell>
          <cell r="H547" t="str">
            <v>湘府路白沙世纪佳园西区</v>
          </cell>
          <cell r="I547" t="str">
            <v>320221469</v>
          </cell>
        </row>
        <row r="548">
          <cell r="D548" t="str">
            <v>430124199505021737</v>
          </cell>
          <cell r="E548" t="str">
            <v>喻舒戈</v>
          </cell>
          <cell r="F548" t="str">
            <v>13875862947</v>
          </cell>
          <cell r="G548" t="str">
            <v>湖南省</v>
          </cell>
          <cell r="H548" t="str">
            <v>映日路</v>
          </cell>
          <cell r="I548" t="str">
            <v>320222592</v>
          </cell>
        </row>
        <row r="549">
          <cell r="D549" t="str">
            <v>430124199505122546</v>
          </cell>
          <cell r="E549" t="str">
            <v>肖韶妃</v>
          </cell>
          <cell r="F549" t="str">
            <v>18373288731</v>
          </cell>
          <cell r="G549" t="str">
            <v>湖南省</v>
          </cell>
          <cell r="H549" t="str">
            <v>雨花亭街道自然岭社区龙吉湾龙瑞尚苑3栋二单元1104</v>
          </cell>
          <cell r="I549" t="str">
            <v>320223286</v>
          </cell>
        </row>
        <row r="550">
          <cell r="D550" t="str">
            <v>430124199508077146</v>
          </cell>
          <cell r="E550" t="str">
            <v>周舟</v>
          </cell>
          <cell r="F550" t="str">
            <v>15116318160</v>
          </cell>
          <cell r="G550" t="str">
            <v>湖南省</v>
          </cell>
          <cell r="H550" t="str">
            <v>中欧昆仑首府</v>
          </cell>
          <cell r="I550" t="str">
            <v>320223860</v>
          </cell>
        </row>
        <row r="551">
          <cell r="D551" t="str">
            <v>430124199508138367</v>
          </cell>
          <cell r="E551" t="str">
            <v>何慧群</v>
          </cell>
          <cell r="F551" t="str">
            <v>17773186285</v>
          </cell>
          <cell r="G551" t="str">
            <v>湖南省</v>
          </cell>
          <cell r="H551" t="str">
            <v>宁乡市楚沩东路68号东城郦都</v>
          </cell>
          <cell r="I551" t="str">
            <v>320222720</v>
          </cell>
        </row>
        <row r="552">
          <cell r="D552" t="str">
            <v>430124199509117824</v>
          </cell>
          <cell r="E552" t="str">
            <v>余贞妙</v>
          </cell>
          <cell r="F552" t="str">
            <v>15200328682</v>
          </cell>
          <cell r="G552" t="str">
            <v>湖南省</v>
          </cell>
          <cell r="H552" t="str">
            <v>怡海星城</v>
          </cell>
          <cell r="I552" t="str">
            <v>320225834</v>
          </cell>
        </row>
        <row r="553">
          <cell r="D553" t="str">
            <v>430124199511132521</v>
          </cell>
          <cell r="E553" t="str">
            <v>李芳</v>
          </cell>
          <cell r="F553" t="str">
            <v>15773247186</v>
          </cell>
          <cell r="G553" t="str">
            <v>湖南省</v>
          </cell>
          <cell r="H553" t="str">
            <v>湖南省宁乡市城郊街道未来方舟九栋二单元</v>
          </cell>
          <cell r="I553" t="str">
            <v>320225919</v>
          </cell>
        </row>
        <row r="554">
          <cell r="D554" t="str">
            <v>430124199512022949</v>
          </cell>
          <cell r="E554" t="str">
            <v>戴婷</v>
          </cell>
          <cell r="F554" t="str">
            <v>18182127913</v>
          </cell>
          <cell r="G554" t="str">
            <v>湖南省</v>
          </cell>
          <cell r="H554" t="str">
            <v>水木天成颐和源</v>
          </cell>
          <cell r="I554" t="str">
            <v>320221212</v>
          </cell>
        </row>
        <row r="555">
          <cell r="D555" t="str">
            <v>430124199603028422</v>
          </cell>
          <cell r="E555" t="str">
            <v>贺博</v>
          </cell>
          <cell r="F555" t="str">
            <v>18773149492</v>
          </cell>
          <cell r="G555" t="str">
            <v>湖南省</v>
          </cell>
          <cell r="H555" t="str">
            <v>宁乡美的城</v>
          </cell>
          <cell r="I555" t="str">
            <v>320221141</v>
          </cell>
        </row>
        <row r="556">
          <cell r="D556" t="str">
            <v>430124199603076563</v>
          </cell>
          <cell r="E556" t="str">
            <v>王洁</v>
          </cell>
          <cell r="F556" t="str">
            <v>18163736700</v>
          </cell>
          <cell r="G556" t="str">
            <v>湖南省</v>
          </cell>
          <cell r="H556" t="str">
            <v>长沙市雨花区雅境中学</v>
          </cell>
          <cell r="I556" t="str">
            <v>320226253</v>
          </cell>
        </row>
        <row r="557">
          <cell r="D557" t="str">
            <v>430124199603106160</v>
          </cell>
          <cell r="E557" t="str">
            <v>魏伊伦</v>
          </cell>
          <cell r="F557" t="str">
            <v>13755185811</v>
          </cell>
          <cell r="G557" t="str">
            <v>湖南省</v>
          </cell>
          <cell r="H557" t="str">
            <v>宁乡市沙河市场南区25栋15-16号</v>
          </cell>
          <cell r="I557" t="str">
            <v>320226146</v>
          </cell>
        </row>
        <row r="558">
          <cell r="D558" t="str">
            <v>430124199603258367</v>
          </cell>
          <cell r="E558" t="str">
            <v>周妮</v>
          </cell>
          <cell r="F558" t="str">
            <v>15802690781</v>
          </cell>
          <cell r="G558" t="str">
            <v>湖南省</v>
          </cell>
          <cell r="H558" t="str">
            <v>城郊街道滨江国际城</v>
          </cell>
          <cell r="I558" t="str">
            <v>320221769</v>
          </cell>
        </row>
        <row r="559">
          <cell r="D559" t="str">
            <v>430124199603285621</v>
          </cell>
          <cell r="E559" t="str">
            <v>黄宇辉</v>
          </cell>
          <cell r="F559" t="str">
            <v>18274840448</v>
          </cell>
          <cell r="G559" t="str">
            <v>湖南省</v>
          </cell>
          <cell r="H559" t="str">
            <v>湖南省宁乡市喻家坳乡泉龙村</v>
          </cell>
          <cell r="I559" t="str">
            <v>320224410</v>
          </cell>
        </row>
        <row r="560">
          <cell r="D560" t="str">
            <v>430124199604051413</v>
          </cell>
          <cell r="E560" t="str">
            <v>刘甜</v>
          </cell>
          <cell r="F560" t="str">
            <v>15116434053</v>
          </cell>
          <cell r="G560" t="str">
            <v>广东省</v>
          </cell>
          <cell r="H560" t="str">
            <v>龙江镇龙江外国语学校</v>
          </cell>
          <cell r="I560" t="str">
            <v>320225844</v>
          </cell>
        </row>
        <row r="561">
          <cell r="D561" t="str">
            <v>430124199604252928</v>
          </cell>
          <cell r="E561" t="str">
            <v>何丽</v>
          </cell>
          <cell r="F561" t="str">
            <v>18273040677</v>
          </cell>
          <cell r="G561" t="str">
            <v>湖南省</v>
          </cell>
          <cell r="H561" t="str">
            <v>香草园一期</v>
          </cell>
          <cell r="I561" t="str">
            <v>320221240</v>
          </cell>
        </row>
        <row r="562">
          <cell r="D562" t="str">
            <v>430124199604277981</v>
          </cell>
          <cell r="E562" t="str">
            <v>魏芸彦</v>
          </cell>
          <cell r="F562" t="str">
            <v>13055174467</v>
          </cell>
          <cell r="G562" t="str">
            <v>湖南省</v>
          </cell>
          <cell r="H562" t="str">
            <v>黑金时代</v>
          </cell>
          <cell r="I562" t="str">
            <v>320226243</v>
          </cell>
        </row>
        <row r="563">
          <cell r="D563" t="str">
            <v>430124199605034041</v>
          </cell>
          <cell r="E563" t="str">
            <v>张柳</v>
          </cell>
          <cell r="F563" t="str">
            <v>15974236229</v>
          </cell>
          <cell r="G563" t="str">
            <v>湖南省</v>
          </cell>
          <cell r="H563" t="str">
            <v>坝塘镇</v>
          </cell>
          <cell r="I563" t="str">
            <v>320221313</v>
          </cell>
        </row>
        <row r="564">
          <cell r="D564" t="str">
            <v>430124199605274723</v>
          </cell>
          <cell r="E564" t="str">
            <v>汪金华</v>
          </cell>
          <cell r="F564" t="str">
            <v>15973156410</v>
          </cell>
          <cell r="G564" t="str">
            <v>湖南省</v>
          </cell>
          <cell r="H564" t="str">
            <v>大托城外城</v>
          </cell>
          <cell r="I564" t="str">
            <v>320223750</v>
          </cell>
        </row>
        <row r="565">
          <cell r="D565" t="str">
            <v>430124199606088690</v>
          </cell>
          <cell r="E565" t="str">
            <v>王任</v>
          </cell>
          <cell r="F565" t="str">
            <v>13548668907</v>
          </cell>
          <cell r="G565" t="str">
            <v>湖南省</v>
          </cell>
          <cell r="H565" t="str">
            <v>道林镇善山岭村大屋塘组</v>
          </cell>
          <cell r="I565" t="str">
            <v>320221937</v>
          </cell>
        </row>
        <row r="566">
          <cell r="D566" t="str">
            <v>430124199606280420</v>
          </cell>
          <cell r="E566" t="str">
            <v>胡蓝鹰</v>
          </cell>
          <cell r="F566" t="str">
            <v>15111129759</v>
          </cell>
          <cell r="G566" t="str">
            <v>湖南省</v>
          </cell>
          <cell r="H566" t="str">
            <v>玉潭镇新城社区188号</v>
          </cell>
          <cell r="I566" t="str">
            <v>320225347</v>
          </cell>
        </row>
        <row r="567">
          <cell r="D567" t="str">
            <v>430124199607012962</v>
          </cell>
          <cell r="E567" t="str">
            <v>龙丹</v>
          </cell>
          <cell r="F567" t="str">
            <v>15207370712</v>
          </cell>
          <cell r="G567" t="str">
            <v>湖南省</v>
          </cell>
          <cell r="H567" t="str">
            <v>南托街道</v>
          </cell>
          <cell r="I567" t="str">
            <v>320222843</v>
          </cell>
        </row>
        <row r="568">
          <cell r="D568" t="str">
            <v>430124199607087999</v>
          </cell>
          <cell r="E568" t="str">
            <v>黄阎</v>
          </cell>
          <cell r="F568" t="str">
            <v>15084737551</v>
          </cell>
          <cell r="G568" t="str">
            <v>湖南省</v>
          </cell>
          <cell r="H568" t="str">
            <v>湖南省宁乡市城南嘉园8栋401室</v>
          </cell>
          <cell r="I568" t="str">
            <v>320222441</v>
          </cell>
        </row>
        <row r="569">
          <cell r="D569" t="str">
            <v>430124199607140083</v>
          </cell>
          <cell r="E569" t="str">
            <v>青卉慧</v>
          </cell>
          <cell r="F569" t="str">
            <v>18508474895</v>
          </cell>
          <cell r="G569" t="str">
            <v>湖南省</v>
          </cell>
          <cell r="H569" t="str">
            <v>金域蓝湾</v>
          </cell>
          <cell r="I569" t="str">
            <v>320222731</v>
          </cell>
        </row>
        <row r="570">
          <cell r="D570" t="str">
            <v>430124199607198664</v>
          </cell>
          <cell r="E570" t="str">
            <v>田茂林</v>
          </cell>
          <cell r="F570" t="str">
            <v>15974389679</v>
          </cell>
          <cell r="G570" t="str">
            <v>湖南省</v>
          </cell>
          <cell r="H570" t="str">
            <v>栗雨街道</v>
          </cell>
          <cell r="I570" t="str">
            <v>320221764</v>
          </cell>
        </row>
        <row r="571">
          <cell r="D571" t="str">
            <v>430124199608165426</v>
          </cell>
          <cell r="E571" t="str">
            <v>曾宁波</v>
          </cell>
          <cell r="F571" t="str">
            <v>18874963586</v>
          </cell>
          <cell r="G571" t="str">
            <v>湖南省</v>
          </cell>
          <cell r="H571" t="str">
            <v>湖南省长沙市宁乡东一街星澜之悦5栋</v>
          </cell>
          <cell r="I571" t="str">
            <v>320225613</v>
          </cell>
        </row>
        <row r="572">
          <cell r="D572" t="str">
            <v>430124199608224721</v>
          </cell>
          <cell r="E572" t="str">
            <v>梁媛</v>
          </cell>
          <cell r="F572" t="str">
            <v>17773142167</v>
          </cell>
          <cell r="G572" t="str">
            <v>湖南省</v>
          </cell>
          <cell r="H572" t="str">
            <v>大河西</v>
          </cell>
          <cell r="I572" t="str">
            <v>320221012</v>
          </cell>
        </row>
        <row r="573">
          <cell r="D573" t="str">
            <v>430124199608265427</v>
          </cell>
          <cell r="E573" t="str">
            <v>喻事康</v>
          </cell>
          <cell r="F573" t="str">
            <v>17373161928</v>
          </cell>
          <cell r="G573" t="str">
            <v>湖南省</v>
          </cell>
          <cell r="H573" t="str">
            <v>城郊街道新力钰珑湾</v>
          </cell>
          <cell r="I573" t="str">
            <v>320220519</v>
          </cell>
        </row>
        <row r="574">
          <cell r="D574" t="str">
            <v>430124199609267969</v>
          </cell>
          <cell r="E574" t="str">
            <v>肖明月</v>
          </cell>
          <cell r="F574" t="str">
            <v>18230565677</v>
          </cell>
          <cell r="G574" t="str">
            <v>湖南省</v>
          </cell>
          <cell r="H574" t="str">
            <v>花明楼镇联新桥村矮塘组20号</v>
          </cell>
          <cell r="I574" t="str">
            <v>320224539</v>
          </cell>
        </row>
        <row r="575">
          <cell r="D575" t="str">
            <v>430124199610062928</v>
          </cell>
          <cell r="E575" t="str">
            <v>刘阳波</v>
          </cell>
          <cell r="F575" t="str">
            <v>13787241160</v>
          </cell>
          <cell r="G575" t="str">
            <v>湖南省</v>
          </cell>
          <cell r="H575" t="str">
            <v>湖南省长沙市宁乡玉龙国际花园</v>
          </cell>
          <cell r="I575" t="str">
            <v>320223794</v>
          </cell>
        </row>
        <row r="576">
          <cell r="D576" t="str">
            <v>430124199611272927</v>
          </cell>
          <cell r="E576" t="str">
            <v>何赛飞</v>
          </cell>
          <cell r="F576" t="str">
            <v>18874858096</v>
          </cell>
          <cell r="G576" t="str">
            <v>湖南省</v>
          </cell>
          <cell r="H576" t="str">
            <v>江南小区C栋1102</v>
          </cell>
          <cell r="I576" t="str">
            <v>320223079</v>
          </cell>
        </row>
        <row r="577">
          <cell r="D577" t="str">
            <v>430124199612190886</v>
          </cell>
          <cell r="E577" t="str">
            <v>喻志芳</v>
          </cell>
          <cell r="F577" t="str">
            <v>18528027686</v>
          </cell>
          <cell r="G577" t="str">
            <v>湖南省</v>
          </cell>
          <cell r="H577" t="str">
            <v>宁乡市龙田镇</v>
          </cell>
          <cell r="I577" t="str">
            <v>320222893</v>
          </cell>
        </row>
        <row r="578">
          <cell r="D578" t="str">
            <v>430124199702054220</v>
          </cell>
          <cell r="E578" t="str">
            <v>黄蓉</v>
          </cell>
          <cell r="F578" t="str">
            <v>15616725220</v>
          </cell>
          <cell r="G578" t="str">
            <v>湖南省</v>
          </cell>
          <cell r="H578" t="str">
            <v>湖南省宁乡市龙凤花园46栋1单元</v>
          </cell>
          <cell r="I578" t="str">
            <v>320224351</v>
          </cell>
        </row>
        <row r="579">
          <cell r="D579" t="str">
            <v>430124199702230028</v>
          </cell>
          <cell r="E579" t="str">
            <v>吴露</v>
          </cell>
          <cell r="F579" t="str">
            <v>15073199852</v>
          </cell>
          <cell r="G579" t="str">
            <v>湖南省</v>
          </cell>
          <cell r="H579" t="str">
            <v>火星街道山水华景</v>
          </cell>
          <cell r="I579" t="str">
            <v>320224047</v>
          </cell>
        </row>
        <row r="580">
          <cell r="D580" t="str">
            <v>430124199702251224</v>
          </cell>
          <cell r="E580" t="str">
            <v>孙丹凤</v>
          </cell>
          <cell r="F580" t="str">
            <v>18874878403</v>
          </cell>
          <cell r="G580" t="str">
            <v>湖南省</v>
          </cell>
          <cell r="H580" t="str">
            <v>果园镇果园大道91号</v>
          </cell>
          <cell r="I580" t="str">
            <v>320224737</v>
          </cell>
        </row>
        <row r="581">
          <cell r="D581" t="str">
            <v>430124199703039161</v>
          </cell>
          <cell r="E581" t="str">
            <v>谭珊珊</v>
          </cell>
          <cell r="F581" t="str">
            <v>18390887441</v>
          </cell>
          <cell r="G581" t="str">
            <v>湖南省</v>
          </cell>
          <cell r="H581" t="str">
            <v>大屯营乡梅湖村</v>
          </cell>
          <cell r="I581" t="str">
            <v>320224867</v>
          </cell>
        </row>
        <row r="582">
          <cell r="D582" t="str">
            <v>430124199703075162</v>
          </cell>
          <cell r="E582" t="str">
            <v>邓宇</v>
          </cell>
          <cell r="F582" t="str">
            <v>15874175508</v>
          </cell>
          <cell r="G582" t="str">
            <v>湖南省</v>
          </cell>
          <cell r="H582" t="str">
            <v>城郊街道美的城</v>
          </cell>
          <cell r="I582" t="str">
            <v>320221325</v>
          </cell>
        </row>
        <row r="583">
          <cell r="D583" t="str">
            <v>430124199704270023</v>
          </cell>
          <cell r="E583" t="str">
            <v>李瑞琪</v>
          </cell>
          <cell r="F583" t="str">
            <v>17862950902</v>
          </cell>
          <cell r="G583" t="str">
            <v>湖南省</v>
          </cell>
          <cell r="H583" t="str">
            <v>湖南省长沙市岳麓区学士街道瑞盛云栖谷6栋1单元1102</v>
          </cell>
          <cell r="I583" t="str">
            <v>320222062</v>
          </cell>
        </row>
        <row r="584">
          <cell r="D584" t="str">
            <v>430124199705055624</v>
          </cell>
          <cell r="E584" t="str">
            <v>刘旭</v>
          </cell>
          <cell r="F584" t="str">
            <v>18374992662</v>
          </cell>
          <cell r="G584" t="str">
            <v>湖南省</v>
          </cell>
          <cell r="H584" t="str">
            <v>湖南省长沙市宁乡县双凫铺镇</v>
          </cell>
          <cell r="I584" t="str">
            <v>320224032</v>
          </cell>
        </row>
        <row r="585">
          <cell r="D585" t="str">
            <v>430124199705064969</v>
          </cell>
          <cell r="E585" t="str">
            <v>丁嘉毓</v>
          </cell>
          <cell r="F585" t="str">
            <v>15802657145</v>
          </cell>
          <cell r="G585" t="str">
            <v>湖南省</v>
          </cell>
          <cell r="H585" t="str">
            <v>宁乡市资福镇万宝山</v>
          </cell>
          <cell r="I585" t="str">
            <v>320222216</v>
          </cell>
        </row>
        <row r="586">
          <cell r="D586" t="str">
            <v>430124199705124976</v>
          </cell>
          <cell r="E586" t="str">
            <v>周浩</v>
          </cell>
          <cell r="F586" t="str">
            <v>18867216620</v>
          </cell>
          <cell r="G586" t="str">
            <v>湖南省</v>
          </cell>
          <cell r="H586" t="str">
            <v>资福镇龙马村</v>
          </cell>
          <cell r="I586" t="str">
            <v>320221743</v>
          </cell>
        </row>
        <row r="587">
          <cell r="D587" t="str">
            <v>430124199705258966</v>
          </cell>
          <cell r="E587" t="str">
            <v>龙思思</v>
          </cell>
          <cell r="F587" t="str">
            <v>15673145254</v>
          </cell>
          <cell r="G587" t="str">
            <v>湖南省</v>
          </cell>
          <cell r="H587" t="str">
            <v>湖南省长沙市宁乡市大屯营镇宗一村</v>
          </cell>
          <cell r="I587" t="str">
            <v>320220369</v>
          </cell>
        </row>
        <row r="588">
          <cell r="D588" t="str">
            <v>430124199707031028</v>
          </cell>
          <cell r="E588" t="str">
            <v>程英</v>
          </cell>
          <cell r="F588" t="str">
            <v>15200925414</v>
          </cell>
          <cell r="G588" t="str">
            <v>湖南省</v>
          </cell>
          <cell r="H588" t="str">
            <v>沙田乡五里村</v>
          </cell>
          <cell r="I588" t="str">
            <v>320220383</v>
          </cell>
        </row>
        <row r="589">
          <cell r="D589" t="str">
            <v>430124199707049164</v>
          </cell>
          <cell r="E589" t="str">
            <v>肖锦玲</v>
          </cell>
          <cell r="F589" t="str">
            <v>18172344583</v>
          </cell>
          <cell r="G589" t="str">
            <v>湖南省</v>
          </cell>
          <cell r="H589" t="str">
            <v>宁乡市玉潭街道愿景壹号院</v>
          </cell>
          <cell r="I589" t="str">
            <v>320221435</v>
          </cell>
        </row>
        <row r="590">
          <cell r="D590" t="str">
            <v>430124199707157149</v>
          </cell>
          <cell r="E590" t="str">
            <v>陈蜜</v>
          </cell>
          <cell r="F590" t="str">
            <v>15874254173</v>
          </cell>
          <cell r="G590" t="str">
            <v>湖南省</v>
          </cell>
          <cell r="H590" t="str">
            <v>长沙市宁乡市双江口镇</v>
          </cell>
          <cell r="I590" t="str">
            <v>320226212</v>
          </cell>
        </row>
        <row r="591">
          <cell r="D591" t="str">
            <v>430124199707242925</v>
          </cell>
          <cell r="E591" t="str">
            <v>黄凯</v>
          </cell>
          <cell r="F591" t="str">
            <v>18874036825</v>
          </cell>
          <cell r="G591" t="str">
            <v>湖南省</v>
          </cell>
          <cell r="H591" t="str">
            <v>湖南省宁乡市玉潭街道合安社区铂金汉宫</v>
          </cell>
          <cell r="I591" t="str">
            <v>320220313</v>
          </cell>
        </row>
        <row r="592">
          <cell r="D592" t="str">
            <v>430124199708178363</v>
          </cell>
          <cell r="E592" t="str">
            <v>李骄阳</v>
          </cell>
          <cell r="F592" t="str">
            <v>18774513016</v>
          </cell>
          <cell r="G592" t="str">
            <v>湖南省</v>
          </cell>
          <cell r="H592" t="str">
            <v>湖南省宁乡市东湖塘镇太平桥村</v>
          </cell>
          <cell r="I592" t="str">
            <v>320225853</v>
          </cell>
        </row>
        <row r="593">
          <cell r="D593" t="str">
            <v>430124199709030846</v>
          </cell>
          <cell r="E593" t="str">
            <v>蔡文华</v>
          </cell>
          <cell r="F593" t="str">
            <v>17773215093</v>
          </cell>
          <cell r="G593" t="str">
            <v>湖南省</v>
          </cell>
          <cell r="H593" t="str">
            <v>新三村</v>
          </cell>
          <cell r="I593" t="str">
            <v>320224492</v>
          </cell>
        </row>
        <row r="594">
          <cell r="D594" t="str">
            <v>430124199710013269</v>
          </cell>
          <cell r="E594" t="str">
            <v>刘泽宇</v>
          </cell>
          <cell r="F594" t="str">
            <v>18508420508</v>
          </cell>
          <cell r="G594" t="str">
            <v>湖南省</v>
          </cell>
          <cell r="H594" t="str">
            <v>花明新区</v>
          </cell>
          <cell r="I594" t="str">
            <v>320220670</v>
          </cell>
        </row>
        <row r="595">
          <cell r="D595" t="str">
            <v>430124199710080568</v>
          </cell>
          <cell r="E595" t="str">
            <v>杨俞</v>
          </cell>
          <cell r="F595" t="str">
            <v>18508431773</v>
          </cell>
          <cell r="G595" t="str">
            <v>湖南省</v>
          </cell>
          <cell r="H595" t="str">
            <v>湖南省宁乡市沩山乡沩山社区</v>
          </cell>
          <cell r="I595" t="str">
            <v>320220112</v>
          </cell>
        </row>
        <row r="596">
          <cell r="D596" t="str">
            <v>430124199711071727</v>
          </cell>
          <cell r="E596" t="str">
            <v>姜文</v>
          </cell>
          <cell r="F596" t="str">
            <v>13215829236</v>
          </cell>
          <cell r="G596" t="str">
            <v>湖南省</v>
          </cell>
          <cell r="H596" t="str">
            <v>湘府中路79号岳泰理想城</v>
          </cell>
          <cell r="I596" t="str">
            <v>320223164</v>
          </cell>
        </row>
        <row r="597">
          <cell r="D597" t="str">
            <v>430124199711286584</v>
          </cell>
          <cell r="E597" t="str">
            <v>彭晨阳</v>
          </cell>
          <cell r="F597" t="str">
            <v>18797477233</v>
          </cell>
          <cell r="G597" t="str">
            <v>湖南省</v>
          </cell>
          <cell r="H597" t="str">
            <v>湖南宁乡双江口镇新香村毛家嘴</v>
          </cell>
          <cell r="I597" t="str">
            <v>320224057</v>
          </cell>
        </row>
        <row r="598">
          <cell r="D598" t="str">
            <v>430124199712016164</v>
          </cell>
          <cell r="E598" t="str">
            <v>肖逸杨</v>
          </cell>
          <cell r="F598" t="str">
            <v>18570499938</v>
          </cell>
          <cell r="G598" t="str">
            <v>湖南省</v>
          </cell>
          <cell r="H598" t="str">
            <v>湖南省长沙市宁乡市白马桥街道正农社区冠源爱琴湾21栋</v>
          </cell>
          <cell r="I598" t="str">
            <v>320222232</v>
          </cell>
        </row>
        <row r="599">
          <cell r="D599" t="str">
            <v>430124199712077960</v>
          </cell>
          <cell r="E599" t="str">
            <v>王荷静</v>
          </cell>
          <cell r="F599" t="str">
            <v>15116409601</v>
          </cell>
          <cell r="G599" t="str">
            <v>湖南省</v>
          </cell>
          <cell r="H599" t="str">
            <v>湖南省宁乡市玉谭镇</v>
          </cell>
          <cell r="I599" t="str">
            <v>320221185</v>
          </cell>
        </row>
        <row r="600">
          <cell r="D600" t="str">
            <v>430124199712141424</v>
          </cell>
          <cell r="E600" t="str">
            <v>隆姜波</v>
          </cell>
          <cell r="F600" t="str">
            <v>18973155845</v>
          </cell>
          <cell r="G600" t="str">
            <v>湖南省</v>
          </cell>
          <cell r="H600" t="str">
            <v>宁乡皇庭尚品</v>
          </cell>
          <cell r="I600" t="str">
            <v>320220492</v>
          </cell>
        </row>
        <row r="601">
          <cell r="D601" t="str">
            <v>430124199712161249</v>
          </cell>
          <cell r="E601" t="str">
            <v>孙娜</v>
          </cell>
          <cell r="F601" t="str">
            <v>15111086021</v>
          </cell>
          <cell r="G601" t="str">
            <v>湖南省</v>
          </cell>
          <cell r="H601" t="str">
            <v>巷子口镇黄鹤村</v>
          </cell>
          <cell r="I601" t="str">
            <v>320224373</v>
          </cell>
        </row>
        <row r="602">
          <cell r="D602" t="str">
            <v>430124199801013723</v>
          </cell>
          <cell r="E602" t="str">
            <v>张雨晴</v>
          </cell>
          <cell r="F602" t="str">
            <v>15616122489</v>
          </cell>
          <cell r="G602" t="str">
            <v>湖南省</v>
          </cell>
          <cell r="H602" t="str">
            <v>湖南省湘潭市湘乡市树人学校</v>
          </cell>
          <cell r="I602" t="str">
            <v>320222658</v>
          </cell>
        </row>
        <row r="603">
          <cell r="D603" t="str">
            <v>430124199801142920</v>
          </cell>
          <cell r="E603" t="str">
            <v>文杏</v>
          </cell>
          <cell r="F603" t="str">
            <v>17369423090</v>
          </cell>
          <cell r="G603" t="str">
            <v>湖南省</v>
          </cell>
          <cell r="H603" t="str">
            <v>衡云中学</v>
          </cell>
          <cell r="I603" t="str">
            <v>320222871</v>
          </cell>
        </row>
        <row r="604">
          <cell r="D604" t="str">
            <v>430124199801235166</v>
          </cell>
          <cell r="E604" t="str">
            <v>姜帆</v>
          </cell>
          <cell r="F604" t="str">
            <v>18397728355</v>
          </cell>
          <cell r="G604" t="str">
            <v>湖南省</v>
          </cell>
          <cell r="H604" t="str">
            <v>美的铂悦府2栋1404</v>
          </cell>
          <cell r="I604" t="str">
            <v>320226169</v>
          </cell>
        </row>
        <row r="605">
          <cell r="D605" t="str">
            <v>430124199801273306</v>
          </cell>
          <cell r="E605" t="str">
            <v>熊楚妍</v>
          </cell>
          <cell r="F605" t="str">
            <v>13873166820</v>
          </cell>
          <cell r="G605" t="str">
            <v>湖南省</v>
          </cell>
          <cell r="H605" t="str">
            <v>宁乡市玉龙国际花园</v>
          </cell>
          <cell r="I605" t="str">
            <v>320220658</v>
          </cell>
        </row>
        <row r="606">
          <cell r="D606" t="str">
            <v>430124199802054738</v>
          </cell>
          <cell r="E606" t="str">
            <v>黄卓</v>
          </cell>
          <cell r="F606" t="str">
            <v>18684815154</v>
          </cell>
          <cell r="G606" t="str">
            <v>湖南省</v>
          </cell>
          <cell r="H606" t="str">
            <v>湖南省长沙市宁乡市公园道一号</v>
          </cell>
          <cell r="I606" t="str">
            <v>320221231</v>
          </cell>
        </row>
        <row r="607">
          <cell r="D607" t="str">
            <v>430124199802072928</v>
          </cell>
          <cell r="E607" t="str">
            <v>贺湘</v>
          </cell>
          <cell r="F607" t="str">
            <v>13787126587</v>
          </cell>
          <cell r="G607" t="str">
            <v>湖南省</v>
          </cell>
          <cell r="H607" t="str">
            <v>星沙大道南二号东门尚苑</v>
          </cell>
          <cell r="I607" t="str">
            <v>320222227</v>
          </cell>
        </row>
        <row r="608">
          <cell r="D608" t="str">
            <v>430124199803047126</v>
          </cell>
          <cell r="E608" t="str">
            <v>刘亚男</v>
          </cell>
          <cell r="F608" t="str">
            <v>15580017950</v>
          </cell>
          <cell r="G608" t="str">
            <v>湖南省</v>
          </cell>
          <cell r="H608" t="str">
            <v>湖南省长沙市望城区乾源国际广场</v>
          </cell>
          <cell r="I608" t="str">
            <v>320225816</v>
          </cell>
        </row>
        <row r="609">
          <cell r="D609" t="str">
            <v>430124199803080049</v>
          </cell>
          <cell r="E609" t="str">
            <v>朱茜</v>
          </cell>
          <cell r="F609" t="str">
            <v>15116271125</v>
          </cell>
          <cell r="G609" t="str">
            <v>湖南省</v>
          </cell>
          <cell r="H609" t="str">
            <v>粤宁路大塘巷49号</v>
          </cell>
          <cell r="I609" t="str">
            <v>320222379</v>
          </cell>
        </row>
        <row r="610">
          <cell r="D610" t="str">
            <v>430124199803309560</v>
          </cell>
          <cell r="E610" t="str">
            <v>尹姿</v>
          </cell>
          <cell r="F610" t="str">
            <v>13787177862</v>
          </cell>
          <cell r="G610" t="str">
            <v>湖南省</v>
          </cell>
          <cell r="H610" t="str">
            <v>宁乡市东五街白马小区</v>
          </cell>
          <cell r="I610" t="str">
            <v>320225490</v>
          </cell>
        </row>
        <row r="611">
          <cell r="D611" t="str">
            <v>430124199805015611</v>
          </cell>
          <cell r="E611" t="str">
            <v>陈涛</v>
          </cell>
          <cell r="F611" t="str">
            <v>18874078493</v>
          </cell>
          <cell r="G611" t="str">
            <v>湖南省</v>
          </cell>
          <cell r="H611" t="str">
            <v>新兴路288号</v>
          </cell>
          <cell r="I611" t="str">
            <v>320221710</v>
          </cell>
        </row>
        <row r="612">
          <cell r="D612" t="str">
            <v>430124199805037765</v>
          </cell>
          <cell r="E612" t="str">
            <v>熊思思</v>
          </cell>
          <cell r="F612" t="str">
            <v>18774007313</v>
          </cell>
          <cell r="G612" t="str">
            <v>湖南省</v>
          </cell>
          <cell r="H612" t="str">
            <v>金洲镇</v>
          </cell>
          <cell r="I612" t="str">
            <v>320225398</v>
          </cell>
        </row>
        <row r="613">
          <cell r="D613" t="str">
            <v>430124199805053263</v>
          </cell>
          <cell r="E613" t="str">
            <v>刘芳</v>
          </cell>
          <cell r="F613" t="str">
            <v>13252525372</v>
          </cell>
          <cell r="G613" t="str">
            <v>湖南省</v>
          </cell>
          <cell r="H613" t="str">
            <v>老粮仓镇毛公村五组</v>
          </cell>
          <cell r="I613" t="str">
            <v>320221412</v>
          </cell>
        </row>
        <row r="614">
          <cell r="D614" t="str">
            <v>430124199805061028</v>
          </cell>
          <cell r="E614" t="str">
            <v>陈丽纯</v>
          </cell>
          <cell r="F614" t="str">
            <v>15616106408</v>
          </cell>
          <cell r="G614" t="str">
            <v>湖南省</v>
          </cell>
          <cell r="H614" t="str">
            <v>雨花区蓝光幸福满庭</v>
          </cell>
          <cell r="I614" t="str">
            <v>320221402</v>
          </cell>
        </row>
        <row r="615">
          <cell r="D615" t="str">
            <v>430124199805214610</v>
          </cell>
          <cell r="E615" t="str">
            <v>刘威</v>
          </cell>
          <cell r="F615" t="str">
            <v>18229836938</v>
          </cell>
          <cell r="G615" t="str">
            <v>湖南省</v>
          </cell>
          <cell r="H615" t="str">
            <v>双江口镇</v>
          </cell>
          <cell r="I615" t="str">
            <v>320221585</v>
          </cell>
        </row>
        <row r="616">
          <cell r="D616" t="str">
            <v>430124199805278382</v>
          </cell>
          <cell r="E616" t="str">
            <v>何俊旭</v>
          </cell>
          <cell r="F616" t="str">
            <v>18390825729</v>
          </cell>
          <cell r="G616" t="str">
            <v>湖南省</v>
          </cell>
          <cell r="H616" t="str">
            <v>茨菇街道石塘冲小区</v>
          </cell>
          <cell r="I616" t="str">
            <v>320225940</v>
          </cell>
        </row>
        <row r="617">
          <cell r="D617" t="str">
            <v>430124199805283288</v>
          </cell>
          <cell r="E617" t="str">
            <v>谭幸</v>
          </cell>
          <cell r="F617" t="str">
            <v>17707310399</v>
          </cell>
          <cell r="G617" t="str">
            <v>湖南省</v>
          </cell>
          <cell r="H617" t="str">
            <v>老粮仓镇老粮村</v>
          </cell>
          <cell r="I617" t="str">
            <v>320222288</v>
          </cell>
        </row>
        <row r="618">
          <cell r="D618" t="str">
            <v>430124199806169567</v>
          </cell>
          <cell r="E618" t="str">
            <v>谢丽程</v>
          </cell>
          <cell r="F618" t="str">
            <v>17788948221</v>
          </cell>
          <cell r="G618" t="str">
            <v>湖南省</v>
          </cell>
          <cell r="H618" t="str">
            <v>宁乡市煤炭坝镇贺家湾村</v>
          </cell>
          <cell r="I618" t="str">
            <v>320221300</v>
          </cell>
        </row>
        <row r="619">
          <cell r="D619" t="str">
            <v>430124199807197965</v>
          </cell>
          <cell r="E619" t="str">
            <v>肖丹</v>
          </cell>
          <cell r="F619" t="str">
            <v>15116374361</v>
          </cell>
          <cell r="G619" t="str">
            <v>湖南省</v>
          </cell>
          <cell r="H619" t="str">
            <v>湖南省宁乡市东城丽都12栋</v>
          </cell>
          <cell r="I619" t="str">
            <v>320221111</v>
          </cell>
        </row>
        <row r="620">
          <cell r="D620" t="str">
            <v>430124199807289165</v>
          </cell>
          <cell r="E620" t="str">
            <v>龙萌</v>
          </cell>
          <cell r="F620" t="str">
            <v>15348310383</v>
          </cell>
          <cell r="G620" t="str">
            <v>湖南省</v>
          </cell>
          <cell r="H620" t="str">
            <v>同升街道粟塘小区</v>
          </cell>
          <cell r="I620" t="str">
            <v>320220255</v>
          </cell>
        </row>
        <row r="621">
          <cell r="D621" t="str">
            <v>430124199808073729</v>
          </cell>
          <cell r="E621" t="str">
            <v>薛玲</v>
          </cell>
          <cell r="F621" t="str">
            <v>15367812806</v>
          </cell>
          <cell r="G621" t="str">
            <v>湖南省</v>
          </cell>
          <cell r="H621" t="str">
            <v>老粮仓镇</v>
          </cell>
          <cell r="I621" t="str">
            <v>320220770</v>
          </cell>
        </row>
        <row r="622">
          <cell r="D622" t="str">
            <v>430124199808137323</v>
          </cell>
          <cell r="E622" t="str">
            <v>周畅雨</v>
          </cell>
          <cell r="F622" t="str">
            <v>13548589028</v>
          </cell>
          <cell r="G622" t="str">
            <v>湖南省</v>
          </cell>
          <cell r="H622" t="str">
            <v>玉潭镇中源</v>
          </cell>
          <cell r="I622" t="str">
            <v>320223072</v>
          </cell>
        </row>
        <row r="623">
          <cell r="D623" t="str">
            <v>430124199809081720</v>
          </cell>
          <cell r="E623" t="str">
            <v>姜艳娥</v>
          </cell>
          <cell r="F623" t="str">
            <v>18390810217</v>
          </cell>
          <cell r="G623" t="str">
            <v>湖南省</v>
          </cell>
          <cell r="H623" t="str">
            <v>白马桥街道岳宁大道香山锦苑</v>
          </cell>
          <cell r="I623" t="str">
            <v>320225886</v>
          </cell>
        </row>
        <row r="624">
          <cell r="D624" t="str">
            <v>430124199810132927</v>
          </cell>
          <cell r="E624" t="str">
            <v>彭敏</v>
          </cell>
          <cell r="F624" t="str">
            <v>18273375501</v>
          </cell>
          <cell r="G624" t="str">
            <v>湖南省</v>
          </cell>
          <cell r="H624" t="str">
            <v>大坪路19号冶金家属区3栋</v>
          </cell>
          <cell r="I624" t="str">
            <v>320223331</v>
          </cell>
        </row>
        <row r="625">
          <cell r="D625" t="str">
            <v>430124199810245622</v>
          </cell>
          <cell r="E625" t="str">
            <v>卢姣</v>
          </cell>
          <cell r="F625" t="str">
            <v>15084891185</v>
          </cell>
          <cell r="G625" t="str">
            <v>湖南省</v>
          </cell>
          <cell r="H625" t="str">
            <v>湖南省宁乡市喻家坳乡湖溪塘村</v>
          </cell>
          <cell r="I625" t="str">
            <v>320224446</v>
          </cell>
        </row>
        <row r="626">
          <cell r="D626" t="str">
            <v>430124199811053286</v>
          </cell>
          <cell r="E626" t="str">
            <v>邓小姣</v>
          </cell>
          <cell r="F626" t="str">
            <v>18874907148</v>
          </cell>
          <cell r="G626" t="str">
            <v>湖南省</v>
          </cell>
          <cell r="H626" t="str">
            <v>玉潭街道绿地</v>
          </cell>
          <cell r="I626" t="str">
            <v>320225076</v>
          </cell>
        </row>
        <row r="627">
          <cell r="D627" t="str">
            <v>430124199812127988</v>
          </cell>
          <cell r="E627" t="str">
            <v>杨翩</v>
          </cell>
          <cell r="F627" t="str">
            <v>18711028213</v>
          </cell>
          <cell r="G627" t="str">
            <v>湖南省</v>
          </cell>
          <cell r="H627" t="str">
            <v>花明楼镇</v>
          </cell>
          <cell r="I627" t="str">
            <v>320225632</v>
          </cell>
        </row>
        <row r="628">
          <cell r="D628" t="str">
            <v>430124199901168386</v>
          </cell>
          <cell r="E628" t="str">
            <v>谭琳</v>
          </cell>
          <cell r="F628" t="str">
            <v>15974277329</v>
          </cell>
          <cell r="G628" t="str">
            <v>湖南省</v>
          </cell>
          <cell r="H628" t="str">
            <v>湖南省长沙市岳麓区火炬城红叶公寓701</v>
          </cell>
          <cell r="I628" t="str">
            <v>320221041</v>
          </cell>
        </row>
        <row r="629">
          <cell r="D629" t="str">
            <v>430124199904152910</v>
          </cell>
          <cell r="E629" t="str">
            <v>文瀚明</v>
          </cell>
          <cell r="F629" t="str">
            <v>15675851798</v>
          </cell>
          <cell r="G629" t="str">
            <v>湖南省</v>
          </cell>
          <cell r="H629" t="str">
            <v>洗煤小区</v>
          </cell>
          <cell r="I629" t="str">
            <v>320223622</v>
          </cell>
        </row>
        <row r="630">
          <cell r="D630" t="str">
            <v>430124199904284622</v>
          </cell>
          <cell r="E630" t="str">
            <v>盛淼</v>
          </cell>
          <cell r="F630" t="str">
            <v>17342605913</v>
          </cell>
          <cell r="G630" t="str">
            <v>湖南省</v>
          </cell>
          <cell r="H630" t="str">
            <v>灰汤镇</v>
          </cell>
          <cell r="I630" t="str">
            <v>320221461</v>
          </cell>
        </row>
        <row r="631">
          <cell r="D631" t="str">
            <v>430124199905232525</v>
          </cell>
          <cell r="E631" t="str">
            <v>喻智</v>
          </cell>
          <cell r="F631" t="str">
            <v>15580092738</v>
          </cell>
          <cell r="G631" t="str">
            <v>湖南省</v>
          </cell>
          <cell r="H631" t="str">
            <v>赤岭路街道广厦新村</v>
          </cell>
          <cell r="I631" t="str">
            <v>320220028</v>
          </cell>
        </row>
        <row r="632">
          <cell r="D632" t="str">
            <v>430124199906015864</v>
          </cell>
          <cell r="E632" t="str">
            <v>林湘奕</v>
          </cell>
          <cell r="F632" t="str">
            <v>13548613479</v>
          </cell>
          <cell r="G632" t="str">
            <v>湖南省</v>
          </cell>
          <cell r="H632" t="str">
            <v>湖南省长沙市宁乡市回龙铺镇回龙铺村四组</v>
          </cell>
          <cell r="I632" t="str">
            <v>320225567</v>
          </cell>
        </row>
        <row r="633">
          <cell r="D633" t="str">
            <v>430124199906108681</v>
          </cell>
          <cell r="E633" t="str">
            <v>周卓</v>
          </cell>
          <cell r="F633" t="str">
            <v>17308417324</v>
          </cell>
          <cell r="G633" t="str">
            <v>湖南省</v>
          </cell>
          <cell r="H633" t="str">
            <v>联丰路融创融公馆</v>
          </cell>
          <cell r="I633" t="str">
            <v>320221783</v>
          </cell>
        </row>
        <row r="634">
          <cell r="D634" t="str">
            <v>430124199908154649</v>
          </cell>
          <cell r="E634" t="str">
            <v>周钰红</v>
          </cell>
          <cell r="F634" t="str">
            <v>18975148464</v>
          </cell>
          <cell r="G634" t="str">
            <v>湖南省</v>
          </cell>
          <cell r="H634" t="str">
            <v>湖南省郴州市宜章县黄沙镇中心小学</v>
          </cell>
          <cell r="I634" t="str">
            <v>320224186</v>
          </cell>
        </row>
        <row r="635">
          <cell r="D635" t="str">
            <v>430124199908194747</v>
          </cell>
          <cell r="E635" t="str">
            <v>喻晓雯</v>
          </cell>
          <cell r="F635" t="str">
            <v>15874861879</v>
          </cell>
          <cell r="G635" t="str">
            <v>湖南省</v>
          </cell>
          <cell r="H635" t="str">
            <v>玉潭镇湘核华府</v>
          </cell>
          <cell r="I635" t="str">
            <v>320224250</v>
          </cell>
        </row>
        <row r="636">
          <cell r="D636" t="str">
            <v>430124199908214023</v>
          </cell>
          <cell r="E636" t="str">
            <v>张依</v>
          </cell>
          <cell r="F636" t="str">
            <v>15574854915</v>
          </cell>
          <cell r="G636" t="str">
            <v>湖南省</v>
          </cell>
          <cell r="H636" t="str">
            <v>城郊街道玉龙国际花园</v>
          </cell>
          <cell r="I636" t="str">
            <v>320224691</v>
          </cell>
        </row>
        <row r="637">
          <cell r="D637" t="str">
            <v>430124199910155640</v>
          </cell>
          <cell r="E637" t="str">
            <v>王畅</v>
          </cell>
          <cell r="F637" t="str">
            <v>18156419122</v>
          </cell>
          <cell r="G637" t="str">
            <v>湖南省</v>
          </cell>
          <cell r="H637" t="str">
            <v>双凫铺</v>
          </cell>
          <cell r="I637" t="str">
            <v>320221530</v>
          </cell>
        </row>
        <row r="638">
          <cell r="D638" t="str">
            <v>430124199910163763</v>
          </cell>
          <cell r="E638" t="str">
            <v>唐轩</v>
          </cell>
          <cell r="F638" t="str">
            <v>18711066802</v>
          </cell>
          <cell r="G638" t="str">
            <v>湖南省</v>
          </cell>
          <cell r="H638" t="str">
            <v>德馨园</v>
          </cell>
          <cell r="I638" t="str">
            <v>320225629</v>
          </cell>
        </row>
        <row r="639">
          <cell r="D639" t="str">
            <v>430124199910257620</v>
          </cell>
          <cell r="E639" t="str">
            <v>陈紫玉</v>
          </cell>
          <cell r="F639" t="str">
            <v>18774874250</v>
          </cell>
          <cell r="G639" t="str">
            <v>湖南省</v>
          </cell>
          <cell r="H639" t="str">
            <v>历经铺乡历经铺村三组</v>
          </cell>
          <cell r="I639" t="str">
            <v>320225879</v>
          </cell>
        </row>
        <row r="640">
          <cell r="D640" t="str">
            <v>430124199911204221</v>
          </cell>
          <cell r="E640" t="str">
            <v>谈微</v>
          </cell>
          <cell r="F640" t="str">
            <v>15111304012</v>
          </cell>
          <cell r="G640" t="str">
            <v>湖南省</v>
          </cell>
          <cell r="H640" t="str">
            <v>湖南省宁乡市玉潭镇绿地中央花园</v>
          </cell>
          <cell r="I640" t="str">
            <v>320220572</v>
          </cell>
        </row>
        <row r="641">
          <cell r="D641" t="str">
            <v>430124199912261025</v>
          </cell>
          <cell r="E641" t="str">
            <v>何晓玲</v>
          </cell>
          <cell r="F641" t="str">
            <v>15673120256</v>
          </cell>
          <cell r="G641" t="str">
            <v>湖南省</v>
          </cell>
          <cell r="H641" t="str">
            <v>湖南省宁乡市城郊街道玉龙国际花园</v>
          </cell>
          <cell r="I641" t="str">
            <v>320226135</v>
          </cell>
        </row>
        <row r="642">
          <cell r="D642" t="str">
            <v>430124200001296564</v>
          </cell>
          <cell r="E642" t="str">
            <v>段静波</v>
          </cell>
          <cell r="F642" t="str">
            <v>13787140998</v>
          </cell>
          <cell r="G642" t="str">
            <v>湖南省</v>
          </cell>
          <cell r="H642" t="str">
            <v>学士街道枫华府第D8栋1406</v>
          </cell>
          <cell r="I642" t="str">
            <v>320223008</v>
          </cell>
        </row>
        <row r="643">
          <cell r="D643" t="str">
            <v>430124200002252029</v>
          </cell>
          <cell r="E643" t="str">
            <v>姜俊</v>
          </cell>
          <cell r="F643" t="str">
            <v>18874822513</v>
          </cell>
          <cell r="G643" t="str">
            <v>湖南省</v>
          </cell>
          <cell r="H643" t="str">
            <v>湖南省宁乡市黄材镇</v>
          </cell>
          <cell r="I643" t="str">
            <v>320222609</v>
          </cell>
        </row>
        <row r="644">
          <cell r="D644" t="str">
            <v>430124200003052520</v>
          </cell>
          <cell r="E644" t="str">
            <v>廖胜男</v>
          </cell>
          <cell r="F644" t="str">
            <v>18874017043</v>
          </cell>
          <cell r="G644" t="str">
            <v>湖南省</v>
          </cell>
          <cell r="H644" t="str">
            <v>湖南省长沙市宁乡市青山桥镇</v>
          </cell>
          <cell r="I644" t="str">
            <v>320225165</v>
          </cell>
        </row>
        <row r="645">
          <cell r="D645" t="str">
            <v>430124200005050019</v>
          </cell>
          <cell r="E645" t="str">
            <v>李圣龙</v>
          </cell>
          <cell r="F645" t="str">
            <v>15111156461</v>
          </cell>
          <cell r="G645" t="str">
            <v>湖南省</v>
          </cell>
          <cell r="H645" t="str">
            <v>历经铺乡沙河市场C97号</v>
          </cell>
          <cell r="I645" t="str">
            <v>320221600</v>
          </cell>
        </row>
        <row r="646">
          <cell r="D646" t="str">
            <v>430124200005078660</v>
          </cell>
          <cell r="E646" t="str">
            <v>黄欢欢</v>
          </cell>
          <cell r="F646" t="str">
            <v>17886912644</v>
          </cell>
          <cell r="G646" t="str">
            <v>湖南省</v>
          </cell>
          <cell r="H646" t="str">
            <v>道林镇善山岭村石屋冲组25号</v>
          </cell>
          <cell r="I646" t="str">
            <v>320220677</v>
          </cell>
        </row>
        <row r="647">
          <cell r="D647" t="str">
            <v>430124200007283262</v>
          </cell>
          <cell r="E647" t="str">
            <v>喻剑南</v>
          </cell>
          <cell r="F647" t="str">
            <v>17673094126</v>
          </cell>
          <cell r="G647" t="str">
            <v>湖南省</v>
          </cell>
          <cell r="H647" t="str">
            <v>老粮仓镇竹溪坝村四组</v>
          </cell>
          <cell r="I647" t="str">
            <v>320221390</v>
          </cell>
        </row>
        <row r="648">
          <cell r="D648" t="str">
            <v>430124200007311438</v>
          </cell>
          <cell r="E648" t="str">
            <v>伍溢文</v>
          </cell>
          <cell r="F648" t="str">
            <v>17700583731</v>
          </cell>
          <cell r="G648" t="str">
            <v>湖南省</v>
          </cell>
          <cell r="H648" t="str">
            <v>宁乡市白马桥街道爱琴湾</v>
          </cell>
          <cell r="I648" t="str">
            <v>320221590</v>
          </cell>
        </row>
        <row r="649">
          <cell r="D649" t="str">
            <v>430124200008021424</v>
          </cell>
          <cell r="E649" t="str">
            <v>刘玄珍</v>
          </cell>
          <cell r="F649" t="str">
            <v>18674382920</v>
          </cell>
          <cell r="G649" t="str">
            <v>湖南省</v>
          </cell>
          <cell r="H649" t="str">
            <v>湖南省宁乡市黄材镇石狮庵村尹家组八组</v>
          </cell>
          <cell r="I649" t="str">
            <v>320222656</v>
          </cell>
        </row>
        <row r="650">
          <cell r="D650" t="str">
            <v>430124200008144969</v>
          </cell>
          <cell r="E650" t="str">
            <v>袁苑</v>
          </cell>
          <cell r="F650" t="str">
            <v>13975881835</v>
          </cell>
          <cell r="G650" t="str">
            <v>湖南省</v>
          </cell>
          <cell r="H650" t="str">
            <v>湖南省长沙市长沙县凉塘路口星兴佳园</v>
          </cell>
          <cell r="I650" t="str">
            <v>320224370</v>
          </cell>
        </row>
        <row r="651">
          <cell r="D651" t="str">
            <v>430124200008165890</v>
          </cell>
          <cell r="E651" t="str">
            <v>唐新纪</v>
          </cell>
          <cell r="F651" t="str">
            <v>17886912743</v>
          </cell>
          <cell r="G651" t="str">
            <v>湖南省</v>
          </cell>
          <cell r="H651" t="str">
            <v>湖南省长沙市宁乡市回龙铺镇商业步行街18号</v>
          </cell>
          <cell r="I651" t="str">
            <v>320222144</v>
          </cell>
        </row>
        <row r="652">
          <cell r="D652" t="str">
            <v>430124200008229196</v>
          </cell>
          <cell r="E652" t="str">
            <v>成相宏</v>
          </cell>
          <cell r="F652" t="str">
            <v>15959345618</v>
          </cell>
          <cell r="G652" t="str">
            <v>湖南省</v>
          </cell>
          <cell r="H652" t="str">
            <v>湖南省宁乡市大屯营镇三仙坳村十一组</v>
          </cell>
          <cell r="I652" t="str">
            <v>320223290</v>
          </cell>
        </row>
        <row r="653">
          <cell r="D653" t="str">
            <v>430124200009191425</v>
          </cell>
          <cell r="E653" t="str">
            <v>张媛媛</v>
          </cell>
          <cell r="F653" t="str">
            <v>18163704017</v>
          </cell>
          <cell r="G653" t="str">
            <v>湖南省</v>
          </cell>
          <cell r="H653" t="str">
            <v>湖南省长沙市宁乡市黄材镇</v>
          </cell>
          <cell r="I653" t="str">
            <v>320221423</v>
          </cell>
        </row>
        <row r="654">
          <cell r="D654" t="str">
            <v>430124200010015162</v>
          </cell>
          <cell r="E654" t="str">
            <v>谢庆芳</v>
          </cell>
          <cell r="F654" t="str">
            <v>18874121001</v>
          </cell>
          <cell r="G654" t="str">
            <v>湖南省</v>
          </cell>
          <cell r="H654" t="str">
            <v>湖南省长沙市宁乡市双凫铺镇</v>
          </cell>
          <cell r="I654" t="str">
            <v>320225148</v>
          </cell>
        </row>
        <row r="655">
          <cell r="D655" t="str">
            <v>430124200010281022</v>
          </cell>
          <cell r="E655" t="str">
            <v>吴江</v>
          </cell>
          <cell r="F655" t="str">
            <v>18874792961</v>
          </cell>
          <cell r="G655" t="str">
            <v>湖南省</v>
          </cell>
          <cell r="H655" t="str">
            <v>白马桥乡岳宁大道皇庭尚品20栋901</v>
          </cell>
          <cell r="I655" t="str">
            <v>320223541</v>
          </cell>
        </row>
        <row r="656">
          <cell r="D656" t="str">
            <v>430124200010304722</v>
          </cell>
          <cell r="E656" t="str">
            <v>易姣</v>
          </cell>
          <cell r="F656" t="str">
            <v>17872132805</v>
          </cell>
          <cell r="G656" t="str">
            <v>湖南省</v>
          </cell>
          <cell r="H656" t="str">
            <v>湖南省宁乡市灰汤镇竹田村</v>
          </cell>
          <cell r="I656" t="str">
            <v>320223055</v>
          </cell>
        </row>
        <row r="657">
          <cell r="D657" t="str">
            <v>430124200011242949</v>
          </cell>
          <cell r="E657" t="str">
            <v>喻舜</v>
          </cell>
          <cell r="F657" t="str">
            <v>13975806282</v>
          </cell>
          <cell r="G657" t="str">
            <v>湖南省</v>
          </cell>
          <cell r="H657" t="str">
            <v>流沙河镇</v>
          </cell>
          <cell r="I657" t="str">
            <v>320222142</v>
          </cell>
        </row>
        <row r="658">
          <cell r="D658" t="str">
            <v>430124200012193261</v>
          </cell>
          <cell r="E658" t="str">
            <v>戴茜</v>
          </cell>
          <cell r="F658" t="str">
            <v>15974168402</v>
          </cell>
          <cell r="G658" t="str">
            <v>湖南省</v>
          </cell>
          <cell r="H658" t="str">
            <v>湖南省长沙市宁乡市老粮仓镇唐市社区六组</v>
          </cell>
          <cell r="I658" t="str">
            <v>320222442</v>
          </cell>
        </row>
        <row r="659">
          <cell r="D659" t="str">
            <v>430181198706080381</v>
          </cell>
          <cell r="E659" t="str">
            <v>杨灿</v>
          </cell>
          <cell r="F659" t="str">
            <v>15802661756</v>
          </cell>
          <cell r="G659" t="str">
            <v>湖南省</v>
          </cell>
          <cell r="H659" t="str">
            <v>长沙县星沙街道螺丝塘社区</v>
          </cell>
          <cell r="I659" t="str">
            <v>320224239</v>
          </cell>
        </row>
        <row r="660">
          <cell r="D660" t="str">
            <v>430181198709187424</v>
          </cell>
          <cell r="E660" t="str">
            <v>黄维</v>
          </cell>
          <cell r="F660" t="str">
            <v>17752807050</v>
          </cell>
          <cell r="G660" t="str">
            <v>湖南省</v>
          </cell>
          <cell r="H660" t="str">
            <v>天易大道碧桂园天玺</v>
          </cell>
          <cell r="I660" t="str">
            <v>320224643</v>
          </cell>
        </row>
        <row r="661">
          <cell r="D661" t="str">
            <v>430181198801020344</v>
          </cell>
          <cell r="E661" t="str">
            <v>蒋欢逸</v>
          </cell>
          <cell r="F661" t="str">
            <v>18570072970</v>
          </cell>
          <cell r="G661" t="str">
            <v>湖南省</v>
          </cell>
          <cell r="H661" t="str">
            <v>湖南省长沙市时代阳光大道恒大城小区37栋</v>
          </cell>
          <cell r="I661" t="str">
            <v>320224928</v>
          </cell>
        </row>
        <row r="662">
          <cell r="D662" t="str">
            <v>430181198805075027</v>
          </cell>
          <cell r="E662" t="str">
            <v>周世颖</v>
          </cell>
          <cell r="F662" t="str">
            <v>13548592343</v>
          </cell>
          <cell r="G662" t="str">
            <v>湖南省</v>
          </cell>
          <cell r="H662" t="str">
            <v>淮川街道翠园社区恒大华府二期九栋</v>
          </cell>
          <cell r="I662" t="str">
            <v>320222539</v>
          </cell>
        </row>
        <row r="663">
          <cell r="D663" t="str">
            <v>430181198805231069</v>
          </cell>
          <cell r="E663" t="str">
            <v>孙雨欣</v>
          </cell>
          <cell r="F663" t="str">
            <v>18900712610</v>
          </cell>
          <cell r="G663" t="str">
            <v>湖南省</v>
          </cell>
          <cell r="H663" t="str">
            <v>人民东路56号</v>
          </cell>
          <cell r="I663" t="str">
            <v>320222415</v>
          </cell>
        </row>
        <row r="664">
          <cell r="D664" t="str">
            <v>430181198807038465</v>
          </cell>
          <cell r="E664" t="str">
            <v>刘方梅</v>
          </cell>
          <cell r="F664" t="str">
            <v>15273135751</v>
          </cell>
          <cell r="G664" t="str">
            <v>湖南省</v>
          </cell>
          <cell r="H664" t="str">
            <v>浏阳市中和镇中和村敏溪片桃园组</v>
          </cell>
          <cell r="I664" t="str">
            <v>320220428</v>
          </cell>
        </row>
        <row r="665">
          <cell r="D665" t="str">
            <v>430181198807160049</v>
          </cell>
          <cell r="E665" t="str">
            <v>陈非凡</v>
          </cell>
          <cell r="F665" t="str">
            <v>18684672322</v>
          </cell>
          <cell r="G665" t="str">
            <v>湖南省</v>
          </cell>
          <cell r="H665" t="str">
            <v>佳兆业金域天下</v>
          </cell>
          <cell r="I665" t="str">
            <v>320222846</v>
          </cell>
        </row>
        <row r="666">
          <cell r="D666" t="str">
            <v>430181198812096678</v>
          </cell>
          <cell r="E666" t="str">
            <v>黄凯</v>
          </cell>
          <cell r="F666" t="str">
            <v>15388051054</v>
          </cell>
          <cell r="G666" t="str">
            <v>湖南省</v>
          </cell>
          <cell r="H666" t="str">
            <v>高坪镇方兴路212号</v>
          </cell>
          <cell r="I666" t="str">
            <v>320220392</v>
          </cell>
        </row>
        <row r="667">
          <cell r="D667" t="str">
            <v>430181198812143921</v>
          </cell>
          <cell r="E667" t="str">
            <v>潘虹</v>
          </cell>
          <cell r="F667" t="str">
            <v>15173399937</v>
          </cell>
          <cell r="G667" t="str">
            <v>湖南省</v>
          </cell>
          <cell r="H667" t="str">
            <v>金域天下3期6栋1604</v>
          </cell>
          <cell r="I667" t="str">
            <v>320221449</v>
          </cell>
        </row>
        <row r="668">
          <cell r="D668" t="str">
            <v>430181198903121461</v>
          </cell>
          <cell r="E668" t="str">
            <v>沈思思</v>
          </cell>
          <cell r="F668" t="str">
            <v>13548740761</v>
          </cell>
          <cell r="G668" t="str">
            <v>湖南省</v>
          </cell>
          <cell r="H668" t="str">
            <v>龙伏镇坪上村双汀片祠堂组</v>
          </cell>
          <cell r="I668" t="str">
            <v>320222560</v>
          </cell>
        </row>
        <row r="669">
          <cell r="D669" t="str">
            <v>430181198910061081</v>
          </cell>
          <cell r="E669" t="str">
            <v>刘露</v>
          </cell>
          <cell r="F669" t="str">
            <v>18974835586</v>
          </cell>
          <cell r="G669" t="str">
            <v>湖南省</v>
          </cell>
          <cell r="H669" t="str">
            <v>文家市镇</v>
          </cell>
          <cell r="I669" t="str">
            <v>320220525</v>
          </cell>
        </row>
        <row r="670">
          <cell r="D670" t="str">
            <v>430181198910273922</v>
          </cell>
          <cell r="E670" t="str">
            <v>潘巧</v>
          </cell>
          <cell r="F670" t="str">
            <v>18874999066</v>
          </cell>
          <cell r="G670" t="str">
            <v>湖南省</v>
          </cell>
          <cell r="H670" t="str">
            <v>嵩山街道佳兆业金域天下2期9栋302</v>
          </cell>
          <cell r="I670" t="str">
            <v>320221915</v>
          </cell>
        </row>
        <row r="671">
          <cell r="D671" t="str">
            <v>430181198911042309</v>
          </cell>
          <cell r="E671" t="str">
            <v>吉绍丽</v>
          </cell>
          <cell r="F671" t="str">
            <v>15897332012</v>
          </cell>
          <cell r="G671" t="str">
            <v>湖南省</v>
          </cell>
          <cell r="H671" t="str">
            <v>美的城26栋1701</v>
          </cell>
          <cell r="I671" t="str">
            <v>320220875</v>
          </cell>
        </row>
        <row r="672">
          <cell r="D672" t="str">
            <v>430181198911155047</v>
          </cell>
          <cell r="E672" t="str">
            <v>林霞</v>
          </cell>
          <cell r="F672" t="str">
            <v>15802620341</v>
          </cell>
          <cell r="G672" t="str">
            <v>湖南省</v>
          </cell>
          <cell r="H672" t="str">
            <v>流沙河镇荷林社区</v>
          </cell>
          <cell r="I672" t="str">
            <v>320223691</v>
          </cell>
        </row>
        <row r="673">
          <cell r="D673" t="str">
            <v>430181198912101067</v>
          </cell>
          <cell r="E673" t="str">
            <v>陈思思</v>
          </cell>
          <cell r="F673" t="str">
            <v>15674958106</v>
          </cell>
          <cell r="G673" t="str">
            <v>湖南省</v>
          </cell>
          <cell r="H673" t="str">
            <v>湖南省长沙市天心区碧桂园公园一号</v>
          </cell>
          <cell r="I673" t="str">
            <v>320222055</v>
          </cell>
        </row>
        <row r="674">
          <cell r="D674" t="str">
            <v>430181198912281934</v>
          </cell>
          <cell r="E674" t="str">
            <v>张象</v>
          </cell>
          <cell r="F674" t="str">
            <v>13548744468</v>
          </cell>
          <cell r="G674" t="str">
            <v>湖南省</v>
          </cell>
          <cell r="H674" t="str">
            <v>望城一中外国语学校</v>
          </cell>
          <cell r="I674" t="str">
            <v>320222386</v>
          </cell>
        </row>
        <row r="675">
          <cell r="D675" t="str">
            <v>430181199002184427</v>
          </cell>
          <cell r="E675" t="str">
            <v>罗文艳</v>
          </cell>
          <cell r="F675" t="str">
            <v>15874133587</v>
          </cell>
          <cell r="G675" t="str">
            <v>湖南省</v>
          </cell>
          <cell r="H675" t="str">
            <v>浏阳市集里街道太平桥镇锦美村社冲片甲旦组</v>
          </cell>
          <cell r="I675" t="str">
            <v>320221758</v>
          </cell>
        </row>
        <row r="676">
          <cell r="D676" t="str">
            <v>430181199003288463</v>
          </cell>
          <cell r="E676" t="str">
            <v>刘媛</v>
          </cell>
          <cell r="F676" t="str">
            <v>13787131457</v>
          </cell>
          <cell r="G676" t="str">
            <v>湖南省</v>
          </cell>
          <cell r="H676" t="str">
            <v>长沙市雨花区劳动东路万科魅力之城天阔里84栋</v>
          </cell>
          <cell r="I676" t="str">
            <v>320223561</v>
          </cell>
        </row>
        <row r="677">
          <cell r="D677" t="str">
            <v>430181199004162707</v>
          </cell>
          <cell r="E677" t="str">
            <v>田丘</v>
          </cell>
          <cell r="F677" t="str">
            <v>15084999179</v>
          </cell>
          <cell r="G677" t="str">
            <v>湖南省</v>
          </cell>
          <cell r="H677" t="str">
            <v>湖南省长沙市浏阳市北盛镇车站路</v>
          </cell>
          <cell r="I677" t="str">
            <v>320222160</v>
          </cell>
        </row>
        <row r="678">
          <cell r="D678" t="str">
            <v>430181199012112160</v>
          </cell>
          <cell r="E678" t="str">
            <v>王晚兴</v>
          </cell>
          <cell r="F678" t="str">
            <v>17373125121</v>
          </cell>
          <cell r="G678" t="str">
            <v>湖南省</v>
          </cell>
          <cell r="H678" t="str">
            <v>湖南省长沙县黄兴镇黄兴新村保利东郡</v>
          </cell>
          <cell r="I678" t="str">
            <v>320224741</v>
          </cell>
        </row>
        <row r="679">
          <cell r="D679" t="str">
            <v>430181199101106651</v>
          </cell>
          <cell r="E679" t="str">
            <v>胡磊</v>
          </cell>
          <cell r="F679" t="str">
            <v>13787127866</v>
          </cell>
          <cell r="G679" t="str">
            <v>湖南省</v>
          </cell>
          <cell r="H679" t="str">
            <v>枫林小区9栋304</v>
          </cell>
          <cell r="I679" t="str">
            <v>320222313</v>
          </cell>
        </row>
        <row r="680">
          <cell r="D680" t="str">
            <v>430181199103074825</v>
          </cell>
          <cell r="E680" t="str">
            <v>万婷</v>
          </cell>
          <cell r="F680" t="str">
            <v>15934733393</v>
          </cell>
          <cell r="G680" t="str">
            <v>湖南省</v>
          </cell>
          <cell r="H680" t="str">
            <v>小河乡田心村下午组</v>
          </cell>
          <cell r="I680" t="str">
            <v>320222956</v>
          </cell>
        </row>
        <row r="681">
          <cell r="D681" t="str">
            <v>430181199104031085</v>
          </cell>
          <cell r="E681" t="str">
            <v>黄磊</v>
          </cell>
          <cell r="F681" t="str">
            <v>18182080193</v>
          </cell>
          <cell r="G681" t="str">
            <v>湖南省</v>
          </cell>
          <cell r="H681" t="str">
            <v>枫溪大道北大资源翡翠公园10栋1902号</v>
          </cell>
          <cell r="I681" t="str">
            <v>320221572</v>
          </cell>
        </row>
        <row r="682">
          <cell r="D682" t="str">
            <v>430181199104073314</v>
          </cell>
          <cell r="E682" t="str">
            <v>朱雄</v>
          </cell>
          <cell r="F682" t="str">
            <v>17508445541</v>
          </cell>
          <cell r="G682" t="str">
            <v>湖南省</v>
          </cell>
          <cell r="H682" t="str">
            <v>洞阳镇西园社区</v>
          </cell>
          <cell r="I682" t="str">
            <v>320223296</v>
          </cell>
        </row>
        <row r="683">
          <cell r="D683" t="str">
            <v>430181199104078828</v>
          </cell>
          <cell r="E683" t="str">
            <v>王亚芳</v>
          </cell>
          <cell r="F683" t="str">
            <v>15874226922</v>
          </cell>
          <cell r="G683" t="str">
            <v>湖南省</v>
          </cell>
          <cell r="H683" t="str">
            <v>集里</v>
          </cell>
          <cell r="I683" t="str">
            <v>320223518</v>
          </cell>
        </row>
        <row r="684">
          <cell r="D684" t="str">
            <v>430181199106219380</v>
          </cell>
          <cell r="E684" t="str">
            <v>叶玲</v>
          </cell>
          <cell r="F684" t="str">
            <v>18673163035</v>
          </cell>
          <cell r="G684" t="str">
            <v>湖南省</v>
          </cell>
          <cell r="H684" t="str">
            <v>集里街道碧桂园天荟</v>
          </cell>
          <cell r="I684" t="str">
            <v>320225485</v>
          </cell>
        </row>
        <row r="685">
          <cell r="D685" t="str">
            <v>430181199109062657</v>
          </cell>
          <cell r="E685" t="str">
            <v>邵权</v>
          </cell>
          <cell r="F685" t="str">
            <v>13548555904</v>
          </cell>
          <cell r="G685" t="str">
            <v>湖南省</v>
          </cell>
          <cell r="H685" t="str">
            <v>北盛镇拔茅村</v>
          </cell>
          <cell r="I685" t="str">
            <v>320222451</v>
          </cell>
        </row>
        <row r="686">
          <cell r="D686" t="str">
            <v>430181199109269068</v>
          </cell>
          <cell r="E686" t="str">
            <v>张慧芳</v>
          </cell>
          <cell r="F686" t="str">
            <v>18692266623</v>
          </cell>
          <cell r="G686" t="str">
            <v>湖南省</v>
          </cell>
          <cell r="H686" t="str">
            <v>攸县第三中学</v>
          </cell>
          <cell r="I686" t="str">
            <v>320223015</v>
          </cell>
        </row>
        <row r="687">
          <cell r="D687" t="str">
            <v>430181199110050020</v>
          </cell>
          <cell r="E687" t="str">
            <v>阳洁</v>
          </cell>
          <cell r="F687" t="str">
            <v>15869846698</v>
          </cell>
          <cell r="G687" t="str">
            <v>湖南省</v>
          </cell>
          <cell r="H687" t="str">
            <v>新月半岛小区c5栋401</v>
          </cell>
          <cell r="I687" t="str">
            <v>320223017</v>
          </cell>
        </row>
        <row r="688">
          <cell r="D688" t="str">
            <v>430181199110111858</v>
          </cell>
          <cell r="E688" t="str">
            <v>刘英涛</v>
          </cell>
          <cell r="F688" t="str">
            <v>18711316824</v>
          </cell>
          <cell r="G688" t="str">
            <v>湖南省</v>
          </cell>
          <cell r="H688" t="str">
            <v>城西学校附近</v>
          </cell>
          <cell r="I688" t="str">
            <v>320224785</v>
          </cell>
        </row>
        <row r="689">
          <cell r="D689" t="str">
            <v>430181199111019068</v>
          </cell>
          <cell r="E689" t="str">
            <v>罗晴</v>
          </cell>
          <cell r="F689" t="str">
            <v>15111453012</v>
          </cell>
          <cell r="G689" t="str">
            <v>湖南省</v>
          </cell>
          <cell r="H689" t="str">
            <v>城郊街道</v>
          </cell>
          <cell r="I689" t="str">
            <v>320220620</v>
          </cell>
        </row>
        <row r="690">
          <cell r="D690" t="str">
            <v>430181199111307369</v>
          </cell>
          <cell r="E690" t="str">
            <v>何源</v>
          </cell>
          <cell r="F690" t="str">
            <v>15673113054</v>
          </cell>
          <cell r="G690" t="str">
            <v>湖南省</v>
          </cell>
          <cell r="H690" t="str">
            <v>湖南省长沙市开福区秀峰街道山语城二期</v>
          </cell>
          <cell r="I690" t="str">
            <v>320224939</v>
          </cell>
        </row>
        <row r="691">
          <cell r="D691" t="str">
            <v>430181199202204824</v>
          </cell>
          <cell r="E691" t="str">
            <v>曾祥路</v>
          </cell>
          <cell r="F691" t="str">
            <v>13574185456</v>
          </cell>
          <cell r="G691" t="str">
            <v>湖南省</v>
          </cell>
          <cell r="H691" t="str">
            <v>易俗河镇天元海棠湾</v>
          </cell>
          <cell r="I691" t="str">
            <v>42022124</v>
          </cell>
        </row>
        <row r="692">
          <cell r="D692" t="str">
            <v>430181199203182380</v>
          </cell>
          <cell r="E692" t="str">
            <v>陈蔷薇</v>
          </cell>
          <cell r="F692" t="str">
            <v>18207402952</v>
          </cell>
          <cell r="G692" t="str">
            <v>湖南省</v>
          </cell>
          <cell r="H692" t="str">
            <v>东部美的城</v>
          </cell>
          <cell r="I692" t="str">
            <v>320225607</v>
          </cell>
        </row>
        <row r="693">
          <cell r="D693" t="str">
            <v>430181199204100324</v>
          </cell>
          <cell r="E693" t="str">
            <v>蒋慧娟</v>
          </cell>
          <cell r="F693" t="str">
            <v>13607494369</v>
          </cell>
          <cell r="G693" t="str">
            <v>湖南省</v>
          </cell>
          <cell r="H693" t="str">
            <v>永安镇永丰小区10栋</v>
          </cell>
          <cell r="I693" t="str">
            <v>320222864</v>
          </cell>
        </row>
        <row r="694">
          <cell r="D694" t="str">
            <v>430181199206109525</v>
          </cell>
          <cell r="E694" t="str">
            <v>罗情</v>
          </cell>
          <cell r="F694" t="str">
            <v>18229192199</v>
          </cell>
          <cell r="G694" t="str">
            <v>湖南省</v>
          </cell>
          <cell r="H694" t="str">
            <v>集里街道庆泰南路君悦天下</v>
          </cell>
          <cell r="I694" t="str">
            <v>320224534</v>
          </cell>
        </row>
        <row r="695">
          <cell r="D695" t="str">
            <v>430181199207262177</v>
          </cell>
          <cell r="E695" t="str">
            <v>陈孟良</v>
          </cell>
          <cell r="F695" t="str">
            <v>18175102726</v>
          </cell>
          <cell r="G695" t="str">
            <v>湖南省</v>
          </cell>
          <cell r="H695" t="str">
            <v>湖南省浏阳市沙市镇赤马长春社区</v>
          </cell>
          <cell r="I695" t="str">
            <v>320220021</v>
          </cell>
        </row>
        <row r="696">
          <cell r="D696" t="str">
            <v>430181199208273724</v>
          </cell>
          <cell r="E696" t="str">
            <v>冯慧思</v>
          </cell>
          <cell r="F696" t="str">
            <v>15874880827</v>
          </cell>
          <cell r="G696" t="str">
            <v>湖南省</v>
          </cell>
          <cell r="H696" t="str">
            <v>普迹镇金江村浒溪片东塘组</v>
          </cell>
          <cell r="I696" t="str">
            <v>320222035</v>
          </cell>
        </row>
        <row r="697">
          <cell r="D697" t="str">
            <v>430181199209109379</v>
          </cell>
          <cell r="E697" t="str">
            <v>黄亮明</v>
          </cell>
          <cell r="F697" t="str">
            <v>18573345286</v>
          </cell>
          <cell r="G697" t="str">
            <v>湖南省</v>
          </cell>
          <cell r="H697" t="str">
            <v>金华路白金华府</v>
          </cell>
          <cell r="I697" t="str">
            <v>320222129</v>
          </cell>
        </row>
        <row r="698">
          <cell r="D698" t="str">
            <v>430181199211064368</v>
          </cell>
          <cell r="E698" t="str">
            <v>刘星宇</v>
          </cell>
          <cell r="F698" t="str">
            <v>18900786581</v>
          </cell>
          <cell r="G698" t="str">
            <v>湖南省</v>
          </cell>
          <cell r="H698" t="str">
            <v>长沙市长郡斑马湖中学</v>
          </cell>
          <cell r="I698" t="str">
            <v>320225687</v>
          </cell>
        </row>
        <row r="699">
          <cell r="D699" t="str">
            <v>430181199212200325</v>
          </cell>
          <cell r="E699" t="str">
            <v>李灿</v>
          </cell>
          <cell r="F699" t="str">
            <v>18874922416</v>
          </cell>
          <cell r="G699" t="str">
            <v>湖南省</v>
          </cell>
          <cell r="H699" t="str">
            <v>湖南省浏阳市永安镇坪头片高中村新建组81号</v>
          </cell>
          <cell r="I699" t="str">
            <v>320220384</v>
          </cell>
        </row>
        <row r="700">
          <cell r="D700" t="str">
            <v>430181199301029080</v>
          </cell>
          <cell r="E700" t="str">
            <v>瞿静</v>
          </cell>
          <cell r="F700" t="str">
            <v>15200812235</v>
          </cell>
          <cell r="G700" t="str">
            <v>湖南省</v>
          </cell>
          <cell r="H700" t="str">
            <v>荷花街道南市街白鹤岭49号</v>
          </cell>
          <cell r="I700" t="str">
            <v>320221116</v>
          </cell>
        </row>
        <row r="701">
          <cell r="D701" t="str">
            <v>430181199301293922</v>
          </cell>
          <cell r="E701" t="str">
            <v>黄依君</v>
          </cell>
          <cell r="F701" t="str">
            <v>18874848513</v>
          </cell>
          <cell r="G701" t="str">
            <v>湖南省</v>
          </cell>
          <cell r="H701" t="str">
            <v>荷塘月色3栋1301号</v>
          </cell>
          <cell r="I701" t="str">
            <v>320225084</v>
          </cell>
        </row>
        <row r="702">
          <cell r="D702" t="str">
            <v>430181199303017841</v>
          </cell>
          <cell r="E702" t="str">
            <v>黄林芳</v>
          </cell>
          <cell r="F702" t="str">
            <v>15675275620</v>
          </cell>
          <cell r="G702" t="str">
            <v>湖南省</v>
          </cell>
          <cell r="H702" t="str">
            <v>九华金侨城47栋</v>
          </cell>
          <cell r="I702" t="str">
            <v>320225610</v>
          </cell>
        </row>
        <row r="703">
          <cell r="D703" t="str">
            <v>430181199304237061</v>
          </cell>
          <cell r="E703" t="str">
            <v>钟晓敏</v>
          </cell>
          <cell r="F703" t="str">
            <v>18711096351</v>
          </cell>
          <cell r="G703" t="str">
            <v>湖南省</v>
          </cell>
          <cell r="H703" t="str">
            <v>大瑶镇南阳村雄心片滨河小区</v>
          </cell>
          <cell r="I703" t="str">
            <v>320226138</v>
          </cell>
        </row>
        <row r="704">
          <cell r="D704" t="str">
            <v>430181199306180038</v>
          </cell>
          <cell r="E704" t="str">
            <v>黎善钦</v>
          </cell>
          <cell r="F704" t="str">
            <v>18684908994</v>
          </cell>
          <cell r="G704" t="str">
            <v>湖南省</v>
          </cell>
          <cell r="H704" t="str">
            <v>湖南省长沙浏阳市黄泥湾物业管理小区2栋3单元2楼</v>
          </cell>
          <cell r="I704" t="str">
            <v>320221999</v>
          </cell>
        </row>
        <row r="705">
          <cell r="D705" t="str">
            <v>430181199307217824</v>
          </cell>
          <cell r="E705" t="str">
            <v>王秋</v>
          </cell>
          <cell r="F705" t="str">
            <v>18774944469</v>
          </cell>
          <cell r="G705" t="str">
            <v>湖南省</v>
          </cell>
          <cell r="H705" t="str">
            <v>榔梨街道保家安置区</v>
          </cell>
          <cell r="I705" t="str">
            <v>320223612</v>
          </cell>
        </row>
        <row r="706">
          <cell r="D706" t="str">
            <v>430181199310280031</v>
          </cell>
          <cell r="E706" t="str">
            <v>唐和顺</v>
          </cell>
          <cell r="F706" t="str">
            <v>18374868448</v>
          </cell>
          <cell r="G706" t="str">
            <v>湖南省</v>
          </cell>
          <cell r="H706" t="str">
            <v>浏阳市北岭路畜牧局小区宿舍</v>
          </cell>
          <cell r="I706" t="str">
            <v>320223578</v>
          </cell>
        </row>
        <row r="707">
          <cell r="D707" t="str">
            <v>430181199311043716</v>
          </cell>
          <cell r="E707" t="str">
            <v>李季</v>
          </cell>
          <cell r="F707" t="str">
            <v>18229246977</v>
          </cell>
          <cell r="G707" t="str">
            <v>湖南省</v>
          </cell>
          <cell r="H707" t="str">
            <v>世贸广场</v>
          </cell>
          <cell r="I707" t="str">
            <v>320222212</v>
          </cell>
        </row>
        <row r="708">
          <cell r="D708" t="str">
            <v>430181199311078740</v>
          </cell>
          <cell r="E708" t="str">
            <v>刘健康</v>
          </cell>
          <cell r="F708" t="str">
            <v>15673188646</v>
          </cell>
          <cell r="G708" t="str">
            <v>湖南省</v>
          </cell>
          <cell r="H708" t="str">
            <v>时代阳光大道宏聚地中海小区</v>
          </cell>
          <cell r="I708" t="str">
            <v>320223941</v>
          </cell>
        </row>
        <row r="709">
          <cell r="D709" t="str">
            <v>430181199312170629</v>
          </cell>
          <cell r="E709" t="str">
            <v>周莹颉</v>
          </cell>
          <cell r="F709" t="str">
            <v>15386218567</v>
          </cell>
          <cell r="G709" t="str">
            <v>湖南省</v>
          </cell>
          <cell r="H709" t="str">
            <v>中央花园</v>
          </cell>
          <cell r="I709" t="str">
            <v>320221798</v>
          </cell>
        </row>
        <row r="710">
          <cell r="D710" t="str">
            <v>430181199403187063</v>
          </cell>
          <cell r="E710" t="str">
            <v>陈艳</v>
          </cell>
          <cell r="F710" t="str">
            <v>15111410076</v>
          </cell>
          <cell r="G710" t="str">
            <v>湖南省</v>
          </cell>
          <cell r="H710" t="str">
            <v>大瑶镇南山村</v>
          </cell>
          <cell r="I710" t="str">
            <v>320224167</v>
          </cell>
        </row>
        <row r="711">
          <cell r="D711" t="str">
            <v>430181199404279381</v>
          </cell>
          <cell r="E711" t="str">
            <v>皮怀英</v>
          </cell>
          <cell r="F711" t="str">
            <v>15974141084</v>
          </cell>
          <cell r="G711" t="str">
            <v>湖南省</v>
          </cell>
          <cell r="H711" t="str">
            <v>集里街道羊角湾农业技术</v>
          </cell>
          <cell r="I711" t="str">
            <v>320220898</v>
          </cell>
        </row>
        <row r="712">
          <cell r="D712" t="str">
            <v>430181199406120016</v>
          </cell>
          <cell r="E712" t="str">
            <v>何滨</v>
          </cell>
          <cell r="F712" t="str">
            <v>18569489454</v>
          </cell>
          <cell r="G712" t="str">
            <v>湖南省</v>
          </cell>
          <cell r="H712" t="str">
            <v>华晨山水洲城</v>
          </cell>
          <cell r="I712" t="str">
            <v>320222322</v>
          </cell>
        </row>
        <row r="713">
          <cell r="D713" t="str">
            <v>430181199409262669</v>
          </cell>
          <cell r="E713" t="str">
            <v>罗蓓蓓</v>
          </cell>
          <cell r="F713" t="str">
            <v>15574989644</v>
          </cell>
          <cell r="G713" t="str">
            <v>湖南省</v>
          </cell>
          <cell r="H713" t="str">
            <v>北盛镇百塘村庙背组152号</v>
          </cell>
          <cell r="I713" t="str">
            <v>320221553</v>
          </cell>
        </row>
        <row r="714">
          <cell r="D714" t="str">
            <v>430181199410228820</v>
          </cell>
          <cell r="E714" t="str">
            <v>黄小燕</v>
          </cell>
          <cell r="F714" t="str">
            <v>18874251965</v>
          </cell>
          <cell r="G714" t="str">
            <v>湖南省</v>
          </cell>
          <cell r="H714" t="str">
            <v>浏阳东沙新村二区</v>
          </cell>
          <cell r="I714" t="str">
            <v>320224850</v>
          </cell>
        </row>
        <row r="715">
          <cell r="D715" t="str">
            <v>430181199503044369</v>
          </cell>
          <cell r="E715" t="str">
            <v>罗焱</v>
          </cell>
          <cell r="F715" t="str">
            <v>13487929537</v>
          </cell>
          <cell r="G715" t="str">
            <v>湖南省</v>
          </cell>
          <cell r="H715" t="str">
            <v>尚格名城花好悦园</v>
          </cell>
          <cell r="I715" t="str">
            <v>320225254</v>
          </cell>
        </row>
        <row r="716">
          <cell r="D716" t="str">
            <v>430181199503074373</v>
          </cell>
          <cell r="E716" t="str">
            <v>罗卓</v>
          </cell>
          <cell r="F716" t="str">
            <v>17688784373</v>
          </cell>
          <cell r="G716" t="str">
            <v>湖南省</v>
          </cell>
          <cell r="H716" t="str">
            <v>麓山名园</v>
          </cell>
          <cell r="I716" t="str">
            <v>320222340</v>
          </cell>
        </row>
        <row r="717">
          <cell r="D717" t="str">
            <v>430181199503095721</v>
          </cell>
          <cell r="E717" t="str">
            <v>李健鑫</v>
          </cell>
          <cell r="F717" t="str">
            <v>18692291490</v>
          </cell>
          <cell r="G717" t="str">
            <v>湖南省</v>
          </cell>
          <cell r="H717" t="str">
            <v>达浒镇书香村</v>
          </cell>
          <cell r="I717" t="str">
            <v>320221903</v>
          </cell>
        </row>
        <row r="718">
          <cell r="D718" t="str">
            <v>430181199504044360</v>
          </cell>
          <cell r="E718" t="str">
            <v>刘玉玲</v>
          </cell>
          <cell r="F718" t="str">
            <v>18390915866</v>
          </cell>
          <cell r="G718" t="str">
            <v>湖南省</v>
          </cell>
          <cell r="H718" t="str">
            <v>湖南省浏阳市镇头镇中天国际</v>
          </cell>
          <cell r="I718" t="str">
            <v>320220880</v>
          </cell>
        </row>
        <row r="719">
          <cell r="D719" t="str">
            <v>430181199508261063</v>
          </cell>
          <cell r="E719" t="str">
            <v>刘晶</v>
          </cell>
          <cell r="F719" t="str">
            <v>18674384068</v>
          </cell>
          <cell r="G719" t="str">
            <v>湖南省</v>
          </cell>
          <cell r="H719" t="str">
            <v>文家市镇永丰村</v>
          </cell>
          <cell r="I719" t="str">
            <v>320224690</v>
          </cell>
        </row>
        <row r="720">
          <cell r="D720" t="str">
            <v>430181199508292265</v>
          </cell>
          <cell r="E720" t="str">
            <v>张湑</v>
          </cell>
          <cell r="F720" t="str">
            <v>18163912433</v>
          </cell>
          <cell r="G720" t="str">
            <v>湖南省</v>
          </cell>
          <cell r="H720" t="str">
            <v>淳口镇南冲村</v>
          </cell>
          <cell r="I720" t="str">
            <v>320222618</v>
          </cell>
        </row>
        <row r="721">
          <cell r="D721" t="str">
            <v>430181199512230323</v>
          </cell>
          <cell r="E721" t="str">
            <v>于紫欣</v>
          </cell>
          <cell r="F721" t="str">
            <v>18473486117</v>
          </cell>
          <cell r="G721" t="str">
            <v>湖南省</v>
          </cell>
          <cell r="H721" t="str">
            <v>黎托街道万科魅力之城</v>
          </cell>
          <cell r="I721" t="str">
            <v>320221069</v>
          </cell>
        </row>
        <row r="722">
          <cell r="D722" t="str">
            <v>430181199512271061</v>
          </cell>
          <cell r="E722" t="str">
            <v>蔺瑶</v>
          </cell>
          <cell r="F722" t="str">
            <v>15173185978</v>
          </cell>
          <cell r="G722" t="str">
            <v>湖南省</v>
          </cell>
          <cell r="H722" t="str">
            <v>湖南省长沙市望城区金地自在城G6栋1103</v>
          </cell>
          <cell r="I722" t="str">
            <v>320220349</v>
          </cell>
        </row>
        <row r="723">
          <cell r="D723" t="str">
            <v>430181199601058721</v>
          </cell>
          <cell r="E723" t="str">
            <v>熊远智</v>
          </cell>
          <cell r="F723" t="str">
            <v>18874103732</v>
          </cell>
          <cell r="G723" t="str">
            <v>湖南省</v>
          </cell>
          <cell r="H723" t="str">
            <v>水岸山城</v>
          </cell>
          <cell r="I723" t="str">
            <v>320223052</v>
          </cell>
        </row>
        <row r="724">
          <cell r="D724" t="str">
            <v>430181199602023723</v>
          </cell>
          <cell r="E724" t="str">
            <v>杨丹</v>
          </cell>
          <cell r="F724" t="str">
            <v>18061770665</v>
          </cell>
          <cell r="G724" t="str">
            <v>湖南省</v>
          </cell>
          <cell r="H724" t="str">
            <v>湖南省长沙市浏阳市普迹镇普迹新城</v>
          </cell>
          <cell r="I724" t="str">
            <v>320223538</v>
          </cell>
        </row>
        <row r="725">
          <cell r="D725" t="str">
            <v>430181199602047389</v>
          </cell>
          <cell r="E725" t="str">
            <v>黄小青</v>
          </cell>
          <cell r="F725" t="str">
            <v>18229685322</v>
          </cell>
          <cell r="G725" t="str">
            <v>湖南省</v>
          </cell>
          <cell r="H725" t="str">
            <v>浏阳市大瑶镇金富豪庭6栋6楼</v>
          </cell>
          <cell r="I725" t="str">
            <v>320222894</v>
          </cell>
        </row>
        <row r="726">
          <cell r="D726" t="str">
            <v>430181199604183341</v>
          </cell>
          <cell r="E726" t="str">
            <v>苏敏</v>
          </cell>
          <cell r="F726" t="str">
            <v>18874962279</v>
          </cell>
          <cell r="G726" t="str">
            <v>湖南省</v>
          </cell>
          <cell r="H726" t="str">
            <v>湖南省浏阳市君悦阳光城</v>
          </cell>
          <cell r="I726" t="str">
            <v>320221149</v>
          </cell>
        </row>
        <row r="727">
          <cell r="D727" t="str">
            <v>430181199605109549</v>
          </cell>
          <cell r="E727" t="str">
            <v>暨丽斯</v>
          </cell>
          <cell r="F727" t="str">
            <v>17319148228</v>
          </cell>
          <cell r="G727" t="str">
            <v>湖南省</v>
          </cell>
          <cell r="H727" t="str">
            <v>望岳街道诚兴园</v>
          </cell>
          <cell r="I727" t="str">
            <v>320225279</v>
          </cell>
        </row>
        <row r="728">
          <cell r="D728" t="str">
            <v>430181199606163926</v>
          </cell>
          <cell r="E728" t="str">
            <v>黎恒</v>
          </cell>
          <cell r="F728" t="str">
            <v>18373639862</v>
          </cell>
          <cell r="G728" t="str">
            <v>湖南省</v>
          </cell>
          <cell r="H728" t="str">
            <v>湖南省浏阳市金沙苑公租房</v>
          </cell>
          <cell r="I728" t="str">
            <v>320220860</v>
          </cell>
        </row>
        <row r="729">
          <cell r="D729" t="str">
            <v>430181199606260021</v>
          </cell>
          <cell r="E729" t="str">
            <v>罗珮</v>
          </cell>
          <cell r="F729" t="str">
            <v>15874207699</v>
          </cell>
          <cell r="G729" t="str">
            <v>湖南省</v>
          </cell>
          <cell r="H729" t="str">
            <v>观沙岭街道钰龙天下一期</v>
          </cell>
          <cell r="I729" t="str">
            <v>320221816</v>
          </cell>
        </row>
        <row r="730">
          <cell r="D730" t="str">
            <v>430181199607265983</v>
          </cell>
          <cell r="E730" t="str">
            <v>李莎</v>
          </cell>
          <cell r="F730" t="str">
            <v>13142262478</v>
          </cell>
          <cell r="G730" t="str">
            <v>湖南省</v>
          </cell>
          <cell r="H730" t="str">
            <v>沿溪镇沿溪大道东50号</v>
          </cell>
          <cell r="I730" t="str">
            <v>320226097</v>
          </cell>
        </row>
        <row r="731">
          <cell r="D731" t="str">
            <v>430181199609124228</v>
          </cell>
          <cell r="E731" t="str">
            <v>夏晶</v>
          </cell>
          <cell r="F731" t="str">
            <v>18774083082</v>
          </cell>
          <cell r="G731" t="str">
            <v>湖南省</v>
          </cell>
          <cell r="H731" t="str">
            <v>天伦东路</v>
          </cell>
          <cell r="I731" t="str">
            <v>320223566</v>
          </cell>
        </row>
        <row r="732">
          <cell r="D732" t="str">
            <v>430181199609210628</v>
          </cell>
          <cell r="E732" t="str">
            <v>罗国敏</v>
          </cell>
          <cell r="F732" t="str">
            <v>13507405663</v>
          </cell>
          <cell r="G732" t="str">
            <v>湖南省</v>
          </cell>
          <cell r="H732" t="str">
            <v>关口街道圣大云天</v>
          </cell>
          <cell r="I732" t="str">
            <v>320220457</v>
          </cell>
        </row>
        <row r="733">
          <cell r="D733" t="str">
            <v>430181199609292264</v>
          </cell>
          <cell r="E733" t="str">
            <v>彭佳丽</v>
          </cell>
          <cell r="F733" t="str">
            <v>13203338591</v>
          </cell>
          <cell r="G733" t="str">
            <v>湖南省</v>
          </cell>
          <cell r="H733" t="str">
            <v>湖南省株洲市天元区金丰小区</v>
          </cell>
          <cell r="I733" t="str">
            <v>320221429</v>
          </cell>
        </row>
        <row r="734">
          <cell r="D734" t="str">
            <v>430181199610091865</v>
          </cell>
          <cell r="E734" t="str">
            <v>张丽慧</v>
          </cell>
          <cell r="F734" t="str">
            <v>15200949756</v>
          </cell>
          <cell r="G734" t="str">
            <v>湖南省</v>
          </cell>
          <cell r="H734" t="str">
            <v>暮云街道怡海星城</v>
          </cell>
          <cell r="I734" t="str">
            <v>320224194</v>
          </cell>
        </row>
        <row r="735">
          <cell r="D735" t="str">
            <v>430181199610221869</v>
          </cell>
          <cell r="E735" t="str">
            <v>武思思</v>
          </cell>
          <cell r="F735" t="str">
            <v>15802527687</v>
          </cell>
          <cell r="G735" t="str">
            <v>湖南省</v>
          </cell>
          <cell r="H735" t="str">
            <v>湘龙街道三一街区</v>
          </cell>
          <cell r="I735" t="str">
            <v>320225249</v>
          </cell>
        </row>
        <row r="736">
          <cell r="D736" t="str">
            <v>430181199611291260</v>
          </cell>
          <cell r="E736" t="str">
            <v>陈海娟</v>
          </cell>
          <cell r="F736" t="str">
            <v>15084995567</v>
          </cell>
          <cell r="G736" t="str">
            <v>湖南省</v>
          </cell>
          <cell r="H736" t="str">
            <v>西湖街道谭石路172号</v>
          </cell>
          <cell r="I736" t="str">
            <v>320221886</v>
          </cell>
        </row>
        <row r="737">
          <cell r="D737" t="str">
            <v>430181199612061061</v>
          </cell>
          <cell r="E737" t="str">
            <v>刘雪萍</v>
          </cell>
          <cell r="F737" t="str">
            <v>15074925690</v>
          </cell>
          <cell r="G737" t="str">
            <v>湖南省</v>
          </cell>
          <cell r="H737" t="str">
            <v>沱江镇雅居苑</v>
          </cell>
          <cell r="I737" t="str">
            <v>320224051</v>
          </cell>
        </row>
        <row r="738">
          <cell r="D738" t="str">
            <v>430181199612129409</v>
          </cell>
          <cell r="E738" t="str">
            <v>皮佳妹</v>
          </cell>
          <cell r="F738" t="str">
            <v>13397644539</v>
          </cell>
          <cell r="G738" t="str">
            <v>湖南省</v>
          </cell>
          <cell r="H738" t="str">
            <v>葛家乡</v>
          </cell>
          <cell r="I738" t="str">
            <v>320220462</v>
          </cell>
        </row>
        <row r="739">
          <cell r="D739" t="str">
            <v>430181199701077823</v>
          </cell>
          <cell r="E739" t="str">
            <v>张娟</v>
          </cell>
          <cell r="F739" t="str">
            <v>15367803592</v>
          </cell>
          <cell r="G739" t="str">
            <v>湖南省</v>
          </cell>
          <cell r="H739" t="str">
            <v>湖南省长沙市浏阳市澄潭江镇南川新城7栋</v>
          </cell>
          <cell r="I739" t="str">
            <v>320221215</v>
          </cell>
        </row>
        <row r="740">
          <cell r="D740" t="str">
            <v>430181199701092265</v>
          </cell>
          <cell r="E740" t="str">
            <v>易怡畅</v>
          </cell>
          <cell r="F740" t="str">
            <v>13467688279</v>
          </cell>
          <cell r="G740" t="str">
            <v>湖南省</v>
          </cell>
          <cell r="H740" t="str">
            <v>淳口镇高田村伍家组</v>
          </cell>
          <cell r="I740" t="str">
            <v>320224326</v>
          </cell>
        </row>
        <row r="741">
          <cell r="D741" t="str">
            <v>430181199701111083</v>
          </cell>
          <cell r="E741" t="str">
            <v>蔺喜桃</v>
          </cell>
          <cell r="F741" t="str">
            <v>18229752467</v>
          </cell>
          <cell r="G741" t="str">
            <v>湖南省</v>
          </cell>
          <cell r="H741" t="str">
            <v>集里街道北城社区新屋岭二期</v>
          </cell>
          <cell r="I741" t="str">
            <v>320224906</v>
          </cell>
        </row>
        <row r="742">
          <cell r="D742" t="str">
            <v>430181199702113726</v>
          </cell>
          <cell r="E742" t="str">
            <v>张利</v>
          </cell>
          <cell r="F742" t="str">
            <v>18773219319</v>
          </cell>
          <cell r="G742" t="str">
            <v>湖南省</v>
          </cell>
          <cell r="H742" t="str">
            <v>普迹镇书院新村布田组</v>
          </cell>
          <cell r="I742" t="str">
            <v>320223293</v>
          </cell>
        </row>
        <row r="743">
          <cell r="D743" t="str">
            <v>430181199702250827</v>
          </cell>
          <cell r="E743" t="str">
            <v>佘琼</v>
          </cell>
          <cell r="F743" t="str">
            <v>13787421918</v>
          </cell>
          <cell r="G743" t="str">
            <v>湖南省</v>
          </cell>
          <cell r="H743" t="str">
            <v>古港镇沔江村虎山片238号</v>
          </cell>
          <cell r="I743" t="str">
            <v>320222193</v>
          </cell>
        </row>
        <row r="744">
          <cell r="D744" t="str">
            <v>430181199703035520</v>
          </cell>
          <cell r="E744" t="str">
            <v>罗婷</v>
          </cell>
          <cell r="F744" t="str">
            <v>18874346962</v>
          </cell>
          <cell r="G744" t="str">
            <v>湖南省</v>
          </cell>
          <cell r="H744" t="str">
            <v>淮川街道新北社区中央国际广场</v>
          </cell>
          <cell r="I744" t="str">
            <v>320221400</v>
          </cell>
        </row>
        <row r="745">
          <cell r="D745" t="str">
            <v>430181199703134369</v>
          </cell>
          <cell r="E745" t="str">
            <v>黄江媚</v>
          </cell>
          <cell r="F745" t="str">
            <v>15684991560</v>
          </cell>
          <cell r="G745" t="str">
            <v>湖南省</v>
          </cell>
          <cell r="H745" t="str">
            <v>月亮岛街道星月绿洲</v>
          </cell>
          <cell r="I745" t="str">
            <v>320221095</v>
          </cell>
        </row>
        <row r="746">
          <cell r="D746" t="str">
            <v>430181199705193311</v>
          </cell>
          <cell r="E746" t="str">
            <v>周优函</v>
          </cell>
          <cell r="F746" t="str">
            <v>18817148398</v>
          </cell>
          <cell r="G746" t="str">
            <v>湖南省</v>
          </cell>
          <cell r="H746" t="str">
            <v>工业园锦绣家园四栋</v>
          </cell>
          <cell r="I746" t="str">
            <v>320221832</v>
          </cell>
        </row>
        <row r="747">
          <cell r="D747" t="str">
            <v>430181199705210820</v>
          </cell>
          <cell r="E747" t="str">
            <v>童佳丽</v>
          </cell>
          <cell r="F747" t="str">
            <v>18273000882</v>
          </cell>
          <cell r="G747" t="str">
            <v>湖南省</v>
          </cell>
          <cell r="H747" t="str">
            <v>古港镇仙洲村</v>
          </cell>
          <cell r="I747" t="str">
            <v>320222691</v>
          </cell>
        </row>
        <row r="748">
          <cell r="D748" t="str">
            <v>430181199706300027</v>
          </cell>
          <cell r="E748" t="str">
            <v>邓天香</v>
          </cell>
          <cell r="F748" t="str">
            <v>18229926703</v>
          </cell>
          <cell r="G748" t="str">
            <v>湖南省</v>
          </cell>
          <cell r="H748" t="str">
            <v>新居楼公寓A5栋</v>
          </cell>
          <cell r="I748" t="str">
            <v>320220180</v>
          </cell>
        </row>
        <row r="749">
          <cell r="D749" t="str">
            <v>430181199707116424</v>
          </cell>
          <cell r="E749" t="str">
            <v>汤用妥</v>
          </cell>
          <cell r="F749" t="str">
            <v>15200368263</v>
          </cell>
          <cell r="G749" t="str">
            <v>湖南省</v>
          </cell>
          <cell r="H749" t="str">
            <v>关口街道福田村大屋组</v>
          </cell>
          <cell r="I749" t="str">
            <v>320223522</v>
          </cell>
        </row>
        <row r="750">
          <cell r="D750" t="str">
            <v>430181199707125224</v>
          </cell>
          <cell r="E750" t="str">
            <v>张周</v>
          </cell>
          <cell r="F750" t="str">
            <v>15116457499</v>
          </cell>
          <cell r="G750" t="str">
            <v>湖南省</v>
          </cell>
          <cell r="H750" t="str">
            <v>碧玉花园菊园5-1</v>
          </cell>
          <cell r="I750" t="str">
            <v>320222018</v>
          </cell>
        </row>
        <row r="751">
          <cell r="D751" t="str">
            <v>430181199707208724</v>
          </cell>
          <cell r="E751" t="str">
            <v>陈盈盈</v>
          </cell>
          <cell r="F751" t="str">
            <v>18711059279</v>
          </cell>
          <cell r="G751" t="str">
            <v>湖南省</v>
          </cell>
          <cell r="H751" t="str">
            <v>湖南省浏阳市荷花街道浏河村金滩片金滩组123号</v>
          </cell>
          <cell r="I751" t="str">
            <v>320220705</v>
          </cell>
        </row>
        <row r="752">
          <cell r="D752" t="str">
            <v>430181199711041883</v>
          </cell>
          <cell r="E752" t="str">
            <v>罗桥</v>
          </cell>
          <cell r="F752" t="str">
            <v>18390245267</v>
          </cell>
          <cell r="G752" t="str">
            <v>湖南省</v>
          </cell>
          <cell r="H752" t="str">
            <v>沙市镇文光村</v>
          </cell>
          <cell r="I752" t="str">
            <v>320223907</v>
          </cell>
        </row>
        <row r="753">
          <cell r="D753" t="str">
            <v>430181199711071089</v>
          </cell>
          <cell r="E753" t="str">
            <v>杨文</v>
          </cell>
          <cell r="F753" t="str">
            <v>13548597929</v>
          </cell>
          <cell r="G753" t="str">
            <v>湖南省</v>
          </cell>
          <cell r="H753" t="str">
            <v>集里街道</v>
          </cell>
          <cell r="I753" t="str">
            <v>320222182</v>
          </cell>
        </row>
        <row r="754">
          <cell r="D754" t="str">
            <v>430181199711265414</v>
          </cell>
          <cell r="E754" t="str">
            <v>张沛</v>
          </cell>
          <cell r="F754" t="str">
            <v>18273149849</v>
          </cell>
          <cell r="G754" t="str">
            <v>湖南省</v>
          </cell>
          <cell r="H754" t="str">
            <v>湖南省株洲市芦淞区团结村1栋</v>
          </cell>
          <cell r="I754" t="str">
            <v>320222574</v>
          </cell>
        </row>
        <row r="755">
          <cell r="D755" t="str">
            <v>430181199711286442</v>
          </cell>
          <cell r="E755" t="str">
            <v>陈礼枚</v>
          </cell>
          <cell r="F755" t="str">
            <v>15084817901</v>
          </cell>
          <cell r="G755" t="str">
            <v>湖南省</v>
          </cell>
          <cell r="H755" t="str">
            <v>湖南省长沙市浏阳市关口街道溪江村陈家组</v>
          </cell>
          <cell r="I755" t="str">
            <v>320225503</v>
          </cell>
        </row>
        <row r="756">
          <cell r="D756" t="str">
            <v>430181199712048745</v>
          </cell>
          <cell r="E756" t="str">
            <v>田婧如</v>
          </cell>
          <cell r="F756" t="str">
            <v>13272056987</v>
          </cell>
          <cell r="G756" t="str">
            <v>湖南省</v>
          </cell>
          <cell r="H756" t="str">
            <v>湖南长沙</v>
          </cell>
          <cell r="I756" t="str">
            <v>320226068</v>
          </cell>
        </row>
        <row r="757">
          <cell r="D757" t="str">
            <v>430181199712218943</v>
          </cell>
          <cell r="E757" t="str">
            <v>钟智玲</v>
          </cell>
          <cell r="F757" t="str">
            <v>13755197641</v>
          </cell>
          <cell r="G757" t="str">
            <v>湖南省</v>
          </cell>
          <cell r="H757" t="str">
            <v>关口街道办事处银天长兴湖壹号</v>
          </cell>
          <cell r="I757" t="str">
            <v>320225202</v>
          </cell>
        </row>
        <row r="758">
          <cell r="D758" t="str">
            <v>430181199801119525</v>
          </cell>
          <cell r="E758" t="str">
            <v>黄玉荣</v>
          </cell>
          <cell r="F758" t="str">
            <v>15211343862</v>
          </cell>
          <cell r="G758" t="str">
            <v>湖南省</v>
          </cell>
          <cell r="H758" t="str">
            <v>枨冲镇青草社区柳家组</v>
          </cell>
          <cell r="I758" t="str">
            <v>320223422</v>
          </cell>
        </row>
        <row r="759">
          <cell r="D759" t="str">
            <v>430181199801169522</v>
          </cell>
          <cell r="E759" t="str">
            <v>谭芝文</v>
          </cell>
          <cell r="F759" t="str">
            <v>13278860592</v>
          </cell>
          <cell r="G759" t="str">
            <v>湖南省</v>
          </cell>
          <cell r="H759" t="str">
            <v>前进社区</v>
          </cell>
          <cell r="I759" t="str">
            <v>320223311</v>
          </cell>
        </row>
        <row r="760">
          <cell r="D760" t="str">
            <v>430181199801237820</v>
          </cell>
          <cell r="E760" t="str">
            <v>彭欣然</v>
          </cell>
          <cell r="F760" t="str">
            <v>13298532529</v>
          </cell>
          <cell r="G760" t="str">
            <v>湖南省</v>
          </cell>
          <cell r="H760" t="str">
            <v>湖南省湘潭市雨湖区九华湘台国际花园</v>
          </cell>
          <cell r="I760" t="str">
            <v>320225924</v>
          </cell>
        </row>
        <row r="761">
          <cell r="D761" t="str">
            <v>430181199802095529</v>
          </cell>
          <cell r="E761" t="str">
            <v>姜瑶</v>
          </cell>
          <cell r="F761" t="str">
            <v>15116067190</v>
          </cell>
          <cell r="G761" t="str">
            <v>湖南省</v>
          </cell>
          <cell r="H761" t="str">
            <v>官渡镇云山村</v>
          </cell>
          <cell r="I761" t="str">
            <v>320225322</v>
          </cell>
        </row>
        <row r="762">
          <cell r="D762" t="str">
            <v>430181199802145047</v>
          </cell>
          <cell r="E762" t="str">
            <v>张沛莹</v>
          </cell>
          <cell r="F762" t="str">
            <v>18874277756</v>
          </cell>
          <cell r="G762" t="str">
            <v>湖南省</v>
          </cell>
          <cell r="H762" t="str">
            <v>张坊镇仙姑路</v>
          </cell>
          <cell r="I762" t="str">
            <v>320225929</v>
          </cell>
        </row>
        <row r="763">
          <cell r="D763" t="str">
            <v>430181199802269373</v>
          </cell>
          <cell r="E763" t="str">
            <v>付建成</v>
          </cell>
          <cell r="F763" t="str">
            <v>18525853889</v>
          </cell>
          <cell r="G763" t="str">
            <v>湖南省</v>
          </cell>
          <cell r="H763" t="str">
            <v>葛家乡新宏村</v>
          </cell>
          <cell r="I763" t="str">
            <v>320223248</v>
          </cell>
        </row>
        <row r="764">
          <cell r="D764" t="str">
            <v>430181199803083941</v>
          </cell>
          <cell r="E764" t="str">
            <v>杨心雨</v>
          </cell>
          <cell r="F764" t="str">
            <v>15074110310</v>
          </cell>
          <cell r="G764" t="str">
            <v>湖南省</v>
          </cell>
          <cell r="H764" t="str">
            <v>湖南省长沙市浏阳市新翰高级中学</v>
          </cell>
          <cell r="I764" t="str">
            <v>320222504</v>
          </cell>
        </row>
        <row r="765">
          <cell r="D765" t="str">
            <v>430181199803094368</v>
          </cell>
          <cell r="E765" t="str">
            <v>刘书漫</v>
          </cell>
          <cell r="F765" t="str">
            <v>15074806556</v>
          </cell>
          <cell r="G765" t="str">
            <v>湖南省</v>
          </cell>
          <cell r="H765" t="str">
            <v>镇头镇世纪街29号</v>
          </cell>
          <cell r="I765" t="str">
            <v>320225435</v>
          </cell>
        </row>
        <row r="766">
          <cell r="D766" t="str">
            <v>430181199803213320</v>
          </cell>
          <cell r="E766" t="str">
            <v>何娟</v>
          </cell>
          <cell r="F766" t="str">
            <v>17775813327</v>
          </cell>
          <cell r="G766" t="str">
            <v>湖南省</v>
          </cell>
          <cell r="H766" t="str">
            <v>洞阳镇砰山村两塘组</v>
          </cell>
          <cell r="I766" t="str">
            <v>320222931</v>
          </cell>
        </row>
        <row r="767">
          <cell r="D767" t="str">
            <v>430181199803240046</v>
          </cell>
          <cell r="E767" t="str">
            <v>陈倩如</v>
          </cell>
          <cell r="F767" t="str">
            <v>15116203578</v>
          </cell>
          <cell r="G767" t="str">
            <v>湖南省</v>
          </cell>
          <cell r="H767" t="str">
            <v>淮川街道劳动中路24号</v>
          </cell>
          <cell r="I767" t="str">
            <v>320220661</v>
          </cell>
        </row>
        <row r="768">
          <cell r="D768" t="str">
            <v>430181199804074369</v>
          </cell>
          <cell r="E768" t="str">
            <v>胡样</v>
          </cell>
          <cell r="F768" t="str">
            <v>18390949296</v>
          </cell>
          <cell r="G768" t="str">
            <v>湖南省</v>
          </cell>
          <cell r="H768" t="str">
            <v>湖南省浏阳市镇头镇柏树村水口片毛坡组</v>
          </cell>
          <cell r="I768" t="str">
            <v>320221126</v>
          </cell>
        </row>
        <row r="769">
          <cell r="D769" t="str">
            <v>430181199804232662</v>
          </cell>
          <cell r="E769" t="str">
            <v>肖嘉敏</v>
          </cell>
          <cell r="F769" t="str">
            <v>15116485873</v>
          </cell>
          <cell r="G769" t="str">
            <v>湖南省</v>
          </cell>
          <cell r="H769" t="str">
            <v>北盛镇马站村</v>
          </cell>
          <cell r="I769" t="str">
            <v>320222945</v>
          </cell>
        </row>
        <row r="770">
          <cell r="D770" t="str">
            <v>430181199805107847</v>
          </cell>
          <cell r="E770" t="str">
            <v>李平波</v>
          </cell>
          <cell r="F770" t="str">
            <v>15973125818</v>
          </cell>
          <cell r="G770" t="str">
            <v>湖南省</v>
          </cell>
          <cell r="H770" t="str">
            <v>澄潭江镇达坪村</v>
          </cell>
          <cell r="I770" t="str">
            <v>320221097</v>
          </cell>
        </row>
        <row r="771">
          <cell r="D771" t="str">
            <v>430181199805110325</v>
          </cell>
          <cell r="E771" t="str">
            <v>文沙露</v>
          </cell>
          <cell r="F771" t="str">
            <v>13617482705</v>
          </cell>
          <cell r="G771" t="str">
            <v>湖南省</v>
          </cell>
          <cell r="H771" t="str">
            <v>永安镇芦塘村车田片江岭组93号</v>
          </cell>
          <cell r="I771" t="str">
            <v>320225000</v>
          </cell>
        </row>
        <row r="772">
          <cell r="D772" t="str">
            <v>430181199805173924</v>
          </cell>
          <cell r="E772" t="str">
            <v>付文英</v>
          </cell>
          <cell r="F772" t="str">
            <v>15873120507</v>
          </cell>
          <cell r="G772" t="str">
            <v>湖南省</v>
          </cell>
          <cell r="H772" t="str">
            <v>官桥镇集镇社区毛坪组</v>
          </cell>
          <cell r="I772" t="str">
            <v>320226273</v>
          </cell>
        </row>
        <row r="773">
          <cell r="D773" t="str">
            <v>430181199805221260</v>
          </cell>
          <cell r="E773" t="str">
            <v>尹海江</v>
          </cell>
          <cell r="F773" t="str">
            <v>18273823384</v>
          </cell>
          <cell r="G773" t="str">
            <v>湖南省</v>
          </cell>
          <cell r="H773" t="str">
            <v>社港镇清江村马龙组</v>
          </cell>
          <cell r="I773" t="str">
            <v>320223303</v>
          </cell>
        </row>
        <row r="774">
          <cell r="D774" t="str">
            <v>430181199806076413</v>
          </cell>
          <cell r="E774" t="str">
            <v>陈竞琪</v>
          </cell>
          <cell r="F774" t="str">
            <v>15581004981</v>
          </cell>
          <cell r="G774" t="str">
            <v>湖南省</v>
          </cell>
          <cell r="H774" t="str">
            <v>湖南省浏阳市关口街道金湖村金田组</v>
          </cell>
          <cell r="I774" t="str">
            <v>320220216</v>
          </cell>
        </row>
        <row r="775">
          <cell r="D775" t="str">
            <v>430181199806135022</v>
          </cell>
          <cell r="E775" t="str">
            <v>陈雨婷</v>
          </cell>
          <cell r="F775" t="str">
            <v>18273187748</v>
          </cell>
          <cell r="G775" t="str">
            <v>湖南省</v>
          </cell>
          <cell r="H775" t="str">
            <v>骆仙湖畔</v>
          </cell>
          <cell r="I775" t="str">
            <v>320223822</v>
          </cell>
        </row>
        <row r="776">
          <cell r="D776" t="str">
            <v>430181199807080625</v>
          </cell>
          <cell r="E776" t="str">
            <v>彭思敏</v>
          </cell>
          <cell r="F776" t="str">
            <v>13637499273</v>
          </cell>
          <cell r="G776" t="str">
            <v>湖南省</v>
          </cell>
          <cell r="H776" t="str">
            <v>金沙中路51号</v>
          </cell>
          <cell r="I776" t="str">
            <v>320221531</v>
          </cell>
        </row>
        <row r="777">
          <cell r="D777" t="str">
            <v>430181199807128721</v>
          </cell>
          <cell r="E777" t="str">
            <v>周高星</v>
          </cell>
          <cell r="F777" t="str">
            <v>17307319281</v>
          </cell>
          <cell r="G777" t="str">
            <v>湖南省</v>
          </cell>
          <cell r="H777" t="str">
            <v>荷花街道唐洲社区上洲组11号</v>
          </cell>
          <cell r="I777" t="str">
            <v>320224145</v>
          </cell>
        </row>
        <row r="778">
          <cell r="D778" t="str">
            <v>430181199807205985</v>
          </cell>
          <cell r="E778" t="str">
            <v>汤建珍</v>
          </cell>
          <cell r="F778" t="str">
            <v>15074983421</v>
          </cell>
          <cell r="G778" t="str">
            <v>湖南省</v>
          </cell>
          <cell r="H778" t="str">
            <v>沿溪镇建设村</v>
          </cell>
          <cell r="I778" t="str">
            <v>320220954</v>
          </cell>
        </row>
        <row r="779">
          <cell r="D779" t="str">
            <v>430181199808164820</v>
          </cell>
          <cell r="E779" t="str">
            <v>卢晓章</v>
          </cell>
          <cell r="F779" t="str">
            <v>13687329406</v>
          </cell>
          <cell r="G779" t="str">
            <v>湖南省</v>
          </cell>
          <cell r="H779" t="str">
            <v>湖南省长沙市浏阳市小河乡田心村蛟龙组</v>
          </cell>
          <cell r="I779" t="str">
            <v>320220966</v>
          </cell>
        </row>
        <row r="780">
          <cell r="D780" t="str">
            <v>430181199808285024</v>
          </cell>
          <cell r="E780" t="str">
            <v>吴晓玲</v>
          </cell>
          <cell r="F780" t="str">
            <v>18874955196</v>
          </cell>
          <cell r="G780" t="str">
            <v>湖南省</v>
          </cell>
          <cell r="H780" t="str">
            <v>浏阳市集里街道羊角湾2巷2号</v>
          </cell>
          <cell r="I780" t="str">
            <v>320226014</v>
          </cell>
        </row>
        <row r="781">
          <cell r="D781" t="str">
            <v>430181199809031851</v>
          </cell>
          <cell r="E781" t="str">
            <v>李聪颖</v>
          </cell>
          <cell r="F781" t="str">
            <v>15697409117</v>
          </cell>
          <cell r="G781" t="str">
            <v>湖南省</v>
          </cell>
          <cell r="H781" t="str">
            <v>湖南省浏阳市沙市镇白水村普老祖211号</v>
          </cell>
          <cell r="I781" t="str">
            <v>320221749</v>
          </cell>
        </row>
        <row r="782">
          <cell r="D782" t="str">
            <v>430181199809081090</v>
          </cell>
          <cell r="E782" t="str">
            <v>黄江琳</v>
          </cell>
          <cell r="F782" t="str">
            <v>18374819266</v>
          </cell>
          <cell r="G782" t="str">
            <v>湖南省</v>
          </cell>
          <cell r="H782" t="str">
            <v>文家市镇</v>
          </cell>
          <cell r="I782" t="str">
            <v>320221382</v>
          </cell>
        </row>
        <row r="783">
          <cell r="D783" t="str">
            <v>430181199809088823</v>
          </cell>
          <cell r="E783" t="str">
            <v>曾慧清</v>
          </cell>
          <cell r="F783" t="str">
            <v>18874924795</v>
          </cell>
          <cell r="G783" t="str">
            <v>湖南省</v>
          </cell>
          <cell r="H783" t="str">
            <v>集里街道平水村下湾组</v>
          </cell>
          <cell r="I783" t="str">
            <v>320224289</v>
          </cell>
        </row>
        <row r="784">
          <cell r="D784" t="str">
            <v>430181199809181884</v>
          </cell>
          <cell r="E784" t="str">
            <v>罗晶</v>
          </cell>
          <cell r="F784" t="str">
            <v>18774832401</v>
          </cell>
          <cell r="G784" t="str">
            <v>湖南省</v>
          </cell>
          <cell r="H784" t="str">
            <v>黄河南路天台金谷</v>
          </cell>
          <cell r="I784" t="str">
            <v>320220651</v>
          </cell>
        </row>
        <row r="785">
          <cell r="D785" t="str">
            <v>430181199809236267</v>
          </cell>
          <cell r="E785" t="str">
            <v>熊建宇</v>
          </cell>
          <cell r="F785" t="str">
            <v>13517480795</v>
          </cell>
          <cell r="G785" t="str">
            <v>湖南省</v>
          </cell>
          <cell r="H785" t="str">
            <v>古港镇三口村子健街26号</v>
          </cell>
          <cell r="I785" t="str">
            <v>320220460</v>
          </cell>
        </row>
        <row r="786">
          <cell r="D786" t="str">
            <v>430181199810027104</v>
          </cell>
          <cell r="E786" t="str">
            <v>杨婷</v>
          </cell>
          <cell r="F786" t="str">
            <v>13142088765</v>
          </cell>
          <cell r="G786" t="str">
            <v>湖南省</v>
          </cell>
          <cell r="H786" t="str">
            <v>大瑶镇南阳村滨河小区</v>
          </cell>
          <cell r="I786" t="str">
            <v>320220206</v>
          </cell>
        </row>
        <row r="787">
          <cell r="D787" t="str">
            <v>430181199810095545</v>
          </cell>
          <cell r="E787" t="str">
            <v>孔文宇</v>
          </cell>
          <cell r="F787" t="str">
            <v>18390961210</v>
          </cell>
          <cell r="G787" t="str">
            <v>湖南省</v>
          </cell>
          <cell r="H787" t="str">
            <v>大瑶镇崇文社区大瑶中学</v>
          </cell>
          <cell r="I787" t="str">
            <v>320225375</v>
          </cell>
        </row>
        <row r="788">
          <cell r="D788" t="str">
            <v>430181199810199061</v>
          </cell>
          <cell r="E788" t="str">
            <v>黎杏元</v>
          </cell>
          <cell r="F788" t="str">
            <v>18229824421</v>
          </cell>
          <cell r="G788" t="str">
            <v>湖南省</v>
          </cell>
          <cell r="H788" t="str">
            <v>湖南省浏阳市集里街道太平桥社区太平组129号</v>
          </cell>
          <cell r="I788" t="str">
            <v>320222470</v>
          </cell>
        </row>
        <row r="789">
          <cell r="D789" t="str">
            <v>430181199810303965</v>
          </cell>
          <cell r="E789" t="str">
            <v>尹舒琴</v>
          </cell>
          <cell r="F789" t="str">
            <v>18374072589</v>
          </cell>
          <cell r="G789" t="str">
            <v>湖南省</v>
          </cell>
          <cell r="H789" t="str">
            <v>浏阳市官桥镇石灰嘴村新元小区</v>
          </cell>
          <cell r="I789" t="str">
            <v>320226196</v>
          </cell>
        </row>
        <row r="790">
          <cell r="D790" t="str">
            <v>430181199811080820</v>
          </cell>
          <cell r="E790" t="str">
            <v>陈爽</v>
          </cell>
          <cell r="F790" t="str">
            <v>15111450128</v>
          </cell>
          <cell r="G790" t="str">
            <v>湖南省</v>
          </cell>
          <cell r="H790" t="str">
            <v>长沙市玉竹路仁和雨花家园颐景苑2栋602</v>
          </cell>
          <cell r="I790" t="str">
            <v>320222270</v>
          </cell>
        </row>
        <row r="791">
          <cell r="D791" t="str">
            <v>430181199811084362</v>
          </cell>
          <cell r="E791" t="str">
            <v>陈思铭</v>
          </cell>
          <cell r="F791" t="str">
            <v>15677150771</v>
          </cell>
          <cell r="G791" t="str">
            <v>湖南省</v>
          </cell>
          <cell r="H791" t="str">
            <v>湖南省浏阳市镇头镇镇株路顺风机械</v>
          </cell>
          <cell r="I791" t="str">
            <v>320224732</v>
          </cell>
        </row>
        <row r="792">
          <cell r="D792" t="str">
            <v>430181199811118825</v>
          </cell>
          <cell r="E792" t="str">
            <v>李雅聪</v>
          </cell>
          <cell r="F792" t="str">
            <v>13739071434</v>
          </cell>
          <cell r="G792" t="str">
            <v>湖南省</v>
          </cell>
          <cell r="H792" t="str">
            <v>百宜社区石霜路百成苑</v>
          </cell>
          <cell r="I792" t="str">
            <v>320220999</v>
          </cell>
        </row>
        <row r="793">
          <cell r="D793" t="str">
            <v>430181199811257403</v>
          </cell>
          <cell r="E793" t="str">
            <v>汤莎利</v>
          </cell>
          <cell r="F793" t="str">
            <v>17749684156</v>
          </cell>
          <cell r="G793" t="str">
            <v>湖南省</v>
          </cell>
          <cell r="H793" t="str">
            <v>金刚镇南岳村</v>
          </cell>
          <cell r="I793" t="str">
            <v>320223919</v>
          </cell>
        </row>
        <row r="794">
          <cell r="D794" t="str">
            <v>430181199812209382</v>
          </cell>
          <cell r="E794" t="str">
            <v>彭爱平</v>
          </cell>
          <cell r="F794" t="str">
            <v>19173161220</v>
          </cell>
          <cell r="G794" t="str">
            <v>湖南省</v>
          </cell>
          <cell r="H794" t="str">
            <v>葛家镇金源村</v>
          </cell>
          <cell r="I794" t="str">
            <v>320220955</v>
          </cell>
        </row>
        <row r="795">
          <cell r="D795" t="str">
            <v>430181199901082280</v>
          </cell>
          <cell r="E795" t="str">
            <v>朱淼</v>
          </cell>
          <cell r="F795" t="str">
            <v>18274867292</v>
          </cell>
          <cell r="G795" t="str">
            <v>湖南省</v>
          </cell>
          <cell r="H795" t="str">
            <v>淳口镇鸭头村山庄组</v>
          </cell>
          <cell r="I795" t="str">
            <v>320224439</v>
          </cell>
        </row>
        <row r="796">
          <cell r="D796" t="str">
            <v>430181199901315048</v>
          </cell>
          <cell r="E796" t="str">
            <v>黄晓慧</v>
          </cell>
          <cell r="F796" t="str">
            <v>13627418986</v>
          </cell>
          <cell r="G796" t="str">
            <v>湖南省</v>
          </cell>
          <cell r="H796" t="str">
            <v>张坊镇白果路5号</v>
          </cell>
          <cell r="I796" t="str">
            <v>320224306</v>
          </cell>
        </row>
        <row r="797">
          <cell r="D797" t="str">
            <v>430181199902087366</v>
          </cell>
          <cell r="E797" t="str">
            <v>张亚林</v>
          </cell>
          <cell r="F797" t="str">
            <v>15874160208</v>
          </cell>
          <cell r="G797" t="str">
            <v>湖南省</v>
          </cell>
          <cell r="H797" t="str">
            <v>攸县第二中学</v>
          </cell>
          <cell r="I797" t="str">
            <v>320226246</v>
          </cell>
        </row>
        <row r="798">
          <cell r="D798" t="str">
            <v>430181199902138469</v>
          </cell>
          <cell r="E798" t="str">
            <v>吴亚儿</v>
          </cell>
          <cell r="F798" t="str">
            <v>17608414160</v>
          </cell>
          <cell r="G798" t="str">
            <v>湖南省</v>
          </cell>
          <cell r="H798" t="str">
            <v>华盛集团二单元</v>
          </cell>
          <cell r="I798" t="str">
            <v>320224772</v>
          </cell>
        </row>
        <row r="799">
          <cell r="D799" t="str">
            <v>430181199902161466</v>
          </cell>
          <cell r="E799" t="str">
            <v>袁姿</v>
          </cell>
          <cell r="F799" t="str">
            <v>15874192013</v>
          </cell>
          <cell r="G799" t="str">
            <v>湖南省</v>
          </cell>
          <cell r="H799" t="str">
            <v>湖南省长沙市浏阳市龙伏镇焦桥村新巷组271号</v>
          </cell>
          <cell r="I799" t="str">
            <v>320224201</v>
          </cell>
        </row>
        <row r="800">
          <cell r="D800" t="str">
            <v>430181199902194380</v>
          </cell>
          <cell r="E800" t="str">
            <v>胡洋</v>
          </cell>
          <cell r="F800" t="str">
            <v>18874057957</v>
          </cell>
          <cell r="G800" t="str">
            <v>湖南省</v>
          </cell>
          <cell r="H800" t="str">
            <v>镇头镇土桥村</v>
          </cell>
          <cell r="I800" t="str">
            <v>320224445</v>
          </cell>
        </row>
        <row r="801">
          <cell r="D801" t="str">
            <v>430181199902203929</v>
          </cell>
          <cell r="E801" t="str">
            <v>刘尚佳</v>
          </cell>
          <cell r="F801" t="str">
            <v>13667325368</v>
          </cell>
          <cell r="G801" t="str">
            <v>湖南省</v>
          </cell>
          <cell r="H801" t="str">
            <v>官桥镇石灰嘴村</v>
          </cell>
          <cell r="I801" t="str">
            <v>320223036</v>
          </cell>
        </row>
        <row r="802">
          <cell r="D802" t="str">
            <v>430181199904049523</v>
          </cell>
          <cell r="E802" t="str">
            <v>张紫薇</v>
          </cell>
          <cell r="F802" t="str">
            <v>18207318218</v>
          </cell>
          <cell r="G802" t="str">
            <v>湖南省</v>
          </cell>
          <cell r="H802" t="str">
            <v>湖南省浏阳市枨冲镇青草社区荷叶片山上组22号</v>
          </cell>
          <cell r="I802" t="str">
            <v>320221218</v>
          </cell>
        </row>
        <row r="803">
          <cell r="D803" t="str">
            <v>430181199904122161</v>
          </cell>
          <cell r="E803" t="str">
            <v>喻荣</v>
          </cell>
          <cell r="F803" t="str">
            <v>17373273423</v>
          </cell>
          <cell r="G803" t="str">
            <v>湖南省</v>
          </cell>
          <cell r="H803" t="str">
            <v>沙市镇友助村李家源47号</v>
          </cell>
          <cell r="I803" t="str">
            <v>320223406</v>
          </cell>
        </row>
        <row r="804">
          <cell r="D804" t="str">
            <v>430181199904222285</v>
          </cell>
          <cell r="E804" t="str">
            <v>肖碧</v>
          </cell>
          <cell r="F804" t="str">
            <v>15116174620</v>
          </cell>
          <cell r="G804" t="str">
            <v>湖南省</v>
          </cell>
          <cell r="H804" t="str">
            <v>淳口镇羊古村</v>
          </cell>
          <cell r="I804" t="str">
            <v>320222405</v>
          </cell>
        </row>
        <row r="805">
          <cell r="D805" t="str">
            <v>430181199905022154</v>
          </cell>
          <cell r="E805" t="str">
            <v>李文浪</v>
          </cell>
          <cell r="F805" t="str">
            <v>13548966678</v>
          </cell>
          <cell r="G805" t="str">
            <v>湖南省</v>
          </cell>
          <cell r="H805" t="str">
            <v>湖南省长沙市浏阳市沙市镇赤马村友助路四组</v>
          </cell>
          <cell r="I805" t="str">
            <v>320221900</v>
          </cell>
        </row>
        <row r="806">
          <cell r="D806" t="str">
            <v>430181199905083926</v>
          </cell>
          <cell r="E806" t="str">
            <v>张璇</v>
          </cell>
          <cell r="F806" t="str">
            <v>18508485894</v>
          </cell>
          <cell r="G806" t="str">
            <v>湖南省</v>
          </cell>
          <cell r="H806" t="str">
            <v>湖南省长沙市浏阳市官桥镇八角亭村</v>
          </cell>
          <cell r="I806" t="str">
            <v>320225807</v>
          </cell>
        </row>
        <row r="807">
          <cell r="D807" t="str">
            <v>430181199905108820</v>
          </cell>
          <cell r="E807" t="str">
            <v>罗倩</v>
          </cell>
          <cell r="F807" t="str">
            <v>15074863779</v>
          </cell>
          <cell r="G807" t="str">
            <v>湖南省</v>
          </cell>
          <cell r="H807" t="str">
            <v>浏阳市马鞍山街23号</v>
          </cell>
          <cell r="I807" t="str">
            <v>320220855</v>
          </cell>
        </row>
        <row r="808">
          <cell r="D808" t="str">
            <v>430181199905132169</v>
          </cell>
          <cell r="E808" t="str">
            <v>何婉丽</v>
          </cell>
          <cell r="F808" t="str">
            <v>18874093012</v>
          </cell>
          <cell r="G808" t="str">
            <v>湖南省</v>
          </cell>
          <cell r="H808" t="str">
            <v>株洲市荷塘区桂花街道创信中央皇庭一单元四栋402</v>
          </cell>
          <cell r="I808" t="str">
            <v>320221346</v>
          </cell>
        </row>
        <row r="809">
          <cell r="D809" t="str">
            <v>430181199905240338</v>
          </cell>
          <cell r="E809" t="str">
            <v>柳惠东</v>
          </cell>
          <cell r="F809" t="str">
            <v>18570374524</v>
          </cell>
          <cell r="G809" t="str">
            <v>湖南省</v>
          </cell>
          <cell r="H809" t="str">
            <v>湖南省长沙市浏阳市永安镇督正村</v>
          </cell>
          <cell r="I809" t="str">
            <v>320222817</v>
          </cell>
        </row>
        <row r="810">
          <cell r="D810" t="str">
            <v>430181199906145973</v>
          </cell>
          <cell r="E810" t="str">
            <v>张彬</v>
          </cell>
          <cell r="F810" t="str">
            <v>15074956105</v>
          </cell>
          <cell r="G810" t="str">
            <v>湖南省</v>
          </cell>
          <cell r="H810" t="str">
            <v>沿溪镇花园村洲上组23号</v>
          </cell>
          <cell r="I810" t="str">
            <v>320221961</v>
          </cell>
        </row>
        <row r="811">
          <cell r="D811" t="str">
            <v>430181199906150326</v>
          </cell>
          <cell r="E811" t="str">
            <v>雷美丽</v>
          </cell>
          <cell r="F811" t="str">
            <v>13975034791</v>
          </cell>
          <cell r="G811" t="str">
            <v>湖南省</v>
          </cell>
          <cell r="H811" t="str">
            <v>湖南省长沙市浏阳市永安镇坪头村梓江片氹里组</v>
          </cell>
          <cell r="I811" t="str">
            <v>320225341</v>
          </cell>
        </row>
        <row r="812">
          <cell r="D812" t="str">
            <v>430181199906246440</v>
          </cell>
          <cell r="E812" t="str">
            <v>李明洁</v>
          </cell>
          <cell r="F812" t="str">
            <v>18274866935</v>
          </cell>
          <cell r="G812" t="str">
            <v>湖南省</v>
          </cell>
          <cell r="H812" t="str">
            <v>湖南省浏阳市关口街道长溪村</v>
          </cell>
          <cell r="I812" t="str">
            <v>320220699</v>
          </cell>
        </row>
        <row r="813">
          <cell r="D813" t="str">
            <v>430181199907305529</v>
          </cell>
          <cell r="E813" t="str">
            <v>姜享新</v>
          </cell>
          <cell r="F813" t="str">
            <v>15211195879</v>
          </cell>
          <cell r="G813" t="str">
            <v>湖南省</v>
          </cell>
          <cell r="H813" t="str">
            <v>官渡镇云山村塘岸组24号</v>
          </cell>
          <cell r="I813" t="str">
            <v>320222228</v>
          </cell>
        </row>
        <row r="814">
          <cell r="D814" t="str">
            <v>430181199907308463</v>
          </cell>
          <cell r="E814" t="str">
            <v>曾红</v>
          </cell>
          <cell r="F814" t="str">
            <v>19918950269</v>
          </cell>
          <cell r="G814" t="str">
            <v>湖南省</v>
          </cell>
          <cell r="H814" t="str">
            <v>中和镇</v>
          </cell>
          <cell r="I814" t="str">
            <v>320226010</v>
          </cell>
        </row>
        <row r="815">
          <cell r="D815" t="str">
            <v>430181199908024366</v>
          </cell>
          <cell r="E815" t="str">
            <v>彭雨娟</v>
          </cell>
          <cell r="F815" t="str">
            <v>18873160802</v>
          </cell>
          <cell r="G815" t="str">
            <v>湖南省</v>
          </cell>
          <cell r="H815" t="str">
            <v>湖南长沙浏阳镇头</v>
          </cell>
          <cell r="I815" t="str">
            <v>320221363</v>
          </cell>
        </row>
        <row r="816">
          <cell r="D816" t="str">
            <v>430181199908100058</v>
          </cell>
          <cell r="E816" t="str">
            <v>李锦涛</v>
          </cell>
          <cell r="F816" t="str">
            <v>13755173520</v>
          </cell>
          <cell r="G816" t="str">
            <v>湖南省</v>
          </cell>
          <cell r="H816" t="str">
            <v>湖南省长沙市浏阳市金沙北路88号</v>
          </cell>
          <cell r="I816" t="str">
            <v>320224688</v>
          </cell>
        </row>
        <row r="817">
          <cell r="D817" t="str">
            <v>430181199908177397</v>
          </cell>
          <cell r="E817" t="str">
            <v>刘根水</v>
          </cell>
          <cell r="F817" t="str">
            <v>15727458549</v>
          </cell>
          <cell r="G817" t="str">
            <v>湖南省</v>
          </cell>
          <cell r="H817" t="str">
            <v>湖南省长沙市浏阳市金刚镇丹桂村新屋组129号</v>
          </cell>
          <cell r="I817" t="str">
            <v>320223046</v>
          </cell>
        </row>
        <row r="818">
          <cell r="D818" t="str">
            <v>430181199908197822</v>
          </cell>
          <cell r="E818" t="str">
            <v>曾埜</v>
          </cell>
          <cell r="F818" t="str">
            <v>15526465939</v>
          </cell>
          <cell r="G818" t="str">
            <v>湖南省</v>
          </cell>
          <cell r="H818" t="str">
            <v>澄潭江镇</v>
          </cell>
          <cell r="I818" t="str">
            <v>320222714</v>
          </cell>
        </row>
        <row r="819">
          <cell r="D819" t="str">
            <v>430181199909047367</v>
          </cell>
          <cell r="E819" t="str">
            <v>王慧如</v>
          </cell>
          <cell r="F819" t="str">
            <v>18874900179</v>
          </cell>
          <cell r="G819" t="str">
            <v>湖南省</v>
          </cell>
          <cell r="H819" t="str">
            <v>金刚镇李畋社区</v>
          </cell>
          <cell r="I819" t="str">
            <v>320220077</v>
          </cell>
        </row>
        <row r="820">
          <cell r="D820" t="str">
            <v>430181199909085523</v>
          </cell>
          <cell r="E820" t="str">
            <v>黄婷</v>
          </cell>
          <cell r="F820" t="str">
            <v>15211313909</v>
          </cell>
          <cell r="G820" t="str">
            <v>湖南省</v>
          </cell>
          <cell r="H820" t="str">
            <v>湖南省浏阳市官渡镇兵和村新文组298号</v>
          </cell>
          <cell r="I820" t="str">
            <v>320220676</v>
          </cell>
        </row>
        <row r="821">
          <cell r="D821" t="str">
            <v>430181199909213935</v>
          </cell>
          <cell r="E821" t="str">
            <v>丁福安</v>
          </cell>
          <cell r="F821" t="str">
            <v>18216269076</v>
          </cell>
          <cell r="G821" t="str">
            <v>湖南省</v>
          </cell>
          <cell r="H821" t="str">
            <v>官桥镇石灰嘴村圆口组</v>
          </cell>
          <cell r="I821" t="str">
            <v>320221632</v>
          </cell>
        </row>
        <row r="822">
          <cell r="D822" t="str">
            <v>430181199909299249</v>
          </cell>
          <cell r="E822" t="str">
            <v>宋佳</v>
          </cell>
          <cell r="F822" t="str">
            <v>13787252925</v>
          </cell>
          <cell r="G822" t="str">
            <v>湖南省</v>
          </cell>
          <cell r="H822" t="str">
            <v>湖南省长沙市浏阳市淮川街道福临世家</v>
          </cell>
          <cell r="I822" t="str">
            <v>320223141</v>
          </cell>
        </row>
        <row r="823">
          <cell r="D823" t="str">
            <v>430181199910089521</v>
          </cell>
          <cell r="E823" t="str">
            <v>邝梦婷</v>
          </cell>
          <cell r="F823" t="str">
            <v>15111123630</v>
          </cell>
          <cell r="G823" t="str">
            <v>湖南省</v>
          </cell>
          <cell r="H823" t="str">
            <v>荷花街道新月半岛</v>
          </cell>
          <cell r="I823" t="str">
            <v>320220616</v>
          </cell>
        </row>
        <row r="824">
          <cell r="D824" t="str">
            <v>430181199910103020</v>
          </cell>
          <cell r="E824" t="str">
            <v>彭晓华</v>
          </cell>
          <cell r="F824" t="str">
            <v>15274977726</v>
          </cell>
          <cell r="G824" t="str">
            <v>湖南省</v>
          </cell>
          <cell r="H824" t="str">
            <v>蕉溪镇常丰村英雄组111号</v>
          </cell>
          <cell r="I824" t="str">
            <v>320224548</v>
          </cell>
        </row>
        <row r="825">
          <cell r="D825" t="str">
            <v>430181199911163025</v>
          </cell>
          <cell r="E825" t="str">
            <v>彭婵</v>
          </cell>
          <cell r="F825" t="str">
            <v>13875928712</v>
          </cell>
          <cell r="G825" t="str">
            <v>湖南省</v>
          </cell>
          <cell r="H825" t="str">
            <v>焦溪镇高升村窑前片红卫组75号</v>
          </cell>
          <cell r="I825" t="str">
            <v>320223909</v>
          </cell>
        </row>
        <row r="826">
          <cell r="D826" t="str">
            <v>430181199911174365</v>
          </cell>
          <cell r="E826" t="str">
            <v>聂婉莹</v>
          </cell>
          <cell r="F826" t="str">
            <v>19173309735</v>
          </cell>
          <cell r="G826" t="str">
            <v>湖南省</v>
          </cell>
          <cell r="H826" t="str">
            <v>碧野华庭</v>
          </cell>
          <cell r="I826" t="str">
            <v>320221205</v>
          </cell>
        </row>
        <row r="827">
          <cell r="D827" t="str">
            <v>430181199911178729</v>
          </cell>
          <cell r="E827" t="str">
            <v>李望</v>
          </cell>
          <cell r="F827" t="str">
            <v>15874041726</v>
          </cell>
          <cell r="G827" t="str">
            <v>湖南省</v>
          </cell>
          <cell r="H827" t="str">
            <v>来龙门街道教师园</v>
          </cell>
          <cell r="I827" t="str">
            <v>320223424</v>
          </cell>
        </row>
        <row r="828">
          <cell r="D828" t="str">
            <v>430181199911240027</v>
          </cell>
          <cell r="E828" t="str">
            <v>何璐阳</v>
          </cell>
          <cell r="F828" t="str">
            <v>18229740565</v>
          </cell>
          <cell r="G828" t="str">
            <v>湖南省</v>
          </cell>
          <cell r="H828" t="str">
            <v>集里街道君悦天下</v>
          </cell>
          <cell r="I828" t="str">
            <v>320223057</v>
          </cell>
        </row>
        <row r="829">
          <cell r="D829" t="str">
            <v>430181200001075988</v>
          </cell>
          <cell r="E829" t="str">
            <v>汤晓雨</v>
          </cell>
          <cell r="F829" t="str">
            <v>15974284463</v>
          </cell>
          <cell r="G829" t="str">
            <v>湖南省</v>
          </cell>
          <cell r="H829" t="str">
            <v>沿溪镇沿溪桥社区西山片二兴组29号</v>
          </cell>
          <cell r="I829" t="str">
            <v>320220842</v>
          </cell>
        </row>
        <row r="830">
          <cell r="D830" t="str">
            <v>430181200001207063</v>
          </cell>
          <cell r="E830" t="str">
            <v>刘亿辉</v>
          </cell>
          <cell r="F830" t="str">
            <v>15111296539</v>
          </cell>
          <cell r="G830" t="str">
            <v>湖南省</v>
          </cell>
          <cell r="H830" t="str">
            <v>湖南省长沙市浏阳市大瑶镇强盛村强盛小区56号</v>
          </cell>
          <cell r="I830" t="str">
            <v>320225160</v>
          </cell>
        </row>
        <row r="831">
          <cell r="D831" t="str">
            <v>430181200001259525</v>
          </cell>
          <cell r="E831" t="str">
            <v>周媛</v>
          </cell>
          <cell r="F831" t="str">
            <v>18973173227</v>
          </cell>
          <cell r="G831" t="str">
            <v>湖南省</v>
          </cell>
          <cell r="H831" t="str">
            <v>枨冲镇青草社区坡湾片大坝组346附1号</v>
          </cell>
          <cell r="I831" t="str">
            <v>320221334</v>
          </cell>
        </row>
        <row r="832">
          <cell r="D832" t="str">
            <v>430181200001270820</v>
          </cell>
          <cell r="E832" t="str">
            <v>李模慧</v>
          </cell>
          <cell r="F832" t="str">
            <v>18874984829</v>
          </cell>
          <cell r="G832" t="str">
            <v>湖南省</v>
          </cell>
          <cell r="H832" t="str">
            <v>浏阳市古港镇古港村桥头组42号</v>
          </cell>
          <cell r="I832" t="str">
            <v>320224477</v>
          </cell>
        </row>
        <row r="833">
          <cell r="D833" t="str">
            <v>430181200001292667</v>
          </cell>
          <cell r="E833" t="str">
            <v>董维</v>
          </cell>
          <cell r="F833" t="str">
            <v>15274940129</v>
          </cell>
          <cell r="G833" t="str">
            <v>湖南省</v>
          </cell>
          <cell r="H833" t="str">
            <v>北盛镇马战村</v>
          </cell>
          <cell r="I833" t="str">
            <v>320223411</v>
          </cell>
        </row>
        <row r="834">
          <cell r="D834" t="str">
            <v>430181200002037377</v>
          </cell>
          <cell r="E834" t="str">
            <v>刘法志</v>
          </cell>
          <cell r="F834" t="str">
            <v>15173870531</v>
          </cell>
          <cell r="G834" t="str">
            <v>湖南省</v>
          </cell>
          <cell r="H834" t="str">
            <v>浏阳市醴浏大厦一栋一单元301</v>
          </cell>
          <cell r="I834" t="str">
            <v>320223392</v>
          </cell>
        </row>
        <row r="835">
          <cell r="D835" t="str">
            <v>430181200002179228</v>
          </cell>
          <cell r="E835" t="str">
            <v>袁欢迎</v>
          </cell>
          <cell r="F835" t="str">
            <v>13100254594</v>
          </cell>
          <cell r="G835" t="str">
            <v>湖南省</v>
          </cell>
          <cell r="H835" t="str">
            <v>枨冲镇新南桥村347号</v>
          </cell>
          <cell r="I835" t="str">
            <v>320224666</v>
          </cell>
        </row>
        <row r="836">
          <cell r="D836" t="str">
            <v>430181200002237846</v>
          </cell>
          <cell r="E836" t="str">
            <v>胡艳玲</v>
          </cell>
          <cell r="F836" t="str">
            <v>15116190978</v>
          </cell>
          <cell r="G836" t="str">
            <v>湖南省</v>
          </cell>
          <cell r="H836" t="str">
            <v>澄潭江镇集镇社区汇源街</v>
          </cell>
          <cell r="I836" t="str">
            <v>320225401</v>
          </cell>
        </row>
        <row r="837">
          <cell r="D837" t="str">
            <v>430181200003054400</v>
          </cell>
          <cell r="E837" t="str">
            <v>施琼</v>
          </cell>
          <cell r="F837" t="str">
            <v>19976954827</v>
          </cell>
          <cell r="G837" t="str">
            <v>湖南省</v>
          </cell>
          <cell r="H837" t="str">
            <v>浏阳镇头镇南门村</v>
          </cell>
          <cell r="I837" t="str">
            <v>320221142</v>
          </cell>
        </row>
        <row r="838">
          <cell r="D838" t="str">
            <v>430181200003124181</v>
          </cell>
          <cell r="E838" t="str">
            <v>周心雨</v>
          </cell>
          <cell r="F838" t="str">
            <v>18274193075</v>
          </cell>
          <cell r="G838" t="str">
            <v>湖南省</v>
          </cell>
          <cell r="H838" t="str">
            <v>湖南省株洲市荷塘区铂金时代</v>
          </cell>
          <cell r="I838" t="str">
            <v>320221696</v>
          </cell>
        </row>
        <row r="839">
          <cell r="D839" t="str">
            <v>430181200003127817</v>
          </cell>
          <cell r="E839" t="str">
            <v>陶浪</v>
          </cell>
          <cell r="F839" t="str">
            <v>13875880336</v>
          </cell>
          <cell r="G839" t="str">
            <v>湖南省</v>
          </cell>
          <cell r="H839" t="str">
            <v>澄潭江镇澄潭村</v>
          </cell>
          <cell r="I839" t="str">
            <v>320223799</v>
          </cell>
        </row>
        <row r="840">
          <cell r="D840" t="str">
            <v>430181200003180837</v>
          </cell>
          <cell r="E840" t="str">
            <v>符承松</v>
          </cell>
          <cell r="F840" t="str">
            <v>15874295423</v>
          </cell>
          <cell r="G840" t="str">
            <v>湖南省</v>
          </cell>
          <cell r="H840" t="str">
            <v>湖南省浏阳市古港镇</v>
          </cell>
          <cell r="I840" t="str">
            <v>320221705</v>
          </cell>
        </row>
        <row r="841">
          <cell r="D841" t="str">
            <v>430181200003281064</v>
          </cell>
          <cell r="E841" t="str">
            <v>陈梅</v>
          </cell>
          <cell r="F841" t="str">
            <v>15200938571</v>
          </cell>
          <cell r="G841" t="str">
            <v>湖南省</v>
          </cell>
          <cell r="H841" t="str">
            <v>文家市镇</v>
          </cell>
          <cell r="I841" t="str">
            <v>320225741</v>
          </cell>
        </row>
        <row r="842">
          <cell r="D842" t="str">
            <v>430181200004011066</v>
          </cell>
          <cell r="E842" t="str">
            <v>孙美南</v>
          </cell>
          <cell r="F842" t="str">
            <v>15974215101</v>
          </cell>
          <cell r="G842" t="str">
            <v>湖南省</v>
          </cell>
          <cell r="H842" t="str">
            <v>文家市镇</v>
          </cell>
          <cell r="I842" t="str">
            <v>320220558</v>
          </cell>
        </row>
        <row r="843">
          <cell r="D843" t="str">
            <v>430181200004217822</v>
          </cell>
          <cell r="E843" t="str">
            <v>张洋</v>
          </cell>
          <cell r="F843" t="str">
            <v>15200930234</v>
          </cell>
          <cell r="G843" t="str">
            <v>湖南省</v>
          </cell>
          <cell r="H843" t="str">
            <v>湖南省浏阳市澄潭江镇渠城村通风组174号</v>
          </cell>
          <cell r="I843" t="str">
            <v>320223076</v>
          </cell>
        </row>
        <row r="844">
          <cell r="D844" t="str">
            <v>430181200004283723</v>
          </cell>
          <cell r="E844" t="str">
            <v>吴晴</v>
          </cell>
          <cell r="F844" t="str">
            <v>18973127268</v>
          </cell>
          <cell r="G844" t="str">
            <v>湖南省</v>
          </cell>
          <cell r="H844" t="str">
            <v>普迹镇普泰村</v>
          </cell>
          <cell r="I844" t="str">
            <v>320223089</v>
          </cell>
        </row>
        <row r="845">
          <cell r="D845" t="str">
            <v>430181200006123926</v>
          </cell>
          <cell r="E845" t="str">
            <v>袁银</v>
          </cell>
          <cell r="F845" t="str">
            <v>18274987024</v>
          </cell>
          <cell r="G845" t="str">
            <v>湖南省</v>
          </cell>
          <cell r="H845" t="str">
            <v>官桥镇一江村泥湾组</v>
          </cell>
          <cell r="I845" t="str">
            <v>320222625</v>
          </cell>
        </row>
        <row r="846">
          <cell r="D846" t="str">
            <v>430181200006178468</v>
          </cell>
          <cell r="E846" t="str">
            <v>刘晓</v>
          </cell>
          <cell r="F846" t="str">
            <v>15116672173</v>
          </cell>
          <cell r="G846" t="str">
            <v>湖南省</v>
          </cell>
          <cell r="H846" t="str">
            <v>湖南省浏阳市中和镇长安村</v>
          </cell>
          <cell r="I846" t="str">
            <v>320223277</v>
          </cell>
        </row>
        <row r="847">
          <cell r="D847" t="str">
            <v>430181200006195022</v>
          </cell>
          <cell r="E847" t="str">
            <v>陈锡婷</v>
          </cell>
          <cell r="F847" t="str">
            <v>18229916460</v>
          </cell>
          <cell r="G847" t="str">
            <v>湖南省</v>
          </cell>
          <cell r="H847" t="str">
            <v>张坊镇李白路110号</v>
          </cell>
          <cell r="I847" t="str">
            <v>320223312</v>
          </cell>
        </row>
        <row r="848">
          <cell r="D848" t="str">
            <v>430181200006287859</v>
          </cell>
          <cell r="E848" t="str">
            <v>陈仁杰</v>
          </cell>
          <cell r="F848" t="str">
            <v>15575839391</v>
          </cell>
          <cell r="G848" t="str">
            <v>湖南省</v>
          </cell>
          <cell r="H848" t="str">
            <v>澄潭江镇碧溪村</v>
          </cell>
          <cell r="I848" t="str">
            <v>320223442</v>
          </cell>
        </row>
        <row r="849">
          <cell r="D849" t="str">
            <v>430181200007162169</v>
          </cell>
          <cell r="E849" t="str">
            <v>陆新星</v>
          </cell>
          <cell r="F849" t="str">
            <v>18207489460</v>
          </cell>
          <cell r="G849" t="str">
            <v>湖南省</v>
          </cell>
          <cell r="H849" t="str">
            <v>湖南省长沙市浏阳市沙市镇桃源村</v>
          </cell>
          <cell r="I849" t="str">
            <v>320220052</v>
          </cell>
        </row>
        <row r="850">
          <cell r="D850" t="str">
            <v>430181200008121262</v>
          </cell>
          <cell r="E850" t="str">
            <v>寻莎</v>
          </cell>
          <cell r="F850" t="str">
            <v>15116391896</v>
          </cell>
          <cell r="G850" t="str">
            <v>湖南省</v>
          </cell>
          <cell r="H850" t="str">
            <v>社港镇新光社区茶园组303号</v>
          </cell>
          <cell r="I850" t="str">
            <v>320223847</v>
          </cell>
        </row>
        <row r="851">
          <cell r="D851" t="str">
            <v>430181200009074365</v>
          </cell>
          <cell r="E851" t="str">
            <v>熊洁雯</v>
          </cell>
          <cell r="F851" t="str">
            <v>19573109078</v>
          </cell>
          <cell r="G851" t="str">
            <v>湖南省</v>
          </cell>
          <cell r="H851" t="str">
            <v>集里街道财智广场兰亭苑9栋</v>
          </cell>
          <cell r="I851" t="str">
            <v>320224100</v>
          </cell>
        </row>
        <row r="852">
          <cell r="D852" t="str">
            <v>430181200009091261</v>
          </cell>
          <cell r="E852" t="str">
            <v>寻瑛</v>
          </cell>
          <cell r="F852" t="str">
            <v>18073180650</v>
          </cell>
          <cell r="G852" t="str">
            <v>湖南省</v>
          </cell>
          <cell r="H852" t="str">
            <v>社港镇</v>
          </cell>
          <cell r="I852" t="str">
            <v>320223463</v>
          </cell>
        </row>
        <row r="853">
          <cell r="D853" t="str">
            <v>430181200009213628</v>
          </cell>
          <cell r="E853" t="str">
            <v>欧阳妙妙</v>
          </cell>
          <cell r="F853" t="str">
            <v>18569418428</v>
          </cell>
          <cell r="G853" t="str">
            <v>湖南省</v>
          </cell>
          <cell r="H853" t="str">
            <v>普迹镇五丰村山头组</v>
          </cell>
          <cell r="I853" t="str">
            <v>320220453</v>
          </cell>
        </row>
        <row r="854">
          <cell r="D854" t="str">
            <v>430181200009307050</v>
          </cell>
          <cell r="E854" t="str">
            <v>刘赛</v>
          </cell>
          <cell r="F854" t="str">
            <v>18207482760</v>
          </cell>
          <cell r="G854" t="str">
            <v>湖南省</v>
          </cell>
          <cell r="H854" t="str">
            <v>湖南省浏阳市大瑶镇天和社区棠花片荷花小区218号</v>
          </cell>
          <cell r="I854" t="str">
            <v>320222394</v>
          </cell>
        </row>
        <row r="855">
          <cell r="D855" t="str">
            <v>430181200010087825</v>
          </cell>
          <cell r="E855" t="str">
            <v>杨沛玲</v>
          </cell>
          <cell r="F855" t="str">
            <v>19165510270</v>
          </cell>
          <cell r="G855" t="str">
            <v>湖南省</v>
          </cell>
          <cell r="H855" t="str">
            <v>澄潭江镇碧溪村</v>
          </cell>
          <cell r="I855" t="str">
            <v>320225690</v>
          </cell>
        </row>
        <row r="856">
          <cell r="D856" t="str">
            <v>430181200010091461</v>
          </cell>
          <cell r="E856" t="str">
            <v>张想</v>
          </cell>
          <cell r="F856" t="str">
            <v>18874101160</v>
          </cell>
          <cell r="G856" t="str">
            <v>湖南省</v>
          </cell>
          <cell r="H856" t="str">
            <v>湖南省浏阳市龙伏镇相市村新丰片新屋组193号</v>
          </cell>
          <cell r="I856" t="str">
            <v>320223031</v>
          </cell>
        </row>
        <row r="857">
          <cell r="D857" t="str">
            <v>430181200010213641</v>
          </cell>
          <cell r="E857" t="str">
            <v>黎菲</v>
          </cell>
          <cell r="F857" t="str">
            <v>18274972326</v>
          </cell>
          <cell r="G857" t="str">
            <v>湖南省</v>
          </cell>
          <cell r="H857" t="str">
            <v>湖南省浏阳市普迹镇五丰村</v>
          </cell>
          <cell r="I857" t="str">
            <v>320225955</v>
          </cell>
        </row>
        <row r="858">
          <cell r="D858" t="str">
            <v>430181200010221481</v>
          </cell>
          <cell r="E858" t="str">
            <v>黄晗</v>
          </cell>
          <cell r="F858" t="str">
            <v>15084742535</v>
          </cell>
          <cell r="G858" t="str">
            <v>湖南省</v>
          </cell>
          <cell r="H858" t="str">
            <v>湖南省长沙市浏阳市龙伏镇石江村金子组135号</v>
          </cell>
          <cell r="I858" t="str">
            <v>320225194</v>
          </cell>
        </row>
        <row r="859">
          <cell r="D859" t="str">
            <v>430181200010280027</v>
          </cell>
          <cell r="E859" t="str">
            <v>邱昊襄</v>
          </cell>
          <cell r="F859" t="str">
            <v>15974133066</v>
          </cell>
          <cell r="G859" t="str">
            <v>湖南省</v>
          </cell>
          <cell r="H859" t="str">
            <v>荷花小区7栋2单元404室</v>
          </cell>
          <cell r="I859" t="str">
            <v>320225941</v>
          </cell>
        </row>
        <row r="860">
          <cell r="D860" t="str">
            <v>430181200011059527</v>
          </cell>
          <cell r="E860" t="str">
            <v>潘瑶</v>
          </cell>
          <cell r="F860" t="str">
            <v>13808474446</v>
          </cell>
          <cell r="G860" t="str">
            <v>湖南省</v>
          </cell>
          <cell r="H860" t="str">
            <v>湖南省浏阳市枨冲镇德益组</v>
          </cell>
          <cell r="I860" t="str">
            <v>320224129</v>
          </cell>
        </row>
        <row r="861">
          <cell r="D861" t="str">
            <v>430181200011061467</v>
          </cell>
          <cell r="E861" t="str">
            <v>陈玲</v>
          </cell>
          <cell r="F861" t="str">
            <v>15388022486</v>
          </cell>
          <cell r="G861" t="str">
            <v>湖南省</v>
          </cell>
          <cell r="H861" t="str">
            <v>龙伏镇</v>
          </cell>
          <cell r="I861" t="str">
            <v>320220830</v>
          </cell>
        </row>
        <row r="862">
          <cell r="D862" t="str">
            <v>430181200011212560</v>
          </cell>
          <cell r="E862" t="str">
            <v>张丹</v>
          </cell>
          <cell r="F862" t="str">
            <v>15973409142</v>
          </cell>
          <cell r="G862" t="str">
            <v>湖南省</v>
          </cell>
          <cell r="H862" t="str">
            <v>淳口镇枫林湖村</v>
          </cell>
          <cell r="I862" t="str">
            <v>320225343</v>
          </cell>
        </row>
        <row r="863">
          <cell r="D863" t="str">
            <v>430181200011259510</v>
          </cell>
          <cell r="E863" t="str">
            <v>袁浪</v>
          </cell>
          <cell r="F863" t="str">
            <v>15874242018</v>
          </cell>
          <cell r="G863" t="str">
            <v>湖南省</v>
          </cell>
          <cell r="H863" t="str">
            <v>湖南省长沙市浏阳市枨冲镇新南桥村青山片檀山组9号</v>
          </cell>
          <cell r="I863" t="str">
            <v>320224231</v>
          </cell>
        </row>
        <row r="864">
          <cell r="D864" t="str">
            <v>430181200012101862</v>
          </cell>
          <cell r="E864" t="str">
            <v>陈奇萍</v>
          </cell>
          <cell r="F864" t="str">
            <v>18874102858</v>
          </cell>
          <cell r="G864" t="str">
            <v>湖南省</v>
          </cell>
          <cell r="H864" t="str">
            <v>湖南省浏阳市沙市镇白水村</v>
          </cell>
          <cell r="I864" t="str">
            <v>320225003</v>
          </cell>
        </row>
        <row r="865">
          <cell r="D865" t="str">
            <v>430181200012133629</v>
          </cell>
          <cell r="E865" t="str">
            <v>周欢</v>
          </cell>
          <cell r="F865" t="str">
            <v>17873577285</v>
          </cell>
          <cell r="G865" t="str">
            <v>湖南省</v>
          </cell>
          <cell r="H865" t="str">
            <v>泉塘街道明天一城</v>
          </cell>
          <cell r="I865" t="str">
            <v>320220547</v>
          </cell>
        </row>
        <row r="866">
          <cell r="D866" t="str">
            <v>430181200101191089</v>
          </cell>
          <cell r="E866" t="str">
            <v>陈戌雨</v>
          </cell>
          <cell r="F866" t="str">
            <v>17864162325</v>
          </cell>
          <cell r="G866" t="str">
            <v>湖南省</v>
          </cell>
          <cell r="H866" t="str">
            <v>文家市镇文华村苍前片柏一组247号</v>
          </cell>
          <cell r="I866" t="str">
            <v>320221974</v>
          </cell>
        </row>
        <row r="867">
          <cell r="D867" t="str">
            <v>430181200102077368</v>
          </cell>
          <cell r="E867" t="str">
            <v>刘思雨</v>
          </cell>
          <cell r="F867" t="str">
            <v>18773365161</v>
          </cell>
          <cell r="G867" t="str">
            <v>湖南省</v>
          </cell>
          <cell r="H867" t="str">
            <v>福临镇</v>
          </cell>
          <cell r="I867" t="str">
            <v>320226006</v>
          </cell>
        </row>
        <row r="868">
          <cell r="D868" t="str">
            <v>430181200103093626</v>
          </cell>
          <cell r="E868" t="str">
            <v>张洁</v>
          </cell>
          <cell r="F868" t="str">
            <v>15111096173</v>
          </cell>
          <cell r="G868" t="str">
            <v>湖南省</v>
          </cell>
          <cell r="H868" t="str">
            <v>普迹镇普泰村义仓组</v>
          </cell>
          <cell r="I868" t="str">
            <v>320222962</v>
          </cell>
        </row>
        <row r="869">
          <cell r="D869" t="str">
            <v>430181200103233721</v>
          </cell>
          <cell r="E869" t="str">
            <v>钟慧</v>
          </cell>
          <cell r="F869" t="str">
            <v>15211188487</v>
          </cell>
          <cell r="G869" t="str">
            <v>湖南省</v>
          </cell>
          <cell r="H869" t="str">
            <v>湖南省浏阳市普迹镇五丰村</v>
          </cell>
          <cell r="I869" t="str">
            <v>320223383</v>
          </cell>
        </row>
        <row r="870">
          <cell r="D870" t="str">
            <v>430181200104182268</v>
          </cell>
          <cell r="E870" t="str">
            <v>王琪</v>
          </cell>
          <cell r="F870" t="str">
            <v>15874147317</v>
          </cell>
          <cell r="G870" t="str">
            <v>湖南省</v>
          </cell>
          <cell r="H870" t="str">
            <v>淳口镇黄荆村171号</v>
          </cell>
          <cell r="I870" t="str">
            <v>320225429</v>
          </cell>
        </row>
        <row r="871">
          <cell r="D871" t="str">
            <v>430181200105037847</v>
          </cell>
          <cell r="E871" t="str">
            <v>陶佳敏</v>
          </cell>
          <cell r="F871" t="str">
            <v>19173134386</v>
          </cell>
          <cell r="G871" t="str">
            <v>湖南省</v>
          </cell>
          <cell r="H871" t="str">
            <v>大瑶镇花炮大道103号</v>
          </cell>
          <cell r="I871" t="str">
            <v>320221563</v>
          </cell>
        </row>
        <row r="872">
          <cell r="D872" t="str">
            <v>430202198301040023</v>
          </cell>
          <cell r="E872" t="str">
            <v>何瑛</v>
          </cell>
          <cell r="F872" t="str">
            <v>15116073977</v>
          </cell>
          <cell r="G872" t="str">
            <v>湖南省</v>
          </cell>
          <cell r="H872" t="str">
            <v>渌口区渌江明珠</v>
          </cell>
          <cell r="I872" t="str">
            <v>42022011</v>
          </cell>
        </row>
        <row r="873">
          <cell r="D873" t="str">
            <v>430202198307162021</v>
          </cell>
          <cell r="E873" t="str">
            <v>章莉</v>
          </cell>
          <cell r="F873" t="str">
            <v>13873371948</v>
          </cell>
          <cell r="G873" t="str">
            <v>湖南省</v>
          </cell>
          <cell r="H873" t="str">
            <v>湖南省长沙市雨花区名都花园</v>
          </cell>
          <cell r="I873" t="str">
            <v>42022136</v>
          </cell>
        </row>
        <row r="874">
          <cell r="D874" t="str">
            <v>430202198403080026</v>
          </cell>
          <cell r="E874" t="str">
            <v>林文英</v>
          </cell>
          <cell r="F874" t="str">
            <v>18173362945</v>
          </cell>
          <cell r="G874" t="str">
            <v>湖南省</v>
          </cell>
          <cell r="H874" t="str">
            <v>白兔潭镇</v>
          </cell>
          <cell r="I874" t="str">
            <v>42022076</v>
          </cell>
        </row>
        <row r="875">
          <cell r="D875" t="str">
            <v>430202198707094021</v>
          </cell>
          <cell r="E875" t="str">
            <v>刘鹃</v>
          </cell>
          <cell r="F875" t="str">
            <v>18507331187</v>
          </cell>
          <cell r="G875" t="str">
            <v>湖南省</v>
          </cell>
          <cell r="H875" t="str">
            <v>湖南省株洲市荷塘区新塘坡63号</v>
          </cell>
          <cell r="I875" t="str">
            <v>320224588</v>
          </cell>
        </row>
        <row r="876">
          <cell r="D876" t="str">
            <v>430202198710141044</v>
          </cell>
          <cell r="E876" t="str">
            <v>李洁</v>
          </cell>
          <cell r="F876" t="str">
            <v>13973390889</v>
          </cell>
          <cell r="G876" t="str">
            <v>湖南省</v>
          </cell>
          <cell r="H876" t="str">
            <v>慧谷阳光小区</v>
          </cell>
          <cell r="I876" t="str">
            <v>320220184</v>
          </cell>
        </row>
        <row r="877">
          <cell r="D877" t="str">
            <v>430202198801094028</v>
          </cell>
          <cell r="E877" t="str">
            <v>谢永灿</v>
          </cell>
          <cell r="F877" t="str">
            <v>13787338780</v>
          </cell>
          <cell r="G877" t="str">
            <v>湖南省</v>
          </cell>
          <cell r="H877" t="str">
            <v>山水文园21-1303</v>
          </cell>
          <cell r="I877" t="str">
            <v>320223885</v>
          </cell>
        </row>
        <row r="878">
          <cell r="D878" t="str">
            <v>430202198802280025</v>
          </cell>
          <cell r="E878" t="str">
            <v>肖湘资</v>
          </cell>
          <cell r="F878" t="str">
            <v>18807409829</v>
          </cell>
          <cell r="G878" t="str">
            <v>湖南省</v>
          </cell>
          <cell r="H878" t="str">
            <v>荷塘星城5栋1001</v>
          </cell>
          <cell r="I878" t="str">
            <v>320224787</v>
          </cell>
        </row>
        <row r="879">
          <cell r="D879" t="str">
            <v>430202198805023024</v>
          </cell>
          <cell r="E879" t="str">
            <v>李珍</v>
          </cell>
          <cell r="F879" t="str">
            <v>13975388275</v>
          </cell>
          <cell r="G879" t="str">
            <v>湖南省</v>
          </cell>
          <cell r="H879" t="str">
            <v>莱茵小镇29栋</v>
          </cell>
          <cell r="I879" t="str">
            <v>320220385</v>
          </cell>
        </row>
        <row r="880">
          <cell r="D880" t="str">
            <v>430202198805316628</v>
          </cell>
          <cell r="E880" t="str">
            <v>梁颖</v>
          </cell>
          <cell r="F880" t="str">
            <v>15873385747</v>
          </cell>
          <cell r="G880" t="str">
            <v>湖南省</v>
          </cell>
          <cell r="H880" t="str">
            <v>东部美的城</v>
          </cell>
          <cell r="I880" t="str">
            <v>320223967</v>
          </cell>
        </row>
        <row r="881">
          <cell r="D881" t="str">
            <v>430202198806050526</v>
          </cell>
          <cell r="E881" t="str">
            <v>刘倩羽</v>
          </cell>
          <cell r="F881" t="str">
            <v>15111220065</v>
          </cell>
          <cell r="G881" t="str">
            <v>湖南省</v>
          </cell>
          <cell r="H881" t="str">
            <v>赵家冲散户49号</v>
          </cell>
          <cell r="I881" t="str">
            <v>320221015</v>
          </cell>
        </row>
        <row r="882">
          <cell r="D882" t="str">
            <v>430202198808152016</v>
          </cell>
          <cell r="E882" t="str">
            <v>王牵宇</v>
          </cell>
          <cell r="F882" t="str">
            <v>13387338866</v>
          </cell>
          <cell r="G882" t="str">
            <v>湖南省</v>
          </cell>
          <cell r="H882" t="str">
            <v>株洲市天元区大江观邸7-2705</v>
          </cell>
          <cell r="I882" t="str">
            <v>320223625</v>
          </cell>
        </row>
        <row r="883">
          <cell r="D883" t="str">
            <v>430202198808194021</v>
          </cell>
          <cell r="E883" t="str">
            <v>赵凌</v>
          </cell>
          <cell r="F883" t="str">
            <v>19907334849</v>
          </cell>
          <cell r="G883" t="str">
            <v>湖南省</v>
          </cell>
          <cell r="H883" t="str">
            <v>尚格名城</v>
          </cell>
          <cell r="I883" t="str">
            <v>320225001</v>
          </cell>
        </row>
        <row r="884">
          <cell r="D884" t="str">
            <v>430202198810176666</v>
          </cell>
          <cell r="E884" t="str">
            <v>余鹏燕</v>
          </cell>
          <cell r="F884" t="str">
            <v>18797428970</v>
          </cell>
          <cell r="G884" t="str">
            <v>湖南省</v>
          </cell>
          <cell r="H884" t="str">
            <v>明照乡</v>
          </cell>
          <cell r="I884" t="str">
            <v>320223002</v>
          </cell>
        </row>
        <row r="885">
          <cell r="D885" t="str">
            <v>430202198811013025</v>
          </cell>
          <cell r="E885" t="str">
            <v>周雅琴</v>
          </cell>
          <cell r="F885" t="str">
            <v>15207335758</v>
          </cell>
          <cell r="G885" t="str">
            <v>湖南省</v>
          </cell>
          <cell r="H885" t="str">
            <v>茨菇塘街道红旗村14栋303号</v>
          </cell>
          <cell r="I885" t="str">
            <v>320220013</v>
          </cell>
        </row>
        <row r="886">
          <cell r="D886" t="str">
            <v>430202198811300024</v>
          </cell>
          <cell r="E886" t="str">
            <v>王思佳</v>
          </cell>
          <cell r="F886" t="str">
            <v>15897338560</v>
          </cell>
          <cell r="G886" t="str">
            <v>湖南省</v>
          </cell>
          <cell r="H886" t="str">
            <v>岭秀天下6-607</v>
          </cell>
          <cell r="I886" t="str">
            <v>320224137</v>
          </cell>
        </row>
        <row r="887">
          <cell r="D887" t="str">
            <v>430202198812201060</v>
          </cell>
          <cell r="E887" t="str">
            <v>周逸然</v>
          </cell>
          <cell r="F887" t="str">
            <v>18573355771</v>
          </cell>
          <cell r="G887" t="str">
            <v>湖南省</v>
          </cell>
          <cell r="H887" t="str">
            <v>泰山路康桥美郡</v>
          </cell>
          <cell r="I887" t="str">
            <v>320224254</v>
          </cell>
        </row>
        <row r="888">
          <cell r="D888" t="str">
            <v>430202198903046625</v>
          </cell>
          <cell r="E888" t="str">
            <v>袁洁</v>
          </cell>
          <cell r="F888" t="str">
            <v>18673321636</v>
          </cell>
          <cell r="G888" t="str">
            <v>湖南省</v>
          </cell>
          <cell r="H888" t="str">
            <v>荷塘区宋家桥街道天台村瓦子坪026号</v>
          </cell>
          <cell r="I888" t="str">
            <v>320223763</v>
          </cell>
        </row>
        <row r="889">
          <cell r="D889" t="str">
            <v>430202198904066628</v>
          </cell>
          <cell r="E889" t="str">
            <v>周沙沙</v>
          </cell>
          <cell r="F889" t="str">
            <v>18073366080</v>
          </cell>
          <cell r="G889" t="str">
            <v>湖南省</v>
          </cell>
          <cell r="H889" t="str">
            <v>大丰社区</v>
          </cell>
          <cell r="I889" t="str">
            <v>320225300</v>
          </cell>
        </row>
        <row r="890">
          <cell r="D890" t="str">
            <v>430202198905231023</v>
          </cell>
          <cell r="E890" t="str">
            <v>言铃</v>
          </cell>
          <cell r="F890" t="str">
            <v>16673383866</v>
          </cell>
          <cell r="G890" t="str">
            <v>湖南省</v>
          </cell>
          <cell r="H890" t="str">
            <v>黄山路556号海韵天城小区</v>
          </cell>
          <cell r="I890" t="str">
            <v>320225757</v>
          </cell>
        </row>
        <row r="891">
          <cell r="D891" t="str">
            <v>430202198906032026</v>
          </cell>
          <cell r="E891" t="str">
            <v>杨洁</v>
          </cell>
          <cell r="F891" t="str">
            <v>18670828300</v>
          </cell>
          <cell r="G891" t="str">
            <v>湖南省</v>
          </cell>
          <cell r="H891" t="str">
            <v>蓝盾景园5栋</v>
          </cell>
          <cell r="I891" t="str">
            <v>320220811</v>
          </cell>
        </row>
        <row r="892">
          <cell r="D892" t="str">
            <v>430202198908103043</v>
          </cell>
          <cell r="E892" t="str">
            <v>张锦</v>
          </cell>
          <cell r="F892" t="str">
            <v>18670806595</v>
          </cell>
          <cell r="G892" t="str">
            <v>湖南省</v>
          </cell>
          <cell r="H892" t="str">
            <v>湖南省株洲市天元区黄河北路38号</v>
          </cell>
          <cell r="I892" t="str">
            <v>320225005</v>
          </cell>
        </row>
        <row r="893">
          <cell r="D893" t="str">
            <v>430202198911064049</v>
          </cell>
          <cell r="E893" t="str">
            <v>罗佳</v>
          </cell>
          <cell r="F893" t="str">
            <v>18307335818</v>
          </cell>
          <cell r="G893" t="str">
            <v>湖南省</v>
          </cell>
          <cell r="H893" t="str">
            <v>龙腾国际小区3栋601</v>
          </cell>
          <cell r="I893" t="str">
            <v>320224284</v>
          </cell>
        </row>
        <row r="894">
          <cell r="D894" t="str">
            <v>430202198911256622</v>
          </cell>
          <cell r="E894" t="str">
            <v>帅云</v>
          </cell>
          <cell r="F894" t="str">
            <v>18680391420</v>
          </cell>
          <cell r="G894" t="str">
            <v>湖南省</v>
          </cell>
          <cell r="H894" t="str">
            <v>桂花街道向阳社区芙蓉花园1栋</v>
          </cell>
          <cell r="I894" t="str">
            <v>320222960</v>
          </cell>
        </row>
        <row r="895">
          <cell r="D895" t="str">
            <v>430202199001054022</v>
          </cell>
          <cell r="E895" t="str">
            <v>曾月岚</v>
          </cell>
          <cell r="F895" t="str">
            <v>13378089382</v>
          </cell>
          <cell r="G895" t="str">
            <v>湖南省</v>
          </cell>
          <cell r="H895" t="str">
            <v>黄河路御山和苑二期</v>
          </cell>
          <cell r="I895" t="str">
            <v>320224847</v>
          </cell>
        </row>
        <row r="896">
          <cell r="D896" t="str">
            <v>430202199003193026</v>
          </cell>
          <cell r="E896" t="str">
            <v>黎明</v>
          </cell>
          <cell r="F896" t="str">
            <v>13307337303</v>
          </cell>
          <cell r="G896" t="str">
            <v>湖南省</v>
          </cell>
          <cell r="H896" t="str">
            <v>东部美的城一期</v>
          </cell>
          <cell r="I896" t="str">
            <v>320222241</v>
          </cell>
        </row>
        <row r="897">
          <cell r="D897" t="str">
            <v>430202199004224023</v>
          </cell>
          <cell r="E897" t="str">
            <v>魏薇</v>
          </cell>
          <cell r="F897" t="str">
            <v>18873385207</v>
          </cell>
          <cell r="G897" t="str">
            <v>湖南省</v>
          </cell>
          <cell r="H897" t="str">
            <v>红卫村7栋401</v>
          </cell>
          <cell r="I897" t="str">
            <v>320220515</v>
          </cell>
        </row>
        <row r="898">
          <cell r="D898" t="str">
            <v>430202199007191044</v>
          </cell>
          <cell r="E898" t="str">
            <v>卢星池</v>
          </cell>
          <cell r="F898" t="str">
            <v>15974207010</v>
          </cell>
          <cell r="G898" t="str">
            <v>湖南省</v>
          </cell>
          <cell r="H898" t="str">
            <v>黄河南路康馨家园</v>
          </cell>
          <cell r="I898" t="str">
            <v>42022024</v>
          </cell>
        </row>
        <row r="899">
          <cell r="D899" t="str">
            <v>430202199008010014</v>
          </cell>
          <cell r="E899" t="str">
            <v>郭宇轩</v>
          </cell>
          <cell r="F899" t="str">
            <v>15674170801</v>
          </cell>
          <cell r="G899" t="str">
            <v>湖南省</v>
          </cell>
          <cell r="H899" t="str">
            <v>向阳路366号东部美的城1期</v>
          </cell>
          <cell r="I899" t="str">
            <v>320221699</v>
          </cell>
        </row>
        <row r="900">
          <cell r="D900" t="str">
            <v>430202199104136629</v>
          </cell>
          <cell r="E900" t="str">
            <v>凌恋</v>
          </cell>
          <cell r="F900" t="str">
            <v>18273323397</v>
          </cell>
          <cell r="G900" t="str">
            <v>湖南省</v>
          </cell>
          <cell r="H900" t="str">
            <v>御景龙湾6栋704</v>
          </cell>
          <cell r="I900" t="str">
            <v>320222148</v>
          </cell>
        </row>
        <row r="901">
          <cell r="D901" t="str">
            <v>430202199110012016</v>
          </cell>
          <cell r="E901" t="str">
            <v>罗庆</v>
          </cell>
          <cell r="F901" t="str">
            <v>17773355737</v>
          </cell>
          <cell r="G901" t="str">
            <v>湖南省</v>
          </cell>
          <cell r="H901" t="str">
            <v>文化路口市政小区</v>
          </cell>
          <cell r="I901" t="str">
            <v>320222519</v>
          </cell>
        </row>
        <row r="902">
          <cell r="D902" t="str">
            <v>430202199110076327</v>
          </cell>
          <cell r="E902" t="str">
            <v>刘娟</v>
          </cell>
          <cell r="F902" t="str">
            <v>18274281909</v>
          </cell>
          <cell r="G902" t="str">
            <v>湖南省</v>
          </cell>
          <cell r="H902" t="str">
            <v>天天向上小区</v>
          </cell>
          <cell r="I902" t="str">
            <v>320222510</v>
          </cell>
        </row>
        <row r="903">
          <cell r="D903" t="str">
            <v>430202199110182015</v>
          </cell>
          <cell r="E903" t="str">
            <v>黄泽南</v>
          </cell>
          <cell r="F903" t="str">
            <v>18573319181</v>
          </cell>
          <cell r="G903" t="str">
            <v>湖南省</v>
          </cell>
          <cell r="H903" t="str">
            <v>月塘北路9号402</v>
          </cell>
          <cell r="I903" t="str">
            <v>320222482</v>
          </cell>
        </row>
        <row r="904">
          <cell r="D904" t="str">
            <v>430202199110244044</v>
          </cell>
          <cell r="E904" t="str">
            <v>李珵珵</v>
          </cell>
          <cell r="F904" t="str">
            <v>13973367371</v>
          </cell>
          <cell r="G904" t="str">
            <v>湖南省</v>
          </cell>
          <cell r="H904" t="str">
            <v>科艺花园</v>
          </cell>
          <cell r="I904" t="str">
            <v>320225889</v>
          </cell>
        </row>
        <row r="905">
          <cell r="D905" t="str">
            <v>430202199110270525</v>
          </cell>
          <cell r="E905" t="str">
            <v>凌婷玉</v>
          </cell>
          <cell r="F905" t="str">
            <v>18573325200</v>
          </cell>
          <cell r="G905" t="str">
            <v>湖南省</v>
          </cell>
          <cell r="H905" t="str">
            <v>东部美的城8栋2302</v>
          </cell>
          <cell r="I905" t="str">
            <v>320223759</v>
          </cell>
        </row>
        <row r="906">
          <cell r="D906" t="str">
            <v>430202199112026622</v>
          </cell>
          <cell r="E906" t="str">
            <v>郭艳</v>
          </cell>
          <cell r="F906" t="str">
            <v>17707419518</v>
          </cell>
          <cell r="G906" t="str">
            <v>湖南省</v>
          </cell>
          <cell r="H906" t="str">
            <v>文化路</v>
          </cell>
          <cell r="I906" t="str">
            <v>320224812</v>
          </cell>
        </row>
        <row r="907">
          <cell r="D907" t="str">
            <v>430202199112224020</v>
          </cell>
          <cell r="E907" t="str">
            <v>钟元媛</v>
          </cell>
          <cell r="F907" t="str">
            <v>15273305813</v>
          </cell>
          <cell r="G907" t="str">
            <v>湖南省</v>
          </cell>
          <cell r="H907" t="str">
            <v>学府华庭3栋</v>
          </cell>
          <cell r="I907" t="str">
            <v>320222173</v>
          </cell>
        </row>
        <row r="908">
          <cell r="D908" t="str">
            <v>430202199202254020</v>
          </cell>
          <cell r="E908" t="str">
            <v>余水情</v>
          </cell>
          <cell r="F908" t="str">
            <v>13017112207</v>
          </cell>
          <cell r="G908" t="str">
            <v>湖南省</v>
          </cell>
          <cell r="H908" t="str">
            <v>601永红村36栋501#</v>
          </cell>
          <cell r="I908" t="str">
            <v>320220189</v>
          </cell>
        </row>
        <row r="909">
          <cell r="D909" t="str">
            <v>430202199205271029</v>
          </cell>
          <cell r="E909" t="str">
            <v>严雅兰</v>
          </cell>
          <cell r="F909" t="str">
            <v>18573781527</v>
          </cell>
          <cell r="G909" t="str">
            <v>湖南省</v>
          </cell>
          <cell r="H909" t="str">
            <v>东方明园6栋502</v>
          </cell>
          <cell r="I909" t="str">
            <v>320225152</v>
          </cell>
        </row>
        <row r="910">
          <cell r="D910" t="str">
            <v>430202199206046640</v>
          </cell>
          <cell r="E910" t="str">
            <v>文帆</v>
          </cell>
          <cell r="F910" t="str">
            <v>15018526391</v>
          </cell>
          <cell r="G910" t="str">
            <v>湖南省</v>
          </cell>
          <cell r="H910" t="str">
            <v>湖南省株洲市天元区栗雨街道美的城15栋</v>
          </cell>
          <cell r="I910" t="str">
            <v>320224843</v>
          </cell>
        </row>
        <row r="911">
          <cell r="D911" t="str">
            <v>430202199206193042</v>
          </cell>
          <cell r="E911" t="str">
            <v>李冯艺</v>
          </cell>
          <cell r="F911" t="str">
            <v>15073397106</v>
          </cell>
          <cell r="G911" t="str">
            <v>湖南省</v>
          </cell>
          <cell r="H911" t="str">
            <v>东部美的城5栋2201</v>
          </cell>
          <cell r="I911" t="str">
            <v>320220517</v>
          </cell>
        </row>
        <row r="912">
          <cell r="D912" t="str">
            <v>430202199207194020</v>
          </cell>
          <cell r="E912" t="str">
            <v>易娜</v>
          </cell>
          <cell r="F912" t="str">
            <v>18867307130</v>
          </cell>
          <cell r="G912" t="str">
            <v>湖南省</v>
          </cell>
          <cell r="H912" t="str">
            <v>桂花路晏家湾农贸市场楼上</v>
          </cell>
          <cell r="I912" t="str">
            <v>42022162</v>
          </cell>
        </row>
        <row r="913">
          <cell r="D913" t="str">
            <v>430202199209204026</v>
          </cell>
          <cell r="E913" t="str">
            <v>郭倩玉</v>
          </cell>
          <cell r="F913" t="str">
            <v>15273342892</v>
          </cell>
          <cell r="G913" t="str">
            <v>湖南省</v>
          </cell>
          <cell r="H913" t="str">
            <v>株洲市芦淞区金色地标织布厂3栋201</v>
          </cell>
          <cell r="I913" t="str">
            <v>320221495</v>
          </cell>
        </row>
        <row r="914">
          <cell r="D914" t="str">
            <v>430202199209256627</v>
          </cell>
          <cell r="E914" t="str">
            <v>文雅</v>
          </cell>
          <cell r="F914" t="str">
            <v>18507333256</v>
          </cell>
          <cell r="G914" t="str">
            <v>湖南省</v>
          </cell>
          <cell r="H914" t="str">
            <v>明照街道星星村</v>
          </cell>
          <cell r="I914" t="str">
            <v>320223224</v>
          </cell>
        </row>
        <row r="915">
          <cell r="D915" t="str">
            <v>430202199302066625</v>
          </cell>
          <cell r="E915" t="str">
            <v>凌异</v>
          </cell>
          <cell r="F915" t="str">
            <v>18867310925</v>
          </cell>
          <cell r="G915" t="str">
            <v>湖南省</v>
          </cell>
          <cell r="H915" t="str">
            <v>金塘村</v>
          </cell>
          <cell r="I915" t="str">
            <v>320223468</v>
          </cell>
        </row>
        <row r="916">
          <cell r="D916" t="str">
            <v>430202199304210029</v>
          </cell>
          <cell r="E916" t="str">
            <v>伍虹</v>
          </cell>
          <cell r="F916" t="str">
            <v>15570719929</v>
          </cell>
          <cell r="G916" t="str">
            <v>湖南省</v>
          </cell>
          <cell r="H916" t="str">
            <v>贺家土街道凯旋名门</v>
          </cell>
          <cell r="I916" t="str">
            <v>42022099</v>
          </cell>
        </row>
        <row r="917">
          <cell r="D917" t="str">
            <v>430202199305014046</v>
          </cell>
          <cell r="E917" t="str">
            <v>杨晨曦</v>
          </cell>
          <cell r="F917" t="str">
            <v>13135133092</v>
          </cell>
          <cell r="G917" t="str">
            <v>湖南省</v>
          </cell>
          <cell r="H917" t="str">
            <v>磐龙世纪城</v>
          </cell>
          <cell r="I917" t="str">
            <v>320222135</v>
          </cell>
        </row>
        <row r="918">
          <cell r="D918" t="str">
            <v>430202199308121015</v>
          </cell>
          <cell r="E918" t="str">
            <v>刘洋</v>
          </cell>
          <cell r="F918" t="str">
            <v>15173382078</v>
          </cell>
          <cell r="G918" t="str">
            <v>湖南省</v>
          </cell>
          <cell r="H918" t="str">
            <v>西子社区余家冲2栋401</v>
          </cell>
          <cell r="I918" t="str">
            <v>320225615</v>
          </cell>
        </row>
        <row r="919">
          <cell r="D919" t="str">
            <v>430202199310064021</v>
          </cell>
          <cell r="E919" t="str">
            <v>许芳娜</v>
          </cell>
          <cell r="F919" t="str">
            <v>15273308260</v>
          </cell>
          <cell r="G919" t="str">
            <v>湖南省</v>
          </cell>
          <cell r="H919" t="str">
            <v>茨菇塘601罗家冲77栋</v>
          </cell>
          <cell r="I919" t="str">
            <v>320221061</v>
          </cell>
        </row>
        <row r="920">
          <cell r="D920" t="str">
            <v>430202199310133023</v>
          </cell>
          <cell r="E920" t="str">
            <v>朱俊</v>
          </cell>
          <cell r="F920" t="str">
            <v>13517337576</v>
          </cell>
          <cell r="G920" t="str">
            <v>湖南省</v>
          </cell>
          <cell r="H920" t="str">
            <v>水仙路口缤纷世家5栋</v>
          </cell>
          <cell r="I920" t="str">
            <v>320223159</v>
          </cell>
        </row>
        <row r="921">
          <cell r="D921" t="str">
            <v>430202199311112021</v>
          </cell>
          <cell r="E921" t="str">
            <v>王毓颖</v>
          </cell>
          <cell r="F921" t="str">
            <v>15273356120</v>
          </cell>
          <cell r="G921" t="str">
            <v>湖南省</v>
          </cell>
          <cell r="H921" t="str">
            <v>株洲市</v>
          </cell>
          <cell r="I921" t="str">
            <v>320223480</v>
          </cell>
        </row>
        <row r="922">
          <cell r="D922" t="str">
            <v>430202199312152025</v>
          </cell>
          <cell r="E922" t="str">
            <v>张芳韦</v>
          </cell>
          <cell r="F922" t="str">
            <v>13507339215</v>
          </cell>
          <cell r="G922" t="str">
            <v>湖南省</v>
          </cell>
          <cell r="H922" t="str">
            <v>湖南省株洲市金域半岛4栋2单元1006号</v>
          </cell>
          <cell r="I922" t="str">
            <v>320221560</v>
          </cell>
        </row>
        <row r="923">
          <cell r="D923" t="str">
            <v>430202199401064027</v>
          </cell>
          <cell r="E923" t="str">
            <v>郑雯珂</v>
          </cell>
          <cell r="F923" t="str">
            <v>19973395233</v>
          </cell>
          <cell r="G923" t="str">
            <v>湖南省</v>
          </cell>
          <cell r="H923" t="str">
            <v>湖南省株洲市天元区黄河南路钻石家园10栋303</v>
          </cell>
          <cell r="I923" t="str">
            <v>320221040</v>
          </cell>
        </row>
        <row r="924">
          <cell r="D924" t="str">
            <v>430202199401271026</v>
          </cell>
          <cell r="E924" t="str">
            <v>肖婷</v>
          </cell>
          <cell r="F924" t="str">
            <v>18153768106</v>
          </cell>
          <cell r="G924" t="str">
            <v>湖南省</v>
          </cell>
          <cell r="H924" t="str">
            <v>湖南省株洲市芦淞区建宁街道港口街杏花园3栋302号</v>
          </cell>
          <cell r="I924" t="str">
            <v>320221165</v>
          </cell>
        </row>
        <row r="925">
          <cell r="D925" t="str">
            <v>430202199403176620</v>
          </cell>
          <cell r="E925" t="str">
            <v>李莲</v>
          </cell>
          <cell r="F925" t="str">
            <v>18573311378</v>
          </cell>
          <cell r="G925" t="str">
            <v>湖南省</v>
          </cell>
          <cell r="H925" t="str">
            <v>桐梓坪小区6栋</v>
          </cell>
          <cell r="I925" t="str">
            <v>320221746</v>
          </cell>
        </row>
        <row r="926">
          <cell r="D926" t="str">
            <v>430202199404034026</v>
          </cell>
          <cell r="E926" t="str">
            <v>唐霓</v>
          </cell>
          <cell r="F926" t="str">
            <v>15173357150</v>
          </cell>
          <cell r="G926" t="str">
            <v>湖南省</v>
          </cell>
          <cell r="H926" t="str">
            <v>黄河北路湘银星城</v>
          </cell>
          <cell r="I926" t="str">
            <v>320223769</v>
          </cell>
        </row>
        <row r="927">
          <cell r="D927" t="str">
            <v>430202199404044064</v>
          </cell>
          <cell r="E927" t="str">
            <v>唐晓宇</v>
          </cell>
          <cell r="F927" t="str">
            <v>18670230103</v>
          </cell>
          <cell r="G927" t="str">
            <v>湖南省</v>
          </cell>
          <cell r="H927" t="str">
            <v>经世龙城</v>
          </cell>
          <cell r="I927" t="str">
            <v>320221883</v>
          </cell>
        </row>
        <row r="928">
          <cell r="D928" t="str">
            <v>430202199405136622</v>
          </cell>
          <cell r="E928" t="str">
            <v>唐娆</v>
          </cell>
          <cell r="F928" t="str">
            <v>15367419206</v>
          </cell>
          <cell r="G928" t="str">
            <v>湖南省</v>
          </cell>
          <cell r="H928" t="str">
            <v>株洲市荷塘区四三零革命村</v>
          </cell>
          <cell r="I928" t="str">
            <v>320221200</v>
          </cell>
        </row>
        <row r="929">
          <cell r="D929" t="str">
            <v>430202199407121061</v>
          </cell>
          <cell r="E929" t="str">
            <v>陈玲婷</v>
          </cell>
          <cell r="F929" t="str">
            <v>15886385872</v>
          </cell>
          <cell r="G929" t="str">
            <v>湖南省</v>
          </cell>
          <cell r="H929" t="str">
            <v>向阳广场三一歌雅郡</v>
          </cell>
          <cell r="I929" t="str">
            <v>320223285</v>
          </cell>
        </row>
        <row r="930">
          <cell r="D930" t="str">
            <v>430202199407224028</v>
          </cell>
          <cell r="E930" t="str">
            <v>万洁涛</v>
          </cell>
          <cell r="F930" t="str">
            <v>13973331003</v>
          </cell>
          <cell r="G930" t="str">
            <v>湖南省</v>
          </cell>
          <cell r="H930" t="str">
            <v>新华西路文化路口市政大厦</v>
          </cell>
          <cell r="I930" t="str">
            <v>320222112</v>
          </cell>
        </row>
        <row r="931">
          <cell r="D931" t="str">
            <v>430202199407236627</v>
          </cell>
          <cell r="E931" t="str">
            <v>贺盼云</v>
          </cell>
          <cell r="F931" t="str">
            <v>18890228856</v>
          </cell>
          <cell r="G931" t="str">
            <v>湖南省</v>
          </cell>
          <cell r="H931" t="str">
            <v>株洲市天元区湘山路西郡佳园</v>
          </cell>
          <cell r="I931" t="str">
            <v>320221420</v>
          </cell>
        </row>
        <row r="932">
          <cell r="D932" t="str">
            <v>430202199407276629</v>
          </cell>
          <cell r="E932" t="str">
            <v>张静</v>
          </cell>
          <cell r="F932" t="str">
            <v>13762316887</v>
          </cell>
          <cell r="G932" t="str">
            <v>湖南省</v>
          </cell>
          <cell r="H932" t="str">
            <v>仙庾镇樟霞村三吉组012号</v>
          </cell>
          <cell r="I932" t="str">
            <v>320224800</v>
          </cell>
        </row>
        <row r="933">
          <cell r="D933" t="str">
            <v>430202199407306664</v>
          </cell>
          <cell r="E933" t="str">
            <v>凌贵英</v>
          </cell>
          <cell r="F933" t="str">
            <v>15386222887</v>
          </cell>
          <cell r="G933" t="str">
            <v>湖南省</v>
          </cell>
          <cell r="H933" t="str">
            <v>财富小区22栋407</v>
          </cell>
          <cell r="I933" t="str">
            <v>320225705</v>
          </cell>
        </row>
        <row r="934">
          <cell r="D934" t="str">
            <v>430202199408106322</v>
          </cell>
          <cell r="E934" t="str">
            <v>赵小兰</v>
          </cell>
          <cell r="F934" t="str">
            <v>15386222770</v>
          </cell>
          <cell r="G934" t="str">
            <v>湖南省</v>
          </cell>
          <cell r="H934" t="str">
            <v>青龙湾安置小区s18栋</v>
          </cell>
          <cell r="I934" t="str">
            <v>320221407</v>
          </cell>
        </row>
        <row r="935">
          <cell r="D935" t="str">
            <v>430202199409020010</v>
          </cell>
          <cell r="E935" t="str">
            <v>陈禹仲</v>
          </cell>
          <cell r="F935" t="str">
            <v>13107035965</v>
          </cell>
          <cell r="G935" t="str">
            <v>湖南省</v>
          </cell>
          <cell r="H935" t="str">
            <v>湖南省株洲市荷塘区车辆厂朝阳村</v>
          </cell>
          <cell r="I935" t="str">
            <v>320221487</v>
          </cell>
        </row>
        <row r="936">
          <cell r="D936" t="str">
            <v>430202199409274029</v>
          </cell>
          <cell r="E936" t="str">
            <v>刘思源</v>
          </cell>
          <cell r="F936" t="str">
            <v>18674802110</v>
          </cell>
          <cell r="G936" t="str">
            <v>湖南省</v>
          </cell>
          <cell r="H936" t="str">
            <v>湖南省长沙市望城区新华联梦想城</v>
          </cell>
          <cell r="I936" t="str">
            <v>320222090</v>
          </cell>
        </row>
        <row r="937">
          <cell r="D937" t="str">
            <v>430202199411174027</v>
          </cell>
          <cell r="E937" t="str">
            <v>刘巧媚</v>
          </cell>
          <cell r="F937" t="str">
            <v>13397335612</v>
          </cell>
          <cell r="G937" t="str">
            <v>湖南省</v>
          </cell>
          <cell r="H937" t="str">
            <v>天元区珠江丽园18栋2单元</v>
          </cell>
          <cell r="I937" t="str">
            <v>320225373</v>
          </cell>
        </row>
        <row r="938">
          <cell r="D938" t="str">
            <v>430202199411206623</v>
          </cell>
          <cell r="E938" t="str">
            <v>汤灿辉</v>
          </cell>
          <cell r="F938" t="str">
            <v>18874161947</v>
          </cell>
          <cell r="G938" t="str">
            <v>湖南省</v>
          </cell>
          <cell r="H938" t="str">
            <v>美的蓝溪谷</v>
          </cell>
          <cell r="I938" t="str">
            <v>320220096</v>
          </cell>
        </row>
        <row r="939">
          <cell r="D939" t="str">
            <v>430202199411246326</v>
          </cell>
          <cell r="E939" t="str">
            <v>文丝羽</v>
          </cell>
          <cell r="F939" t="str">
            <v>15573350360</v>
          </cell>
          <cell r="G939" t="str">
            <v>湖南省</v>
          </cell>
          <cell r="H939" t="str">
            <v>金钩山路</v>
          </cell>
          <cell r="I939" t="str">
            <v>320221881</v>
          </cell>
        </row>
        <row r="940">
          <cell r="D940" t="str">
            <v>430202199411253040</v>
          </cell>
          <cell r="E940" t="str">
            <v>熊舸云</v>
          </cell>
          <cell r="F940" t="str">
            <v>15886399668</v>
          </cell>
          <cell r="G940" t="str">
            <v>湖南省</v>
          </cell>
          <cell r="H940" t="str">
            <v>新华西路水仙路口100号5栋604</v>
          </cell>
          <cell r="I940" t="str">
            <v>320223512</v>
          </cell>
        </row>
        <row r="941">
          <cell r="D941" t="str">
            <v>430202199412010024</v>
          </cell>
          <cell r="E941" t="str">
            <v>姚泳伶</v>
          </cell>
          <cell r="F941" t="str">
            <v>13873371167</v>
          </cell>
          <cell r="G941" t="str">
            <v>湖南省</v>
          </cell>
          <cell r="H941" t="str">
            <v>三一歌雅郡18栋1701</v>
          </cell>
          <cell r="I941" t="str">
            <v>320224155</v>
          </cell>
        </row>
        <row r="942">
          <cell r="D942" t="str">
            <v>430202199412174029</v>
          </cell>
          <cell r="E942" t="str">
            <v>谢雨瑾</v>
          </cell>
          <cell r="F942" t="str">
            <v>15773357393</v>
          </cell>
          <cell r="G942" t="str">
            <v>湖南省</v>
          </cell>
          <cell r="H942" t="str">
            <v>湖南省长沙市雨花区华盛世纪新城</v>
          </cell>
          <cell r="I942" t="str">
            <v>320221777</v>
          </cell>
        </row>
        <row r="943">
          <cell r="D943" t="str">
            <v>430202199502186648</v>
          </cell>
          <cell r="E943" t="str">
            <v>周樱</v>
          </cell>
          <cell r="F943" t="str">
            <v>15116056256</v>
          </cell>
          <cell r="G943" t="str">
            <v>湖南省</v>
          </cell>
          <cell r="H943" t="str">
            <v>仙庾镇</v>
          </cell>
          <cell r="I943" t="str">
            <v>320224738</v>
          </cell>
        </row>
        <row r="944">
          <cell r="D944" t="str">
            <v>430202199503046321</v>
          </cell>
          <cell r="E944" t="str">
            <v>吴婷</v>
          </cell>
          <cell r="F944" t="str">
            <v>15873371379</v>
          </cell>
          <cell r="G944" t="str">
            <v>湖南省</v>
          </cell>
          <cell r="H944" t="str">
            <v>株洲市荷塘区袁家湾村散户19号</v>
          </cell>
          <cell r="I944" t="str">
            <v>320222074</v>
          </cell>
        </row>
        <row r="945">
          <cell r="D945" t="str">
            <v>430202199504042023</v>
          </cell>
          <cell r="E945" t="str">
            <v>杨贝</v>
          </cell>
          <cell r="F945" t="str">
            <v>17872059896</v>
          </cell>
          <cell r="G945" t="str">
            <v>湖南省</v>
          </cell>
          <cell r="H945" t="str">
            <v>钟鼓岭社区</v>
          </cell>
          <cell r="I945" t="str">
            <v>320220191</v>
          </cell>
        </row>
        <row r="946">
          <cell r="D946" t="str">
            <v>430202199505223029</v>
          </cell>
          <cell r="E946" t="str">
            <v>易姝延</v>
          </cell>
          <cell r="F946" t="str">
            <v>15973309232</v>
          </cell>
          <cell r="G946" t="str">
            <v>湖南省</v>
          </cell>
          <cell r="H946" t="str">
            <v>药检所老1栋102</v>
          </cell>
          <cell r="I946" t="str">
            <v>320222277</v>
          </cell>
        </row>
        <row r="947">
          <cell r="D947" t="str">
            <v>430202199506041024</v>
          </cell>
          <cell r="E947" t="str">
            <v>殷熠琛</v>
          </cell>
          <cell r="F947" t="str">
            <v>15207406795</v>
          </cell>
          <cell r="G947" t="str">
            <v>湖南省</v>
          </cell>
          <cell r="H947" t="str">
            <v>长沙市周南秀峰学校</v>
          </cell>
          <cell r="I947" t="str">
            <v>320221838</v>
          </cell>
        </row>
        <row r="948">
          <cell r="D948" t="str">
            <v>430202199506252016</v>
          </cell>
          <cell r="E948" t="str">
            <v>王忠熙</v>
          </cell>
          <cell r="F948" t="str">
            <v>18073372690</v>
          </cell>
          <cell r="G948" t="str">
            <v>湖南省</v>
          </cell>
          <cell r="H948" t="str">
            <v>秧田咀8栋501</v>
          </cell>
          <cell r="I948" t="str">
            <v>320223585</v>
          </cell>
        </row>
        <row r="949">
          <cell r="D949" t="str">
            <v>430202199507131021</v>
          </cell>
          <cell r="E949" t="str">
            <v>唐钰</v>
          </cell>
          <cell r="F949" t="str">
            <v>13707330525</v>
          </cell>
          <cell r="G949" t="str">
            <v>湖南省</v>
          </cell>
          <cell r="H949" t="str">
            <v>湖南省株洲市荷塘区新华东路98号</v>
          </cell>
          <cell r="I949" t="str">
            <v>320221418</v>
          </cell>
        </row>
        <row r="950">
          <cell r="D950" t="str">
            <v>430202199508112025</v>
          </cell>
          <cell r="E950" t="str">
            <v>冉羽西</v>
          </cell>
          <cell r="F950" t="str">
            <v>18390239157</v>
          </cell>
          <cell r="G950" t="str">
            <v>湖南省</v>
          </cell>
          <cell r="H950" t="str">
            <v>强戒所干警生活区</v>
          </cell>
          <cell r="I950" t="str">
            <v>320223675</v>
          </cell>
        </row>
        <row r="951">
          <cell r="D951" t="str">
            <v>430202199508186622</v>
          </cell>
          <cell r="E951" t="str">
            <v>曹媛媛</v>
          </cell>
          <cell r="F951" t="str">
            <v>18073371956</v>
          </cell>
          <cell r="G951" t="str">
            <v>湖南省</v>
          </cell>
          <cell r="H951" t="str">
            <v>石峰区藕塘小区三栋</v>
          </cell>
          <cell r="I951" t="str">
            <v>320224398</v>
          </cell>
        </row>
        <row r="952">
          <cell r="D952" t="str">
            <v>430202199508250022</v>
          </cell>
          <cell r="E952" t="str">
            <v>刘华聪</v>
          </cell>
          <cell r="F952" t="str">
            <v>13057220825</v>
          </cell>
          <cell r="G952" t="str">
            <v>北京市</v>
          </cell>
          <cell r="H952" t="str">
            <v>银枫家园51007</v>
          </cell>
          <cell r="I952" t="str">
            <v>320223681</v>
          </cell>
        </row>
        <row r="953">
          <cell r="D953" t="str">
            <v>430202199509282026</v>
          </cell>
          <cell r="E953" t="str">
            <v>廖岚清</v>
          </cell>
          <cell r="F953" t="str">
            <v>18573339287</v>
          </cell>
          <cell r="G953" t="str">
            <v>湖南省</v>
          </cell>
          <cell r="H953" t="str">
            <v>荷塘区向阳广场</v>
          </cell>
          <cell r="I953" t="str">
            <v>320224375</v>
          </cell>
        </row>
        <row r="954">
          <cell r="D954" t="str">
            <v>430202199512252020</v>
          </cell>
          <cell r="E954" t="str">
            <v>付齐玉</v>
          </cell>
          <cell r="F954" t="str">
            <v>15873301232</v>
          </cell>
          <cell r="G954" t="str">
            <v>湖南省</v>
          </cell>
          <cell r="H954" t="str">
            <v>上月塘爱民28栋</v>
          </cell>
          <cell r="I954" t="str">
            <v>320220697</v>
          </cell>
        </row>
        <row r="955">
          <cell r="D955" t="str">
            <v>430202199601233024</v>
          </cell>
          <cell r="E955" t="str">
            <v>鲁佳云</v>
          </cell>
          <cell r="F955" t="str">
            <v>19973260223</v>
          </cell>
          <cell r="G955" t="str">
            <v>湖南省</v>
          </cell>
          <cell r="H955" t="str">
            <v>栗雨街道南塘社区春藤小镇</v>
          </cell>
          <cell r="I955" t="str">
            <v>320222073</v>
          </cell>
        </row>
        <row r="956">
          <cell r="D956" t="str">
            <v>430202199601302042</v>
          </cell>
          <cell r="E956" t="str">
            <v>吴丹</v>
          </cell>
          <cell r="F956" t="str">
            <v>18973381078</v>
          </cell>
          <cell r="G956" t="str">
            <v>湖南省</v>
          </cell>
          <cell r="H956" t="str">
            <v>铂金时代3栋</v>
          </cell>
          <cell r="I956" t="str">
            <v>320224109</v>
          </cell>
        </row>
        <row r="957">
          <cell r="D957" t="str">
            <v>430202199603014028</v>
          </cell>
          <cell r="E957" t="str">
            <v>贺晨曦</v>
          </cell>
          <cell r="F957" t="str">
            <v>16670338810</v>
          </cell>
          <cell r="G957" t="str">
            <v>湖南省</v>
          </cell>
          <cell r="H957" t="str">
            <v>钻石路茨菇塘街道八栋</v>
          </cell>
          <cell r="I957" t="str">
            <v>320223992</v>
          </cell>
        </row>
        <row r="958">
          <cell r="D958" t="str">
            <v>430202199604094023</v>
          </cell>
          <cell r="E958" t="str">
            <v>陈晓纯</v>
          </cell>
          <cell r="F958" t="str">
            <v>18890238085</v>
          </cell>
          <cell r="G958" t="str">
            <v>湖南省</v>
          </cell>
          <cell r="H958" t="str">
            <v>中建江湾壹号</v>
          </cell>
          <cell r="I958" t="str">
            <v>320226090</v>
          </cell>
        </row>
        <row r="959">
          <cell r="D959" t="str">
            <v>430202199604191026</v>
          </cell>
          <cell r="E959" t="str">
            <v>宋瑞</v>
          </cell>
          <cell r="F959" t="str">
            <v>18873370801</v>
          </cell>
          <cell r="G959" t="str">
            <v>湖南省</v>
          </cell>
          <cell r="H959" t="str">
            <v>天元区庐山路城市风景</v>
          </cell>
          <cell r="I959" t="str">
            <v>320224166</v>
          </cell>
        </row>
        <row r="960">
          <cell r="D960" t="str">
            <v>430202199606024045</v>
          </cell>
          <cell r="E960" t="str">
            <v>凌子璇</v>
          </cell>
          <cell r="F960" t="str">
            <v>15973318195</v>
          </cell>
          <cell r="G960" t="str">
            <v>湖南省</v>
          </cell>
          <cell r="H960" t="str">
            <v>公园道一号</v>
          </cell>
          <cell r="I960" t="str">
            <v>320224611</v>
          </cell>
        </row>
        <row r="961">
          <cell r="D961" t="str">
            <v>430202199606164021</v>
          </cell>
          <cell r="E961" t="str">
            <v>宾思娟</v>
          </cell>
          <cell r="F961" t="str">
            <v>18608417716</v>
          </cell>
          <cell r="G961" t="str">
            <v>湖南省</v>
          </cell>
          <cell r="H961" t="str">
            <v>棉纺厂18栋</v>
          </cell>
          <cell r="I961" t="str">
            <v>320222639</v>
          </cell>
        </row>
        <row r="962">
          <cell r="D962" t="str">
            <v>430202199606186642</v>
          </cell>
          <cell r="E962" t="str">
            <v>陈梦圆</v>
          </cell>
          <cell r="F962" t="str">
            <v>13367417068</v>
          </cell>
          <cell r="G962" t="str">
            <v>湖南省</v>
          </cell>
          <cell r="H962" t="str">
            <v>仙庾镇徐家塘村大塘组009号</v>
          </cell>
          <cell r="I962" t="str">
            <v>320223264</v>
          </cell>
        </row>
        <row r="963">
          <cell r="D963" t="str">
            <v>430202199607101022</v>
          </cell>
          <cell r="E963" t="str">
            <v>张齐玲</v>
          </cell>
          <cell r="F963" t="str">
            <v>17373315027</v>
          </cell>
          <cell r="G963" t="str">
            <v>湖南省</v>
          </cell>
          <cell r="H963" t="str">
            <v>湘华村10栋1单元101号</v>
          </cell>
          <cell r="I963" t="str">
            <v>320220156</v>
          </cell>
        </row>
        <row r="964">
          <cell r="D964" t="str">
            <v>430202199608214029</v>
          </cell>
          <cell r="E964" t="str">
            <v>邹慕华</v>
          </cell>
          <cell r="F964" t="str">
            <v>18373300601</v>
          </cell>
          <cell r="G964" t="str">
            <v>湖南省</v>
          </cell>
          <cell r="H964" t="str">
            <v>黄河南路钻石家园</v>
          </cell>
          <cell r="I964" t="str">
            <v>320226223</v>
          </cell>
        </row>
        <row r="965">
          <cell r="D965" t="str">
            <v>430202199609041019</v>
          </cell>
          <cell r="E965" t="str">
            <v>陈翔</v>
          </cell>
          <cell r="F965" t="str">
            <v>15200273624</v>
          </cell>
          <cell r="G965" t="str">
            <v>湖南省</v>
          </cell>
          <cell r="H965" t="str">
            <v>红旗广场教育局</v>
          </cell>
          <cell r="I965" t="str">
            <v>320222417</v>
          </cell>
        </row>
        <row r="966">
          <cell r="D966" t="str">
            <v>430202199609164027</v>
          </cell>
          <cell r="E966" t="str">
            <v>徐凯理</v>
          </cell>
          <cell r="F966" t="str">
            <v>18813297785</v>
          </cell>
          <cell r="G966" t="str">
            <v>湖南省</v>
          </cell>
          <cell r="H966" t="str">
            <v>钻石路东景钻石花园2栋508</v>
          </cell>
          <cell r="I966" t="str">
            <v>320226134</v>
          </cell>
        </row>
        <row r="967">
          <cell r="D967" t="str">
            <v>430202199611182021</v>
          </cell>
          <cell r="E967" t="str">
            <v>李燕</v>
          </cell>
          <cell r="F967" t="str">
            <v>15292107707</v>
          </cell>
          <cell r="G967" t="str">
            <v>湖南省</v>
          </cell>
          <cell r="H967" t="str">
            <v>荷塘星城</v>
          </cell>
          <cell r="I967" t="str">
            <v>320221179</v>
          </cell>
        </row>
        <row r="968">
          <cell r="D968" t="str">
            <v>430202199612303024</v>
          </cell>
          <cell r="E968" t="str">
            <v>张扬</v>
          </cell>
          <cell r="F968" t="str">
            <v>15073351176</v>
          </cell>
          <cell r="G968" t="str">
            <v>湖南省</v>
          </cell>
          <cell r="H968" t="str">
            <v>文化路口顺达花园4栋401</v>
          </cell>
          <cell r="I968" t="str">
            <v>320221562</v>
          </cell>
        </row>
        <row r="969">
          <cell r="D969" t="str">
            <v>430202199702016627</v>
          </cell>
          <cell r="E969" t="str">
            <v>言笑</v>
          </cell>
          <cell r="F969" t="str">
            <v>18711382825</v>
          </cell>
          <cell r="G969" t="str">
            <v>湖南省</v>
          </cell>
          <cell r="H969" t="str">
            <v>磐龙世纪城玉兰谷三栋一单元1302</v>
          </cell>
          <cell r="I969" t="str">
            <v>320220938</v>
          </cell>
        </row>
        <row r="970">
          <cell r="D970" t="str">
            <v>430202199702234026</v>
          </cell>
          <cell r="E970" t="str">
            <v>赵天骄</v>
          </cell>
          <cell r="F970" t="str">
            <v>17770900812</v>
          </cell>
          <cell r="G970" t="str">
            <v>湖南省</v>
          </cell>
          <cell r="H970" t="str">
            <v>天鹅花园32栋204</v>
          </cell>
          <cell r="I970" t="str">
            <v>320225349</v>
          </cell>
        </row>
        <row r="971">
          <cell r="D971" t="str">
            <v>430202199702266626</v>
          </cell>
          <cell r="E971" t="str">
            <v>凌钰洁</v>
          </cell>
          <cell r="F971" t="str">
            <v>15973328269</v>
          </cell>
          <cell r="G971" t="str">
            <v>湖南省</v>
          </cell>
          <cell r="H971" t="str">
            <v>向阳广场五洲驾校后福鑫修理厂旁</v>
          </cell>
          <cell r="I971" t="str">
            <v>320220359</v>
          </cell>
        </row>
        <row r="972">
          <cell r="D972" t="str">
            <v>430202199704247023</v>
          </cell>
          <cell r="E972" t="str">
            <v>王杰</v>
          </cell>
          <cell r="F972" t="str">
            <v>18229109717</v>
          </cell>
          <cell r="G972" t="str">
            <v>湖南省</v>
          </cell>
          <cell r="H972" t="str">
            <v>湖南省株洲市天元区山水文园</v>
          </cell>
          <cell r="I972" t="str">
            <v>320225762</v>
          </cell>
        </row>
        <row r="973">
          <cell r="D973" t="str">
            <v>430202199704300023</v>
          </cell>
          <cell r="E973" t="str">
            <v>殷晓瑄</v>
          </cell>
          <cell r="F973" t="str">
            <v>16673278546</v>
          </cell>
          <cell r="G973" t="str">
            <v>湖南省</v>
          </cell>
          <cell r="H973" t="str">
            <v>楚天花园6栋2单元1303</v>
          </cell>
          <cell r="I973" t="str">
            <v>320221388</v>
          </cell>
        </row>
        <row r="974">
          <cell r="D974" t="str">
            <v>430202199705060025</v>
          </cell>
          <cell r="E974" t="str">
            <v>林倩</v>
          </cell>
          <cell r="F974" t="str">
            <v>18973390967</v>
          </cell>
          <cell r="G974" t="str">
            <v>湖南省</v>
          </cell>
          <cell r="H974" t="str">
            <v>董家塅街道</v>
          </cell>
          <cell r="I974" t="str">
            <v>320224367</v>
          </cell>
        </row>
        <row r="975">
          <cell r="D975" t="str">
            <v>430202199705076617</v>
          </cell>
          <cell r="E975" t="str">
            <v>黄沁林</v>
          </cell>
          <cell r="F975" t="str">
            <v>18573310530</v>
          </cell>
          <cell r="G975" t="str">
            <v>湖南省</v>
          </cell>
          <cell r="H975" t="str">
            <v>红港路水岸花城</v>
          </cell>
          <cell r="I975" t="str">
            <v>320221619</v>
          </cell>
        </row>
        <row r="976">
          <cell r="D976" t="str">
            <v>430202199705090021</v>
          </cell>
          <cell r="E976" t="str">
            <v>邓颖</v>
          </cell>
          <cell r="F976" t="str">
            <v>18274850141</v>
          </cell>
          <cell r="G976" t="str">
            <v>湖南省</v>
          </cell>
          <cell r="H976" t="str">
            <v>博古山路恒大悦珑台7-1202</v>
          </cell>
          <cell r="I976" t="str">
            <v>320224344</v>
          </cell>
        </row>
        <row r="977">
          <cell r="D977" t="str">
            <v>430202199705126629</v>
          </cell>
          <cell r="E977" t="str">
            <v>贺依洁</v>
          </cell>
          <cell r="F977" t="str">
            <v>18974120330</v>
          </cell>
          <cell r="G977" t="str">
            <v>湖南省</v>
          </cell>
          <cell r="H977" t="str">
            <v>仙庾镇香草塘</v>
          </cell>
          <cell r="I977" t="str">
            <v>320220270</v>
          </cell>
        </row>
        <row r="978">
          <cell r="D978" t="str">
            <v>430202199705236318</v>
          </cell>
          <cell r="E978" t="str">
            <v>黄余胜</v>
          </cell>
          <cell r="F978" t="str">
            <v>13907337187</v>
          </cell>
          <cell r="G978" t="str">
            <v>湖南省</v>
          </cell>
          <cell r="H978" t="str">
            <v>荷塘区戴家岭桂花街道办事处旁老戴家岭小学内</v>
          </cell>
          <cell r="I978" t="str">
            <v>320221209</v>
          </cell>
        </row>
        <row r="979">
          <cell r="D979" t="str">
            <v>430202199705310020</v>
          </cell>
          <cell r="E979" t="str">
            <v>谢新儿</v>
          </cell>
          <cell r="F979" t="str">
            <v>18711381127</v>
          </cell>
          <cell r="G979" t="str">
            <v>湖南省</v>
          </cell>
          <cell r="H979" t="str">
            <v>宋家桥阳光家园4栋601</v>
          </cell>
          <cell r="I979" t="str">
            <v>320222254</v>
          </cell>
        </row>
        <row r="980">
          <cell r="D980" t="str">
            <v>430202199706174024</v>
          </cell>
          <cell r="E980" t="str">
            <v>邹思亮</v>
          </cell>
          <cell r="F980" t="str">
            <v>15973309715</v>
          </cell>
          <cell r="G980" t="str">
            <v>湖南省</v>
          </cell>
          <cell r="H980" t="str">
            <v>湖南省株洲市荷塘区永红村</v>
          </cell>
          <cell r="I980" t="str">
            <v>320224491</v>
          </cell>
        </row>
        <row r="981">
          <cell r="D981" t="str">
            <v>430202199706227528</v>
          </cell>
          <cell r="E981" t="str">
            <v>言欢</v>
          </cell>
          <cell r="F981" t="str">
            <v>19908430805</v>
          </cell>
          <cell r="G981" t="str">
            <v>湖南省</v>
          </cell>
          <cell r="H981" t="str">
            <v>湖南省株洲市石峰区悦湖春天2栋1404</v>
          </cell>
          <cell r="I981" t="str">
            <v>320224838</v>
          </cell>
        </row>
        <row r="982">
          <cell r="D982" t="str">
            <v>430202199706236627</v>
          </cell>
          <cell r="E982" t="str">
            <v>宾紫薇</v>
          </cell>
          <cell r="F982" t="str">
            <v>18711378519</v>
          </cell>
          <cell r="G982" t="str">
            <v>湖南省</v>
          </cell>
          <cell r="H982" t="str">
            <v>新塘路新桂广场19栋2902</v>
          </cell>
          <cell r="I982" t="str">
            <v>320221889</v>
          </cell>
        </row>
        <row r="983">
          <cell r="D983" t="str">
            <v>430202199708154027</v>
          </cell>
          <cell r="E983" t="str">
            <v>熊皎均</v>
          </cell>
          <cell r="F983" t="str">
            <v>18707332508</v>
          </cell>
          <cell r="G983" t="str">
            <v>湖南省</v>
          </cell>
          <cell r="H983" t="str">
            <v>湖南省株洲市天元区恒大华府</v>
          </cell>
          <cell r="I983" t="str">
            <v>320221544</v>
          </cell>
        </row>
        <row r="984">
          <cell r="D984" t="str">
            <v>430202199709053025</v>
          </cell>
          <cell r="E984" t="str">
            <v>刘雨昕</v>
          </cell>
          <cell r="F984" t="str">
            <v>13973346209</v>
          </cell>
          <cell r="G984" t="str">
            <v>湖南省</v>
          </cell>
          <cell r="H984" t="str">
            <v>湖南省株洲市天元区湘江名都8栋2单元2606</v>
          </cell>
          <cell r="I984" t="str">
            <v>320224156</v>
          </cell>
        </row>
        <row r="985">
          <cell r="D985" t="str">
            <v>430202199710311044</v>
          </cell>
          <cell r="E985" t="str">
            <v>张媛</v>
          </cell>
          <cell r="F985" t="str">
            <v>15674144625</v>
          </cell>
          <cell r="G985" t="str">
            <v>湖南省</v>
          </cell>
          <cell r="H985" t="str">
            <v>城市绿洲</v>
          </cell>
          <cell r="I985" t="str">
            <v>320221651</v>
          </cell>
        </row>
        <row r="986">
          <cell r="D986" t="str">
            <v>430202199711016709</v>
          </cell>
          <cell r="E986" t="str">
            <v>贺静茹</v>
          </cell>
          <cell r="F986" t="str">
            <v>18073366001</v>
          </cell>
          <cell r="G986" t="str">
            <v>湖南省</v>
          </cell>
          <cell r="H986" t="str">
            <v>明照街道办事处</v>
          </cell>
          <cell r="I986" t="str">
            <v>320221908</v>
          </cell>
        </row>
        <row r="987">
          <cell r="D987" t="str">
            <v>430202199711016661</v>
          </cell>
          <cell r="E987" t="str">
            <v>帅姣</v>
          </cell>
          <cell r="F987" t="str">
            <v>15797263274</v>
          </cell>
          <cell r="G987" t="str">
            <v>湖南省</v>
          </cell>
          <cell r="H987" t="str">
            <v>株洲市石峰区磐龙世纪城</v>
          </cell>
          <cell r="I987" t="str">
            <v>320225042</v>
          </cell>
        </row>
        <row r="988">
          <cell r="D988" t="str">
            <v>430202199712043020</v>
          </cell>
          <cell r="E988" t="str">
            <v>刘莹</v>
          </cell>
          <cell r="F988" t="str">
            <v>15973376958</v>
          </cell>
          <cell r="G988" t="str">
            <v>湖南省</v>
          </cell>
          <cell r="H988" t="str">
            <v>佳兆业金域天下三期</v>
          </cell>
          <cell r="I988" t="str">
            <v>320222580</v>
          </cell>
        </row>
        <row r="989">
          <cell r="D989" t="str">
            <v>430202199712144040</v>
          </cell>
          <cell r="E989" t="str">
            <v>朱紫薇</v>
          </cell>
          <cell r="F989" t="str">
            <v>17352770167</v>
          </cell>
          <cell r="G989" t="str">
            <v>湖南省</v>
          </cell>
          <cell r="H989" t="str">
            <v>北京师范大学株洲附属学校新教师公寓217</v>
          </cell>
          <cell r="I989" t="str">
            <v>320226028</v>
          </cell>
        </row>
        <row r="990">
          <cell r="D990" t="str">
            <v>430202199801246647</v>
          </cell>
          <cell r="E990" t="str">
            <v>言胜男</v>
          </cell>
          <cell r="F990" t="str">
            <v>15773376353</v>
          </cell>
          <cell r="G990" t="str">
            <v>湖南省</v>
          </cell>
          <cell r="H990" t="str">
            <v>湖南省株洲市石峰区学林街道太平桥社区上牌组</v>
          </cell>
          <cell r="I990" t="str">
            <v>320222082</v>
          </cell>
        </row>
        <row r="991">
          <cell r="D991" t="str">
            <v>430202199801270022</v>
          </cell>
          <cell r="E991" t="str">
            <v>唐琼</v>
          </cell>
          <cell r="F991" t="str">
            <v>15573312545</v>
          </cell>
          <cell r="G991" t="str">
            <v>湖南省</v>
          </cell>
          <cell r="H991" t="str">
            <v>湖南省株洲市荷塘区向阳村416队18栋202</v>
          </cell>
          <cell r="I991" t="str">
            <v>320222376</v>
          </cell>
        </row>
        <row r="992">
          <cell r="D992" t="str">
            <v>430202199802096329</v>
          </cell>
          <cell r="E992" t="str">
            <v>李好</v>
          </cell>
          <cell r="F992" t="str">
            <v>13135130113</v>
          </cell>
          <cell r="G992" t="str">
            <v>湖南省</v>
          </cell>
          <cell r="H992" t="str">
            <v>天鹅花园35栋</v>
          </cell>
          <cell r="I992" t="str">
            <v>320221031</v>
          </cell>
        </row>
        <row r="993">
          <cell r="D993" t="str">
            <v>430202199802176628</v>
          </cell>
          <cell r="E993" t="str">
            <v>宾敏研</v>
          </cell>
          <cell r="F993" t="str">
            <v>13017105565</v>
          </cell>
          <cell r="G993" t="str">
            <v>湖南省</v>
          </cell>
          <cell r="H993" t="str">
            <v>仙庾镇亭子前村</v>
          </cell>
          <cell r="I993" t="str">
            <v>42022175</v>
          </cell>
        </row>
        <row r="994">
          <cell r="D994" t="str">
            <v>430202199803026621</v>
          </cell>
          <cell r="E994" t="str">
            <v>欧阳静</v>
          </cell>
          <cell r="F994" t="str">
            <v>15727459482</v>
          </cell>
          <cell r="G994" t="str">
            <v>湖南省</v>
          </cell>
          <cell r="H994" t="str">
            <v>湖南省浏阳市官桥镇八角亭村星星组</v>
          </cell>
          <cell r="I994" t="str">
            <v>320220058</v>
          </cell>
        </row>
        <row r="995">
          <cell r="D995" t="str">
            <v>430202199803241022</v>
          </cell>
          <cell r="E995" t="str">
            <v>王萌</v>
          </cell>
          <cell r="F995" t="str">
            <v>18273308040</v>
          </cell>
          <cell r="G995" t="str">
            <v>湖南省</v>
          </cell>
          <cell r="H995" t="str">
            <v>下东条心村</v>
          </cell>
          <cell r="I995" t="str">
            <v>320223850</v>
          </cell>
        </row>
        <row r="996">
          <cell r="D996" t="str">
            <v>430202199804070042</v>
          </cell>
          <cell r="E996" t="str">
            <v>旷晨薇</v>
          </cell>
          <cell r="F996" t="str">
            <v>15173373299</v>
          </cell>
          <cell r="G996" t="str">
            <v>湖南省</v>
          </cell>
          <cell r="H996" t="str">
            <v>湖南省株洲市荷塘区新华东路700号</v>
          </cell>
          <cell r="I996" t="str">
            <v>320222132</v>
          </cell>
        </row>
        <row r="997">
          <cell r="D997" t="str">
            <v>430202199804221023</v>
          </cell>
          <cell r="E997" t="str">
            <v>欧阳萱蓉</v>
          </cell>
          <cell r="F997" t="str">
            <v>13077013115</v>
          </cell>
          <cell r="G997" t="str">
            <v>湖南省</v>
          </cell>
          <cell r="H997" t="str">
            <v>湖南省株洲市天元区康华小区</v>
          </cell>
          <cell r="I997" t="str">
            <v>320222188</v>
          </cell>
        </row>
        <row r="998">
          <cell r="D998" t="str">
            <v>430202199805310028</v>
          </cell>
          <cell r="E998" t="str">
            <v>罗珺</v>
          </cell>
          <cell r="F998" t="str">
            <v>15768715208</v>
          </cell>
          <cell r="G998" t="str">
            <v>湖南省</v>
          </cell>
          <cell r="H998" t="str">
            <v>宋家桥430</v>
          </cell>
          <cell r="I998" t="str">
            <v>320221241</v>
          </cell>
        </row>
        <row r="999">
          <cell r="D999" t="str">
            <v>430202199806032023</v>
          </cell>
          <cell r="E999" t="str">
            <v>杨展俏</v>
          </cell>
          <cell r="F999" t="str">
            <v>13077094496</v>
          </cell>
          <cell r="G999" t="str">
            <v>湖南省</v>
          </cell>
          <cell r="H999" t="str">
            <v>花果山30栋503</v>
          </cell>
          <cell r="I999" t="str">
            <v>320224062</v>
          </cell>
        </row>
        <row r="1000">
          <cell r="D1000" t="str">
            <v>430202199806156325</v>
          </cell>
          <cell r="E1000" t="str">
            <v>彭安琪</v>
          </cell>
          <cell r="F1000" t="str">
            <v>18229690877</v>
          </cell>
          <cell r="G1000" t="str">
            <v>湖南省</v>
          </cell>
          <cell r="H1000" t="str">
            <v>宋家桥村新村村</v>
          </cell>
          <cell r="I1000" t="str">
            <v>320224817</v>
          </cell>
        </row>
        <row r="1001">
          <cell r="D1001" t="str">
            <v>430202199806201026</v>
          </cell>
          <cell r="E1001" t="str">
            <v>刘玥</v>
          </cell>
          <cell r="F1001" t="str">
            <v>15573352620</v>
          </cell>
          <cell r="G1001" t="str">
            <v>湖南省</v>
          </cell>
          <cell r="H1001" t="str">
            <v>嵩山路青年乐园</v>
          </cell>
          <cell r="I1001" t="str">
            <v>320221971</v>
          </cell>
        </row>
        <row r="1002">
          <cell r="D1002" t="str">
            <v>430202199806277012</v>
          </cell>
          <cell r="E1002" t="str">
            <v>罗禹同</v>
          </cell>
          <cell r="F1002" t="str">
            <v>18907335586</v>
          </cell>
          <cell r="G1002" t="str">
            <v>湖南省</v>
          </cell>
          <cell r="H1002" t="str">
            <v>东环新城7栋204</v>
          </cell>
          <cell r="I1002" t="str">
            <v>320220714</v>
          </cell>
        </row>
        <row r="1003">
          <cell r="D1003" t="str">
            <v>430202199807043023</v>
          </cell>
          <cell r="E1003" t="str">
            <v>罗可鑫</v>
          </cell>
          <cell r="F1003" t="str">
            <v>13973342095</v>
          </cell>
          <cell r="G1003" t="str">
            <v>湖南省</v>
          </cell>
          <cell r="H1003" t="str">
            <v>湖南省株洲市荷塘区湘运路金馨花园3栋</v>
          </cell>
          <cell r="I1003" t="str">
            <v>320221825</v>
          </cell>
        </row>
        <row r="1004">
          <cell r="D1004" t="str">
            <v>430202199807071024</v>
          </cell>
          <cell r="E1004" t="str">
            <v>彭昊立</v>
          </cell>
          <cell r="F1004" t="str">
            <v>16680431762</v>
          </cell>
          <cell r="G1004" t="str">
            <v>湖南省</v>
          </cell>
          <cell r="H1004" t="str">
            <v>桂花路荷塘香榭</v>
          </cell>
          <cell r="I1004" t="str">
            <v>320220711</v>
          </cell>
        </row>
        <row r="1005">
          <cell r="D1005" t="str">
            <v>430202199807256627</v>
          </cell>
          <cell r="E1005" t="str">
            <v>唐茜</v>
          </cell>
          <cell r="F1005" t="str">
            <v>17716795364</v>
          </cell>
          <cell r="G1005" t="str">
            <v>湖南省</v>
          </cell>
          <cell r="H1005" t="str">
            <v>湖南省株洲市荷塘区领秀天下</v>
          </cell>
          <cell r="I1005" t="str">
            <v>320222152</v>
          </cell>
        </row>
        <row r="1006">
          <cell r="D1006" t="str">
            <v>430202199809164021</v>
          </cell>
          <cell r="E1006" t="str">
            <v>傅李冰</v>
          </cell>
          <cell r="F1006" t="str">
            <v>18473398110</v>
          </cell>
          <cell r="G1006" t="str">
            <v>湖南省</v>
          </cell>
          <cell r="H1006" t="str">
            <v>湖南省株洲市荷塘区茨菇塘路茨兴小区</v>
          </cell>
          <cell r="I1006" t="str">
            <v>320225450</v>
          </cell>
        </row>
        <row r="1007">
          <cell r="D1007" t="str">
            <v>430202199809244021</v>
          </cell>
          <cell r="E1007" t="str">
            <v>喻晓倩</v>
          </cell>
          <cell r="F1007" t="str">
            <v>15116000951</v>
          </cell>
          <cell r="G1007" t="str">
            <v>湖南省</v>
          </cell>
          <cell r="H1007" t="str">
            <v>金华路白金华府东苑</v>
          </cell>
          <cell r="I1007" t="str">
            <v>320220328</v>
          </cell>
        </row>
        <row r="1008">
          <cell r="D1008" t="str">
            <v>430202199809302025</v>
          </cell>
          <cell r="E1008" t="str">
            <v>张云倩</v>
          </cell>
          <cell r="F1008" t="str">
            <v>15674195880</v>
          </cell>
          <cell r="G1008" t="str">
            <v>湖南省</v>
          </cell>
          <cell r="H1008" t="str">
            <v>湖南省株洲市荷塘区钻石路10栋501</v>
          </cell>
          <cell r="I1008" t="str">
            <v>320225506</v>
          </cell>
        </row>
        <row r="1009">
          <cell r="D1009" t="str">
            <v>430202199810197015</v>
          </cell>
          <cell r="E1009" t="str">
            <v>漆锐</v>
          </cell>
          <cell r="F1009" t="str">
            <v>13637336397</v>
          </cell>
          <cell r="G1009" t="str">
            <v>湖南省</v>
          </cell>
          <cell r="H1009" t="str">
            <v>湖南省株洲市荷塘区新塘路新桂广场19栋1003号</v>
          </cell>
          <cell r="I1009" t="str">
            <v>320221637</v>
          </cell>
        </row>
        <row r="1010">
          <cell r="D1010" t="str">
            <v>430202199810204027</v>
          </cell>
          <cell r="E1010" t="str">
            <v>刘紫薇</v>
          </cell>
          <cell r="F1010" t="str">
            <v>17773367856</v>
          </cell>
          <cell r="G1010" t="str">
            <v>湖南省</v>
          </cell>
          <cell r="H1010" t="str">
            <v>花园一村</v>
          </cell>
          <cell r="I1010" t="str">
            <v>320220766</v>
          </cell>
        </row>
        <row r="1011">
          <cell r="D1011" t="str">
            <v>430202199901143012</v>
          </cell>
          <cell r="E1011" t="str">
            <v>邱一展</v>
          </cell>
          <cell r="F1011" t="str">
            <v>15292182896</v>
          </cell>
          <cell r="G1011" t="str">
            <v>湖南省</v>
          </cell>
          <cell r="H1011" t="str">
            <v>缤纷世家9栋305</v>
          </cell>
          <cell r="I1011" t="str">
            <v>320223227</v>
          </cell>
        </row>
        <row r="1012">
          <cell r="D1012" t="str">
            <v>430202199901260024</v>
          </cell>
          <cell r="E1012" t="str">
            <v>易真好</v>
          </cell>
          <cell r="F1012" t="str">
            <v>15886313961</v>
          </cell>
          <cell r="G1012" t="str">
            <v>湖南省</v>
          </cell>
          <cell r="H1012" t="str">
            <v>宋家桥街道同心村12栋</v>
          </cell>
          <cell r="I1012" t="str">
            <v>320224061</v>
          </cell>
        </row>
        <row r="1013">
          <cell r="D1013" t="str">
            <v>430202199902156624</v>
          </cell>
          <cell r="E1013" t="str">
            <v>唐荣姣</v>
          </cell>
          <cell r="F1013" t="str">
            <v>13607334540</v>
          </cell>
          <cell r="G1013" t="str">
            <v>湖南省</v>
          </cell>
          <cell r="H1013" t="str">
            <v>学林街道盘龙路亿都澜庭</v>
          </cell>
          <cell r="I1013" t="str">
            <v>320222632</v>
          </cell>
        </row>
        <row r="1014">
          <cell r="D1014" t="str">
            <v>430202199902244026</v>
          </cell>
          <cell r="E1014" t="str">
            <v>周奕彤</v>
          </cell>
          <cell r="F1014" t="str">
            <v>13975385980</v>
          </cell>
          <cell r="G1014" t="str">
            <v>湖南省</v>
          </cell>
          <cell r="H1014" t="str">
            <v>湖南省株洲市天元区湘江名都</v>
          </cell>
          <cell r="I1014" t="str">
            <v>320222158</v>
          </cell>
        </row>
        <row r="1015">
          <cell r="D1015" t="str">
            <v>430202199903316618</v>
          </cell>
          <cell r="E1015" t="str">
            <v>易诚凯</v>
          </cell>
          <cell r="F1015" t="str">
            <v>18573343634</v>
          </cell>
          <cell r="G1015" t="str">
            <v>湖南省</v>
          </cell>
          <cell r="H1015" t="str">
            <v>湖南省株洲市荷塘区桐梓坪村</v>
          </cell>
          <cell r="I1015" t="str">
            <v>320221625</v>
          </cell>
        </row>
        <row r="1016">
          <cell r="D1016" t="str">
            <v>430202199905142025</v>
          </cell>
          <cell r="E1016" t="str">
            <v>冯梓琪</v>
          </cell>
          <cell r="F1016" t="str">
            <v>17872384102</v>
          </cell>
          <cell r="G1016" t="str">
            <v>湖南省</v>
          </cell>
          <cell r="H1016" t="str">
            <v>湖南省株洲市天元区湘银小区</v>
          </cell>
          <cell r="I1016" t="str">
            <v>320225473</v>
          </cell>
        </row>
        <row r="1017">
          <cell r="D1017" t="str">
            <v>430202199906014041</v>
          </cell>
          <cell r="E1017" t="str">
            <v>湛杏沂</v>
          </cell>
          <cell r="F1017" t="str">
            <v>18188935617</v>
          </cell>
          <cell r="G1017" t="str">
            <v>湖南省</v>
          </cell>
          <cell r="H1017" t="str">
            <v>贺家土街道</v>
          </cell>
          <cell r="I1017" t="str">
            <v>320222234</v>
          </cell>
        </row>
        <row r="1018">
          <cell r="D1018" t="str">
            <v>430202199906126625</v>
          </cell>
          <cell r="E1018" t="str">
            <v>倪雅辉</v>
          </cell>
          <cell r="F1018" t="str">
            <v>17377736082</v>
          </cell>
          <cell r="G1018" t="str">
            <v>湖南省</v>
          </cell>
          <cell r="H1018" t="str">
            <v>湖南省株洲市荷塘区茨菇塘街道新华西路96号1栋307</v>
          </cell>
          <cell r="I1018" t="str">
            <v>320220523</v>
          </cell>
        </row>
        <row r="1019">
          <cell r="D1019" t="str">
            <v>430202199906304022</v>
          </cell>
          <cell r="E1019" t="str">
            <v>贺译萱</v>
          </cell>
          <cell r="F1019" t="str">
            <v>15873321257</v>
          </cell>
          <cell r="G1019" t="str">
            <v>湖南省</v>
          </cell>
          <cell r="H1019" t="str">
            <v>湖南省株洲市天元区明月湖小区</v>
          </cell>
          <cell r="I1019" t="str">
            <v>320221398</v>
          </cell>
        </row>
        <row r="1020">
          <cell r="D1020" t="str">
            <v>430202199908060025</v>
          </cell>
          <cell r="E1020" t="str">
            <v>廖俊怡</v>
          </cell>
          <cell r="F1020" t="str">
            <v>15907356009</v>
          </cell>
          <cell r="G1020" t="str">
            <v>湖南省</v>
          </cell>
          <cell r="H1020" t="str">
            <v>湖南省株洲市荷塘区芙蓉小区14栋601</v>
          </cell>
          <cell r="I1020" t="str">
            <v>320221810</v>
          </cell>
        </row>
        <row r="1021">
          <cell r="D1021" t="str">
            <v>430202199909030522</v>
          </cell>
          <cell r="E1021" t="str">
            <v>刘璟</v>
          </cell>
          <cell r="F1021" t="str">
            <v>15980533791</v>
          </cell>
          <cell r="G1021" t="str">
            <v>湖南省</v>
          </cell>
          <cell r="H1021" t="str">
            <v>锦绣江山</v>
          </cell>
          <cell r="I1021" t="str">
            <v>320221422</v>
          </cell>
        </row>
        <row r="1022">
          <cell r="D1022" t="str">
            <v>430202199909284063</v>
          </cell>
          <cell r="E1022" t="str">
            <v>刘星伶</v>
          </cell>
          <cell r="F1022" t="str">
            <v>15608499380</v>
          </cell>
          <cell r="G1022" t="str">
            <v>湖南省</v>
          </cell>
          <cell r="H1022" t="str">
            <v>湖南省株洲市天元区黄河南路湘滨逸墅1栋</v>
          </cell>
          <cell r="I1022" t="str">
            <v>320221564</v>
          </cell>
        </row>
        <row r="1023">
          <cell r="D1023" t="str">
            <v>430202199910094013</v>
          </cell>
          <cell r="E1023" t="str">
            <v>邓浩升</v>
          </cell>
          <cell r="F1023" t="str">
            <v>15197381955</v>
          </cell>
          <cell r="G1023" t="str">
            <v>湖南省</v>
          </cell>
          <cell r="H1023" t="str">
            <v>湖南省株洲市荷塘区天鹅花园24栋105号</v>
          </cell>
          <cell r="I1023" t="str">
            <v>320223238</v>
          </cell>
        </row>
        <row r="1024">
          <cell r="D1024" t="str">
            <v>430202199911100016</v>
          </cell>
          <cell r="E1024" t="str">
            <v>余金雷</v>
          </cell>
          <cell r="F1024" t="str">
            <v>18797429932</v>
          </cell>
          <cell r="G1024" t="str">
            <v>湖南省</v>
          </cell>
          <cell r="H1024" t="str">
            <v>新村四组125号</v>
          </cell>
          <cell r="I1024" t="str">
            <v>320221598</v>
          </cell>
        </row>
        <row r="1025">
          <cell r="D1025" t="str">
            <v>430202199911194024</v>
          </cell>
          <cell r="E1025" t="str">
            <v>谭荟方</v>
          </cell>
          <cell r="F1025" t="str">
            <v>18873381086</v>
          </cell>
          <cell r="G1025" t="str">
            <v>湖南省</v>
          </cell>
          <cell r="H1025" t="str">
            <v>湖南省株洲市石峰区响石岭路仁和小区四单元11栋507号</v>
          </cell>
          <cell r="I1025" t="str">
            <v>320220862</v>
          </cell>
        </row>
        <row r="1026">
          <cell r="D1026" t="str">
            <v>430202199911223024</v>
          </cell>
          <cell r="E1026" t="str">
            <v>吕盼</v>
          </cell>
          <cell r="F1026" t="str">
            <v>13007333091</v>
          </cell>
          <cell r="G1026" t="str">
            <v>湖南省</v>
          </cell>
          <cell r="H1026" t="str">
            <v>大坪路</v>
          </cell>
          <cell r="I1026" t="str">
            <v>320223582</v>
          </cell>
        </row>
        <row r="1027">
          <cell r="D1027" t="str">
            <v>430202200001092024</v>
          </cell>
          <cell r="E1027" t="str">
            <v>饶婧煜</v>
          </cell>
          <cell r="F1027" t="str">
            <v>13787831907</v>
          </cell>
          <cell r="G1027" t="str">
            <v>湖南省</v>
          </cell>
          <cell r="H1027" t="str">
            <v>渌口区津口东路瑞和名邸</v>
          </cell>
          <cell r="I1027" t="str">
            <v>320226249</v>
          </cell>
        </row>
        <row r="1028">
          <cell r="D1028" t="str">
            <v>430202200001132022</v>
          </cell>
          <cell r="E1028" t="str">
            <v>余韵杰</v>
          </cell>
          <cell r="F1028" t="str">
            <v>15173392151</v>
          </cell>
          <cell r="G1028" t="str">
            <v>湖南省</v>
          </cell>
          <cell r="H1028" t="str">
            <v>城东小区3栋105号</v>
          </cell>
          <cell r="I1028" t="str">
            <v>320222811</v>
          </cell>
        </row>
        <row r="1029">
          <cell r="D1029" t="str">
            <v>430202200002121026</v>
          </cell>
          <cell r="E1029" t="str">
            <v>黎雪雯</v>
          </cell>
          <cell r="F1029" t="str">
            <v>17873545637</v>
          </cell>
          <cell r="G1029" t="str">
            <v>湖南省</v>
          </cell>
          <cell r="H1029" t="str">
            <v>华南路东城家园4栋204号</v>
          </cell>
          <cell r="I1029" t="str">
            <v>320222279</v>
          </cell>
        </row>
        <row r="1030">
          <cell r="D1030" t="str">
            <v>430202200002173010</v>
          </cell>
          <cell r="E1030" t="str">
            <v>杨懋晗</v>
          </cell>
          <cell r="F1030" t="str">
            <v>13574297759</v>
          </cell>
          <cell r="G1030" t="str">
            <v>湖南省</v>
          </cell>
          <cell r="H1030" t="str">
            <v>康馨佳园</v>
          </cell>
          <cell r="I1030" t="str">
            <v>320221719</v>
          </cell>
        </row>
        <row r="1031">
          <cell r="D1031" t="str">
            <v>430202200002251023</v>
          </cell>
          <cell r="E1031" t="str">
            <v>钟睿</v>
          </cell>
          <cell r="F1031" t="str">
            <v>13973960469</v>
          </cell>
          <cell r="G1031" t="str">
            <v>湖南省</v>
          </cell>
          <cell r="H1031" t="str">
            <v>芙蓉花园</v>
          </cell>
          <cell r="I1031" t="str">
            <v>320223091</v>
          </cell>
        </row>
        <row r="1032">
          <cell r="D1032" t="str">
            <v>430202200004154024</v>
          </cell>
          <cell r="E1032" t="str">
            <v>肖芊</v>
          </cell>
          <cell r="F1032" t="str">
            <v>15886375665</v>
          </cell>
          <cell r="G1032" t="str">
            <v>湖南省</v>
          </cell>
          <cell r="H1032" t="str">
            <v>湖南省株洲市荷塘区红卫村25栋104</v>
          </cell>
          <cell r="I1032" t="str">
            <v>320221166</v>
          </cell>
        </row>
        <row r="1033">
          <cell r="D1033" t="str">
            <v>430202200005030015</v>
          </cell>
          <cell r="E1033" t="str">
            <v>彭迅</v>
          </cell>
          <cell r="F1033" t="str">
            <v>15570763276</v>
          </cell>
          <cell r="G1033" t="str">
            <v>湖南省</v>
          </cell>
          <cell r="H1033" t="str">
            <v>湖南省株洲市荷塘区型格7都会</v>
          </cell>
          <cell r="I1033" t="str">
            <v>320221294</v>
          </cell>
        </row>
        <row r="1034">
          <cell r="D1034" t="str">
            <v>430202200005104029</v>
          </cell>
          <cell r="E1034" t="str">
            <v>瞿钟妍</v>
          </cell>
          <cell r="F1034" t="str">
            <v>13337331206</v>
          </cell>
          <cell r="G1034" t="str">
            <v>湖南省</v>
          </cell>
          <cell r="H1034" t="str">
            <v>恒大名都</v>
          </cell>
          <cell r="I1034" t="str">
            <v>320221518</v>
          </cell>
        </row>
        <row r="1035">
          <cell r="D1035" t="str">
            <v>430202200005113048</v>
          </cell>
          <cell r="E1035" t="str">
            <v>周紫瑶</v>
          </cell>
          <cell r="F1035" t="str">
            <v>18273395929</v>
          </cell>
          <cell r="G1035" t="str">
            <v>湖南省</v>
          </cell>
          <cell r="H1035" t="str">
            <v>湖南省株洲市云龙区盛世金龙湾</v>
          </cell>
          <cell r="I1035" t="str">
            <v>320224381</v>
          </cell>
        </row>
        <row r="1036">
          <cell r="D1036" t="str">
            <v>430202200006171047</v>
          </cell>
          <cell r="E1036" t="str">
            <v>谢静菲</v>
          </cell>
          <cell r="F1036" t="str">
            <v>15073388517</v>
          </cell>
          <cell r="G1036" t="str">
            <v>湖南省</v>
          </cell>
          <cell r="H1036" t="str">
            <v>湖南省株洲市荷塘区荷塘香榭小区13栋</v>
          </cell>
          <cell r="I1036" t="str">
            <v>320221462</v>
          </cell>
        </row>
        <row r="1037">
          <cell r="D1037" t="str">
            <v>430202200006226626</v>
          </cell>
          <cell r="E1037" t="str">
            <v>贺如意</v>
          </cell>
          <cell r="F1037" t="str">
            <v>15574162328</v>
          </cell>
          <cell r="G1037" t="str">
            <v>湖南省</v>
          </cell>
          <cell r="H1037" t="str">
            <v>湖南省株洲市荷塘区明照街道逸都花园一期</v>
          </cell>
          <cell r="I1037" t="str">
            <v>320221214</v>
          </cell>
        </row>
        <row r="1038">
          <cell r="D1038" t="str">
            <v>430202200007096325</v>
          </cell>
          <cell r="E1038" t="str">
            <v>唐培</v>
          </cell>
          <cell r="F1038" t="str">
            <v>15073313041</v>
          </cell>
          <cell r="G1038" t="str">
            <v>湖南省</v>
          </cell>
          <cell r="H1038" t="str">
            <v>嵩山路街道中欧昆仑首府</v>
          </cell>
          <cell r="I1038" t="str">
            <v>320221155</v>
          </cell>
        </row>
        <row r="1039">
          <cell r="D1039" t="str">
            <v>430202200008027524</v>
          </cell>
          <cell r="E1039" t="str">
            <v>刘晓婧</v>
          </cell>
          <cell r="F1039" t="str">
            <v>18692615418</v>
          </cell>
          <cell r="G1039" t="str">
            <v>湖南省</v>
          </cell>
          <cell r="H1039" t="str">
            <v>仙庾镇东山村尧平组004号</v>
          </cell>
          <cell r="I1039" t="str">
            <v>320221180</v>
          </cell>
        </row>
        <row r="1040">
          <cell r="D1040" t="str">
            <v>430202200008084027</v>
          </cell>
          <cell r="E1040" t="str">
            <v>易静娴</v>
          </cell>
          <cell r="F1040" t="str">
            <v>18073372570</v>
          </cell>
          <cell r="G1040" t="str">
            <v>湖南省</v>
          </cell>
          <cell r="H1040" t="str">
            <v>东环新城41栋402</v>
          </cell>
          <cell r="I1040" t="str">
            <v>320222189</v>
          </cell>
        </row>
        <row r="1041">
          <cell r="D1041" t="str">
            <v>430202200008247519</v>
          </cell>
          <cell r="E1041" t="str">
            <v>万宇峰</v>
          </cell>
          <cell r="F1041" t="str">
            <v>13077084556</v>
          </cell>
          <cell r="G1041" t="str">
            <v>湖南省</v>
          </cell>
          <cell r="H1041" t="str">
            <v>仙庾镇樟霞村</v>
          </cell>
          <cell r="I1041" t="str">
            <v>320222597</v>
          </cell>
        </row>
        <row r="1042">
          <cell r="D1042" t="str">
            <v>430202200009060529</v>
          </cell>
          <cell r="E1042" t="str">
            <v>言茜楠</v>
          </cell>
          <cell r="F1042" t="str">
            <v>17716785961</v>
          </cell>
          <cell r="G1042" t="str">
            <v>湖南省</v>
          </cell>
          <cell r="H1042" t="str">
            <v>湖南省株洲市荷塘区黄泥塘碧洁缝洗店</v>
          </cell>
          <cell r="I1042" t="str">
            <v>320221601</v>
          </cell>
        </row>
        <row r="1043">
          <cell r="D1043" t="str">
            <v>430202200009150049</v>
          </cell>
          <cell r="E1043" t="str">
            <v>陈昱芸</v>
          </cell>
          <cell r="F1043" t="str">
            <v>18173351945</v>
          </cell>
          <cell r="G1043" t="str">
            <v>湖南省</v>
          </cell>
          <cell r="H1043" t="str">
            <v>湖南省株洲市荷塘区三一歌雅郡12栋905</v>
          </cell>
          <cell r="I1043" t="str">
            <v>320221851</v>
          </cell>
        </row>
        <row r="1044">
          <cell r="D1044" t="str">
            <v>430202200010013025</v>
          </cell>
          <cell r="E1044" t="str">
            <v>叶沁瑶</v>
          </cell>
          <cell r="F1044" t="str">
            <v>15073385393</v>
          </cell>
          <cell r="G1044" t="str">
            <v>湖南省</v>
          </cell>
          <cell r="H1044" t="str">
            <v>嵩山路街道德政花苑</v>
          </cell>
          <cell r="I1044" t="str">
            <v>320222151</v>
          </cell>
        </row>
        <row r="1045">
          <cell r="D1045" t="str">
            <v>430202200010274022</v>
          </cell>
          <cell r="E1045" t="str">
            <v>唐雅玲</v>
          </cell>
          <cell r="F1045" t="str">
            <v>13786345712</v>
          </cell>
          <cell r="G1045" t="str">
            <v>湖南省</v>
          </cell>
          <cell r="H1045" t="str">
            <v>建设北路杉木塘景秀名园8栋</v>
          </cell>
          <cell r="I1045" t="str">
            <v>320223600</v>
          </cell>
        </row>
        <row r="1046">
          <cell r="D1046" t="str">
            <v>430202200010303022</v>
          </cell>
          <cell r="E1046" t="str">
            <v>刘沛蓁</v>
          </cell>
          <cell r="F1046" t="str">
            <v>17670617431</v>
          </cell>
          <cell r="G1046" t="str">
            <v>湖南省</v>
          </cell>
          <cell r="H1046" t="str">
            <v>新华西路119号</v>
          </cell>
          <cell r="I1046" t="str">
            <v>320221229</v>
          </cell>
        </row>
        <row r="1047">
          <cell r="D1047" t="str">
            <v>430202200011094023</v>
          </cell>
          <cell r="E1047" t="str">
            <v>李湘玉</v>
          </cell>
          <cell r="F1047" t="str">
            <v>18314751641</v>
          </cell>
          <cell r="G1047" t="str">
            <v>湖南省</v>
          </cell>
          <cell r="H1047" t="str">
            <v>山水洲城</v>
          </cell>
          <cell r="I1047" t="str">
            <v>320221178</v>
          </cell>
        </row>
        <row r="1048">
          <cell r="D1048" t="str">
            <v>430202200011257523</v>
          </cell>
          <cell r="E1048" t="str">
            <v>杜金</v>
          </cell>
          <cell r="F1048" t="str">
            <v>15673307593</v>
          </cell>
          <cell r="G1048" t="str">
            <v>湖南省</v>
          </cell>
          <cell r="H1048" t="str">
            <v>仙庾镇</v>
          </cell>
          <cell r="I1048" t="str">
            <v>320221460</v>
          </cell>
        </row>
        <row r="1049">
          <cell r="D1049" t="str">
            <v>430202200012057021</v>
          </cell>
          <cell r="E1049" t="str">
            <v>黄琢云</v>
          </cell>
          <cell r="F1049" t="str">
            <v>19173396797</v>
          </cell>
          <cell r="G1049" t="str">
            <v>湖南省</v>
          </cell>
          <cell r="H1049" t="str">
            <v>桂花街道长寿路西子花园2单元19栋103</v>
          </cell>
          <cell r="I1049" t="str">
            <v>320221828</v>
          </cell>
        </row>
        <row r="1050">
          <cell r="D1050" t="str">
            <v>430202200102210544</v>
          </cell>
          <cell r="E1050" t="str">
            <v>芦雨馨</v>
          </cell>
          <cell r="F1050" t="str">
            <v>18593348221</v>
          </cell>
          <cell r="G1050" t="str">
            <v>湖南省</v>
          </cell>
          <cell r="H1050" t="str">
            <v>湘雅路街道华盛新外滩</v>
          </cell>
          <cell r="I1050" t="str">
            <v>320224480</v>
          </cell>
        </row>
        <row r="1051">
          <cell r="D1051" t="str">
            <v>430203198309297022</v>
          </cell>
          <cell r="E1051" t="str">
            <v>袁培芳</v>
          </cell>
          <cell r="F1051" t="str">
            <v>17347330909</v>
          </cell>
          <cell r="G1051" t="str">
            <v>湖南省</v>
          </cell>
          <cell r="H1051" t="str">
            <v>株洲市石峰区都市兰亭</v>
          </cell>
          <cell r="I1051" t="str">
            <v>42022135</v>
          </cell>
        </row>
        <row r="1052">
          <cell r="D1052" t="str">
            <v>430203198511031025</v>
          </cell>
          <cell r="E1052" t="str">
            <v>周围</v>
          </cell>
          <cell r="F1052" t="str">
            <v>15973308632</v>
          </cell>
          <cell r="G1052" t="str">
            <v>湖南省</v>
          </cell>
          <cell r="H1052" t="str">
            <v>株洲市石峰区磐龙世纪城海棠湾</v>
          </cell>
          <cell r="I1052" t="str">
            <v>42022106</v>
          </cell>
        </row>
        <row r="1053">
          <cell r="D1053" t="str">
            <v>430203198606276017</v>
          </cell>
          <cell r="E1053" t="str">
            <v>刘俊甫</v>
          </cell>
          <cell r="F1053" t="str">
            <v>15292162307</v>
          </cell>
          <cell r="G1053" t="str">
            <v>湖南省</v>
          </cell>
          <cell r="H1053" t="str">
            <v>清水塘街道191号</v>
          </cell>
          <cell r="I1053" t="str">
            <v>42022049</v>
          </cell>
        </row>
        <row r="1054">
          <cell r="D1054" t="str">
            <v>430203198702221526</v>
          </cell>
          <cell r="E1054" t="str">
            <v>周纯</v>
          </cell>
          <cell r="F1054" t="str">
            <v>15974398351</v>
          </cell>
          <cell r="G1054" t="str">
            <v>湖南省</v>
          </cell>
          <cell r="H1054" t="str">
            <v>石峰北路丰源兰亭1栋</v>
          </cell>
          <cell r="I1054" t="str">
            <v>320222030</v>
          </cell>
        </row>
        <row r="1055">
          <cell r="D1055" t="str">
            <v>430203198704095017</v>
          </cell>
          <cell r="E1055" t="str">
            <v>李舟</v>
          </cell>
          <cell r="F1055" t="str">
            <v>15096380628</v>
          </cell>
          <cell r="G1055" t="str">
            <v>湖南省</v>
          </cell>
          <cell r="H1055" t="str">
            <v>湘天桥亚欧大楼</v>
          </cell>
          <cell r="I1055" t="str">
            <v>42022073</v>
          </cell>
        </row>
        <row r="1056">
          <cell r="D1056" t="str">
            <v>430203198707280234</v>
          </cell>
          <cell r="E1056" t="str">
            <v>雷凯</v>
          </cell>
          <cell r="F1056" t="str">
            <v>13787338094</v>
          </cell>
          <cell r="G1056" t="str">
            <v>湖南省</v>
          </cell>
          <cell r="H1056" t="str">
            <v>晟通城13栋805</v>
          </cell>
          <cell r="I1056" t="str">
            <v>320222353</v>
          </cell>
        </row>
        <row r="1057">
          <cell r="D1057" t="str">
            <v>430203198708247524</v>
          </cell>
          <cell r="E1057" t="str">
            <v>何梦玲</v>
          </cell>
          <cell r="F1057" t="str">
            <v>18073329712</v>
          </cell>
          <cell r="G1057" t="str">
            <v>湖南省</v>
          </cell>
          <cell r="H1057" t="str">
            <v>黄河北路中建御山和苑4-1-1701</v>
          </cell>
          <cell r="I1057" t="str">
            <v>42022089</v>
          </cell>
        </row>
        <row r="1058">
          <cell r="D1058" t="str">
            <v>430203198712266023</v>
          </cell>
          <cell r="E1058" t="str">
            <v>龚俞璇</v>
          </cell>
          <cell r="F1058" t="str">
            <v>18316047697</v>
          </cell>
          <cell r="G1058" t="str">
            <v>广东省</v>
          </cell>
          <cell r="H1058" t="str">
            <v>广东省肇庆市高要区新桥中学</v>
          </cell>
          <cell r="I1058" t="str">
            <v>320223048</v>
          </cell>
        </row>
        <row r="1059">
          <cell r="D1059" t="str">
            <v>430203198801177022</v>
          </cell>
          <cell r="E1059" t="str">
            <v>刘丽斯</v>
          </cell>
          <cell r="F1059" t="str">
            <v>13681069598</v>
          </cell>
          <cell r="G1059" t="str">
            <v>湖南省</v>
          </cell>
          <cell r="H1059" t="str">
            <v>清石路广汇小区4栋</v>
          </cell>
          <cell r="I1059" t="str">
            <v>320220607</v>
          </cell>
        </row>
        <row r="1060">
          <cell r="D1060" t="str">
            <v>430203198804140225</v>
          </cell>
          <cell r="E1060" t="str">
            <v>陈晨</v>
          </cell>
          <cell r="F1060" t="str">
            <v>18673388920</v>
          </cell>
          <cell r="G1060" t="str">
            <v>湖南省</v>
          </cell>
          <cell r="H1060" t="str">
            <v>田心街道田心山庄小区1栋904号</v>
          </cell>
          <cell r="I1060" t="str">
            <v>320221504</v>
          </cell>
        </row>
        <row r="1061">
          <cell r="D1061" t="str">
            <v>430203198805151524</v>
          </cell>
          <cell r="E1061" t="str">
            <v>刘倩</v>
          </cell>
          <cell r="F1061" t="str">
            <v>18607435865</v>
          </cell>
          <cell r="G1061" t="str">
            <v>湖南省</v>
          </cell>
          <cell r="H1061" t="str">
            <v>建设中路工商银行奔龙支行</v>
          </cell>
          <cell r="I1061" t="str">
            <v>320222614</v>
          </cell>
        </row>
        <row r="1062">
          <cell r="D1062" t="str">
            <v>430203198807307027</v>
          </cell>
          <cell r="E1062" t="str">
            <v>刘夏利</v>
          </cell>
          <cell r="F1062" t="str">
            <v>15616294416</v>
          </cell>
          <cell r="G1062" t="str">
            <v>湖南省</v>
          </cell>
          <cell r="H1062" t="str">
            <v>铜塘湾街道霞湾新城</v>
          </cell>
          <cell r="I1062" t="str">
            <v>320224866</v>
          </cell>
        </row>
        <row r="1063">
          <cell r="D1063" t="str">
            <v>430203198808094027</v>
          </cell>
          <cell r="E1063" t="str">
            <v>袁亚利</v>
          </cell>
          <cell r="F1063" t="str">
            <v>15173395186</v>
          </cell>
          <cell r="G1063" t="str">
            <v>湖南省</v>
          </cell>
          <cell r="H1063" t="str">
            <v>嵩山社区鑫地小区</v>
          </cell>
          <cell r="I1063" t="str">
            <v>320224755</v>
          </cell>
        </row>
        <row r="1064">
          <cell r="D1064" t="str">
            <v>430203198811171548</v>
          </cell>
          <cell r="E1064" t="str">
            <v>伍博雅</v>
          </cell>
          <cell r="F1064" t="str">
            <v>18692620491</v>
          </cell>
          <cell r="G1064" t="str">
            <v>湖南省</v>
          </cell>
          <cell r="H1064" t="str">
            <v>黄河北路</v>
          </cell>
          <cell r="I1064" t="str">
            <v>320221987</v>
          </cell>
        </row>
        <row r="1065">
          <cell r="D1065" t="str">
            <v>430203198812081528</v>
          </cell>
          <cell r="E1065" t="str">
            <v>钟慧</v>
          </cell>
          <cell r="F1065" t="str">
            <v>15197306298</v>
          </cell>
          <cell r="G1065" t="str">
            <v>湖南省</v>
          </cell>
          <cell r="H1065" t="str">
            <v>天天向上小区</v>
          </cell>
          <cell r="I1065" t="str">
            <v>320221665</v>
          </cell>
        </row>
        <row r="1066">
          <cell r="D1066" t="str">
            <v>430203198812284069</v>
          </cell>
          <cell r="E1066" t="str">
            <v>周鑫</v>
          </cell>
          <cell r="F1066" t="str">
            <v>13762339546</v>
          </cell>
          <cell r="G1066" t="str">
            <v>湖南省</v>
          </cell>
          <cell r="H1066" t="str">
            <v>东部美的城31-1603</v>
          </cell>
          <cell r="I1066" t="str">
            <v>320222513</v>
          </cell>
        </row>
        <row r="1067">
          <cell r="D1067" t="str">
            <v>430203198901087518</v>
          </cell>
          <cell r="E1067" t="str">
            <v>谢霆</v>
          </cell>
          <cell r="F1067" t="str">
            <v>13807338679</v>
          </cell>
          <cell r="G1067" t="str">
            <v>湖南省</v>
          </cell>
          <cell r="H1067" t="str">
            <v>株洲市天元区尚格名城</v>
          </cell>
          <cell r="I1067" t="str">
            <v>320220772</v>
          </cell>
        </row>
        <row r="1068">
          <cell r="D1068" t="str">
            <v>430203198906256042</v>
          </cell>
          <cell r="E1068" t="str">
            <v>文俊</v>
          </cell>
          <cell r="F1068" t="str">
            <v>15773360066</v>
          </cell>
          <cell r="G1068" t="str">
            <v>湖南省</v>
          </cell>
          <cell r="H1068" t="str">
            <v>大江观邸6栋105号</v>
          </cell>
          <cell r="I1068" t="str">
            <v>320221064</v>
          </cell>
        </row>
        <row r="1069">
          <cell r="D1069" t="str">
            <v>430203198909026023</v>
          </cell>
          <cell r="E1069" t="str">
            <v>易婧</v>
          </cell>
          <cell r="F1069" t="str">
            <v>15073390626</v>
          </cell>
          <cell r="G1069" t="str">
            <v>湖南省</v>
          </cell>
          <cell r="H1069" t="str">
            <v>株洲市石峰区新源小区</v>
          </cell>
          <cell r="I1069" t="str">
            <v>320221965</v>
          </cell>
        </row>
        <row r="1070">
          <cell r="D1070" t="str">
            <v>430203198910010520</v>
          </cell>
          <cell r="E1070" t="str">
            <v>刘倩倩</v>
          </cell>
          <cell r="F1070" t="str">
            <v>18107339098</v>
          </cell>
          <cell r="G1070" t="str">
            <v>湖南省</v>
          </cell>
          <cell r="H1070" t="str">
            <v>嵩山路湘银小区</v>
          </cell>
          <cell r="I1070" t="str">
            <v>320221322</v>
          </cell>
        </row>
        <row r="1071">
          <cell r="D1071" t="str">
            <v>430203198911204028</v>
          </cell>
          <cell r="E1071" t="str">
            <v>游丽</v>
          </cell>
          <cell r="F1071" t="str">
            <v>17770930131</v>
          </cell>
          <cell r="G1071" t="str">
            <v>湖南省</v>
          </cell>
          <cell r="H1071" t="str">
            <v>田心街道叫鸡岭社区亿都新天地</v>
          </cell>
          <cell r="I1071" t="str">
            <v>320220684</v>
          </cell>
        </row>
        <row r="1072">
          <cell r="D1072" t="str">
            <v>430203198912040213</v>
          </cell>
          <cell r="E1072" t="str">
            <v>张欣</v>
          </cell>
          <cell r="F1072" t="str">
            <v>18773300551</v>
          </cell>
          <cell r="G1072" t="str">
            <v>湖南省</v>
          </cell>
          <cell r="H1072" t="str">
            <v>田心街道田心山庄</v>
          </cell>
          <cell r="I1072" t="str">
            <v>320226178</v>
          </cell>
        </row>
        <row r="1073">
          <cell r="D1073" t="str">
            <v>430203198912107027</v>
          </cell>
          <cell r="E1073" t="str">
            <v>言莎莎</v>
          </cell>
          <cell r="F1073" t="str">
            <v>15675335501</v>
          </cell>
          <cell r="G1073" t="str">
            <v>湖南省</v>
          </cell>
          <cell r="H1073" t="str">
            <v>阳光爱琴海1栋1703</v>
          </cell>
          <cell r="I1073" t="str">
            <v>320221940</v>
          </cell>
        </row>
        <row r="1074">
          <cell r="D1074" t="str">
            <v>430203198912283047</v>
          </cell>
          <cell r="E1074" t="str">
            <v>杨雯</v>
          </cell>
          <cell r="F1074" t="str">
            <v>15292228288</v>
          </cell>
          <cell r="G1074" t="str">
            <v>湖南省</v>
          </cell>
          <cell r="H1074" t="str">
            <v>嵩山路高科慧谷阳光南门</v>
          </cell>
          <cell r="I1074" t="str">
            <v>42022067</v>
          </cell>
        </row>
        <row r="1075">
          <cell r="D1075" t="str">
            <v>430203198912307520</v>
          </cell>
          <cell r="E1075" t="str">
            <v>张妲</v>
          </cell>
          <cell r="F1075" t="str">
            <v>15616381696</v>
          </cell>
          <cell r="G1075" t="str">
            <v>湖南省</v>
          </cell>
          <cell r="H1075" t="str">
            <v>清石广场株化生活区五区九栋</v>
          </cell>
          <cell r="I1075" t="str">
            <v>320223718</v>
          </cell>
        </row>
        <row r="1076">
          <cell r="D1076" t="str">
            <v>430203198912311028</v>
          </cell>
          <cell r="E1076" t="str">
            <v>杨娜</v>
          </cell>
          <cell r="F1076" t="str">
            <v>18873308963</v>
          </cell>
          <cell r="G1076" t="str">
            <v>湖南省</v>
          </cell>
          <cell r="H1076" t="str">
            <v>樱花地带</v>
          </cell>
          <cell r="I1076" t="str">
            <v>320224807</v>
          </cell>
        </row>
        <row r="1077">
          <cell r="D1077" t="str">
            <v>430203199001140226</v>
          </cell>
          <cell r="E1077" t="str">
            <v>贺晓茜</v>
          </cell>
          <cell r="F1077" t="str">
            <v>13874892506</v>
          </cell>
          <cell r="G1077" t="str">
            <v>湖南省</v>
          </cell>
          <cell r="H1077" t="str">
            <v>湖南省株洲市石峰区田心</v>
          </cell>
          <cell r="I1077" t="str">
            <v>320223971</v>
          </cell>
        </row>
        <row r="1078">
          <cell r="D1078" t="str">
            <v>430203199002254022</v>
          </cell>
          <cell r="E1078" t="str">
            <v>唐梦</v>
          </cell>
          <cell r="F1078" t="str">
            <v>17752789725</v>
          </cell>
          <cell r="G1078" t="str">
            <v>湖南省</v>
          </cell>
          <cell r="H1078" t="str">
            <v>株洲市天元区旺城天悦11栋</v>
          </cell>
          <cell r="I1078" t="str">
            <v>320223738</v>
          </cell>
        </row>
        <row r="1079">
          <cell r="D1079" t="str">
            <v>430203199004287522</v>
          </cell>
          <cell r="E1079" t="str">
            <v>邓梦岚</v>
          </cell>
          <cell r="F1079" t="str">
            <v>15869720601</v>
          </cell>
          <cell r="G1079" t="str">
            <v>湖南省</v>
          </cell>
          <cell r="H1079" t="str">
            <v>海创明珠花园13栋</v>
          </cell>
          <cell r="I1079" t="str">
            <v>320221565</v>
          </cell>
        </row>
        <row r="1080">
          <cell r="D1080" t="str">
            <v>430203199005097042</v>
          </cell>
          <cell r="E1080" t="str">
            <v>周娅平</v>
          </cell>
          <cell r="F1080" t="str">
            <v>13762266621</v>
          </cell>
          <cell r="G1080" t="str">
            <v>湖南省</v>
          </cell>
          <cell r="H1080" t="str">
            <v>龙头铺镇交通村交通组28号</v>
          </cell>
          <cell r="I1080" t="str">
            <v>320221298</v>
          </cell>
        </row>
        <row r="1081">
          <cell r="D1081" t="str">
            <v>430203199006011028</v>
          </cell>
          <cell r="E1081" t="str">
            <v>罗樱莎</v>
          </cell>
          <cell r="F1081" t="str">
            <v>13762384668</v>
          </cell>
          <cell r="G1081" t="str">
            <v>湖南省</v>
          </cell>
          <cell r="H1081" t="str">
            <v>壹品熙园</v>
          </cell>
          <cell r="I1081" t="str">
            <v>42022163</v>
          </cell>
        </row>
        <row r="1082">
          <cell r="D1082" t="str">
            <v>430203199006181510</v>
          </cell>
          <cell r="E1082" t="str">
            <v>刘湘</v>
          </cell>
          <cell r="F1082" t="str">
            <v>13873386526</v>
          </cell>
          <cell r="G1082" t="str">
            <v>湖南省</v>
          </cell>
          <cell r="H1082" t="str">
            <v>杉木塘杉塘路24号2栋101</v>
          </cell>
          <cell r="I1082" t="str">
            <v>320221271</v>
          </cell>
        </row>
        <row r="1083">
          <cell r="D1083" t="str">
            <v>430203199007087040</v>
          </cell>
          <cell r="E1083" t="str">
            <v>冯虹</v>
          </cell>
          <cell r="F1083" t="str">
            <v>17773350265</v>
          </cell>
          <cell r="G1083" t="str">
            <v>湖南省</v>
          </cell>
          <cell r="H1083" t="str">
            <v>株洲市荷塘区桂花街道东部美的城10栋</v>
          </cell>
          <cell r="I1083" t="str">
            <v>320221745</v>
          </cell>
        </row>
        <row r="1084">
          <cell r="D1084" t="str">
            <v>430203199008270226</v>
          </cell>
          <cell r="E1084" t="str">
            <v>刘雅韵</v>
          </cell>
          <cell r="F1084" t="str">
            <v>15073312028</v>
          </cell>
          <cell r="G1084" t="str">
            <v>湖南省</v>
          </cell>
          <cell r="H1084" t="str">
            <v>华晨白云东方时代广场1栋2703</v>
          </cell>
          <cell r="I1084" t="str">
            <v>320224340</v>
          </cell>
        </row>
        <row r="1085">
          <cell r="D1085" t="str">
            <v>430203199010197523</v>
          </cell>
          <cell r="E1085" t="str">
            <v>陈薇薇</v>
          </cell>
          <cell r="F1085" t="str">
            <v>17377923290</v>
          </cell>
          <cell r="G1085" t="str">
            <v>湖南省</v>
          </cell>
          <cell r="H1085" t="str">
            <v>景秀名园</v>
          </cell>
          <cell r="I1085" t="str">
            <v>320220516</v>
          </cell>
        </row>
        <row r="1086">
          <cell r="D1086" t="str">
            <v>430203199012313022</v>
          </cell>
          <cell r="E1086" t="str">
            <v>徐杜琳</v>
          </cell>
          <cell r="F1086" t="str">
            <v>18007333451</v>
          </cell>
          <cell r="G1086" t="str">
            <v>湖南省</v>
          </cell>
          <cell r="H1086" t="str">
            <v>尚格名城花好悦园18栋501</v>
          </cell>
          <cell r="I1086" t="str">
            <v>42022122</v>
          </cell>
        </row>
        <row r="1087">
          <cell r="D1087" t="str">
            <v>430203199102223020</v>
          </cell>
          <cell r="E1087" t="str">
            <v>罗健</v>
          </cell>
          <cell r="F1087" t="str">
            <v>13874199699</v>
          </cell>
          <cell r="G1087" t="str">
            <v>湖南省</v>
          </cell>
          <cell r="H1087" t="str">
            <v>株洲市石峰区清水塘老街后街20号</v>
          </cell>
          <cell r="I1087" t="str">
            <v>320221647</v>
          </cell>
        </row>
        <row r="1088">
          <cell r="D1088" t="str">
            <v>430203199103231022</v>
          </cell>
          <cell r="E1088" t="str">
            <v>包文卓</v>
          </cell>
          <cell r="F1088" t="str">
            <v>18673370081</v>
          </cell>
          <cell r="G1088" t="str">
            <v>湖南省</v>
          </cell>
          <cell r="H1088" t="str">
            <v>株洲市天元区恒大华府</v>
          </cell>
          <cell r="I1088" t="str">
            <v>320224428</v>
          </cell>
        </row>
        <row r="1089">
          <cell r="D1089" t="str">
            <v>430203199106227520</v>
          </cell>
          <cell r="E1089" t="str">
            <v>苏倩</v>
          </cell>
          <cell r="F1089" t="str">
            <v>13357330258</v>
          </cell>
          <cell r="G1089" t="str">
            <v>湖南省</v>
          </cell>
          <cell r="H1089" t="str">
            <v>嵩山路高科慧谷阳光</v>
          </cell>
          <cell r="I1089" t="str">
            <v>320221765</v>
          </cell>
        </row>
        <row r="1090">
          <cell r="D1090" t="str">
            <v>430203199107144049</v>
          </cell>
          <cell r="E1090" t="str">
            <v>刘启璇</v>
          </cell>
          <cell r="F1090" t="str">
            <v>13307333626</v>
          </cell>
          <cell r="G1090" t="str">
            <v>湖南省</v>
          </cell>
          <cell r="H1090" t="str">
            <v>大坪路书香小区</v>
          </cell>
          <cell r="I1090" t="str">
            <v>42022155</v>
          </cell>
        </row>
        <row r="1091">
          <cell r="D1091" t="str">
            <v>430203199110065026</v>
          </cell>
          <cell r="E1091" t="str">
            <v>杜欣</v>
          </cell>
          <cell r="F1091" t="str">
            <v>13397336561</v>
          </cell>
          <cell r="G1091" t="str">
            <v>湖南省</v>
          </cell>
          <cell r="H1091" t="str">
            <v>锦绣江山8栋</v>
          </cell>
          <cell r="I1091" t="str">
            <v>42022057</v>
          </cell>
        </row>
        <row r="1092">
          <cell r="D1092" t="str">
            <v>430203199111040226</v>
          </cell>
          <cell r="E1092" t="str">
            <v>张格</v>
          </cell>
          <cell r="F1092" t="str">
            <v>15367191601</v>
          </cell>
          <cell r="G1092" t="str">
            <v>湖南省</v>
          </cell>
          <cell r="H1092" t="str">
            <v>红旗北路时代云龙城</v>
          </cell>
          <cell r="I1092" t="str">
            <v>320220332</v>
          </cell>
        </row>
        <row r="1093">
          <cell r="D1093" t="str">
            <v>430203199201137021</v>
          </cell>
          <cell r="E1093" t="str">
            <v>王婉宁</v>
          </cell>
          <cell r="F1093" t="str">
            <v>18373300362</v>
          </cell>
          <cell r="G1093" t="str">
            <v>湖南省</v>
          </cell>
          <cell r="H1093" t="str">
            <v>湘水湾</v>
          </cell>
          <cell r="I1093" t="str">
            <v>320224914</v>
          </cell>
        </row>
        <row r="1094">
          <cell r="D1094" t="str">
            <v>430203199202216020</v>
          </cell>
          <cell r="E1094" t="str">
            <v>凌晓敏</v>
          </cell>
          <cell r="F1094" t="str">
            <v>15673361601</v>
          </cell>
          <cell r="G1094" t="str">
            <v>湖南省</v>
          </cell>
          <cell r="H1094" t="str">
            <v>荷花村利水14号</v>
          </cell>
          <cell r="I1094" t="str">
            <v>320220364</v>
          </cell>
        </row>
        <row r="1095">
          <cell r="D1095" t="str">
            <v>430203199203086029</v>
          </cell>
          <cell r="E1095" t="str">
            <v>张益婷</v>
          </cell>
          <cell r="F1095" t="str">
            <v>13873361380</v>
          </cell>
          <cell r="G1095" t="str">
            <v>湖南省</v>
          </cell>
          <cell r="H1095" t="str">
            <v>第四代住房未来社区6栋501</v>
          </cell>
          <cell r="I1095" t="str">
            <v>320225287</v>
          </cell>
        </row>
        <row r="1096">
          <cell r="D1096" t="str">
            <v>430203199203191523</v>
          </cell>
          <cell r="E1096" t="str">
            <v>成文</v>
          </cell>
          <cell r="F1096" t="str">
            <v>18873390506</v>
          </cell>
          <cell r="G1096" t="str">
            <v>湖南省</v>
          </cell>
          <cell r="H1096" t="str">
            <v>荷塘区工业大学翠湖村</v>
          </cell>
          <cell r="I1096" t="str">
            <v>320222246</v>
          </cell>
        </row>
        <row r="1097">
          <cell r="D1097" t="str">
            <v>430203199210234042</v>
          </cell>
          <cell r="E1097" t="str">
            <v>骆宇</v>
          </cell>
          <cell r="F1097" t="str">
            <v>18711376480</v>
          </cell>
          <cell r="G1097" t="str">
            <v>湖南省</v>
          </cell>
          <cell r="H1097" t="str">
            <v>网岭镇水果市场</v>
          </cell>
          <cell r="I1097" t="str">
            <v>42022114</v>
          </cell>
        </row>
        <row r="1098">
          <cell r="D1098" t="str">
            <v>430203199211053024</v>
          </cell>
          <cell r="E1098" t="str">
            <v>陈璐谣</v>
          </cell>
          <cell r="F1098" t="str">
            <v>18373389912</v>
          </cell>
          <cell r="G1098" t="str">
            <v>湖南省</v>
          </cell>
          <cell r="H1098" t="str">
            <v>洣江大道643号</v>
          </cell>
          <cell r="I1098" t="str">
            <v>320220196</v>
          </cell>
        </row>
        <row r="1099">
          <cell r="D1099" t="str">
            <v>430203199212143021</v>
          </cell>
          <cell r="E1099" t="str">
            <v>袁卓</v>
          </cell>
          <cell r="F1099" t="str">
            <v>13107032078</v>
          </cell>
          <cell r="G1099" t="str">
            <v>湖南省</v>
          </cell>
          <cell r="H1099" t="str">
            <v>响石东路18号</v>
          </cell>
          <cell r="I1099" t="str">
            <v>320222020</v>
          </cell>
        </row>
        <row r="1100">
          <cell r="D1100" t="str">
            <v>430203199301167527</v>
          </cell>
          <cell r="E1100" t="str">
            <v>刘晓云</v>
          </cell>
          <cell r="F1100" t="str">
            <v>18373342809</v>
          </cell>
          <cell r="G1100" t="str">
            <v>湖南省</v>
          </cell>
          <cell r="H1100" t="str">
            <v>都市兰亭C3栋</v>
          </cell>
          <cell r="I1100" t="str">
            <v>320221354</v>
          </cell>
        </row>
        <row r="1101">
          <cell r="D1101" t="str">
            <v>430203199301207525</v>
          </cell>
          <cell r="E1101" t="str">
            <v>牛思耘</v>
          </cell>
          <cell r="F1101" t="str">
            <v>18873318619</v>
          </cell>
          <cell r="G1101" t="str">
            <v>湖南省</v>
          </cell>
          <cell r="H1101" t="str">
            <v>湖南省株洲市天元区西郡家园</v>
          </cell>
          <cell r="I1101" t="str">
            <v>320225041</v>
          </cell>
        </row>
        <row r="1102">
          <cell r="D1102" t="str">
            <v>430203199303191512</v>
          </cell>
          <cell r="E1102" t="str">
            <v>唐枭能</v>
          </cell>
          <cell r="F1102" t="str">
            <v>15873383653</v>
          </cell>
          <cell r="G1102" t="str">
            <v>湖南省</v>
          </cell>
          <cell r="H1102" t="str">
            <v>湖南省株洲市天元区衡山中路恒大名都5栋306号</v>
          </cell>
          <cell r="I1102" t="str">
            <v>320222059</v>
          </cell>
        </row>
        <row r="1103">
          <cell r="D1103" t="str">
            <v>430203199303297536</v>
          </cell>
          <cell r="E1103" t="str">
            <v>刘冰心</v>
          </cell>
          <cell r="F1103" t="str">
            <v>18973391313</v>
          </cell>
          <cell r="G1103" t="str">
            <v>湖南省</v>
          </cell>
          <cell r="H1103" t="str">
            <v>美的蓝溪谷</v>
          </cell>
          <cell r="I1103" t="str">
            <v>320221751</v>
          </cell>
        </row>
        <row r="1104">
          <cell r="D1104" t="str">
            <v>430203199304017524</v>
          </cell>
          <cell r="E1104" t="str">
            <v>旷珺</v>
          </cell>
          <cell r="F1104" t="str">
            <v>18670239903</v>
          </cell>
          <cell r="G1104" t="str">
            <v>湖南省</v>
          </cell>
          <cell r="H1104" t="str">
            <v>康馨佳园1栋</v>
          </cell>
          <cell r="I1104" t="str">
            <v>320224526</v>
          </cell>
        </row>
        <row r="1105">
          <cell r="D1105" t="str">
            <v>430203199305080525</v>
          </cell>
          <cell r="E1105" t="str">
            <v>唐湘</v>
          </cell>
          <cell r="F1105" t="str">
            <v>15674110397</v>
          </cell>
          <cell r="G1105" t="str">
            <v>湖南省</v>
          </cell>
          <cell r="H1105" t="str">
            <v>茨菇塘街道</v>
          </cell>
          <cell r="I1105" t="str">
            <v>320223394</v>
          </cell>
        </row>
        <row r="1106">
          <cell r="D1106" t="str">
            <v>430203199308053020</v>
          </cell>
          <cell r="E1106" t="str">
            <v>何高洁</v>
          </cell>
          <cell r="F1106" t="str">
            <v>15573377387</v>
          </cell>
          <cell r="G1106" t="str">
            <v>湖南省</v>
          </cell>
          <cell r="H1106" t="str">
            <v>山湖城10栋2301</v>
          </cell>
          <cell r="I1106" t="str">
            <v>320222474</v>
          </cell>
        </row>
        <row r="1107">
          <cell r="D1107" t="str">
            <v>430203199308071528</v>
          </cell>
          <cell r="E1107" t="str">
            <v>陈璐</v>
          </cell>
          <cell r="F1107" t="str">
            <v>17336611601</v>
          </cell>
          <cell r="G1107" t="str">
            <v>湖南省</v>
          </cell>
          <cell r="H1107" t="str">
            <v>湖南省株洲市天元区熹悦花都</v>
          </cell>
          <cell r="I1107" t="str">
            <v>320222039</v>
          </cell>
        </row>
        <row r="1108">
          <cell r="D1108" t="str">
            <v>430203199308183028</v>
          </cell>
          <cell r="E1108" t="str">
            <v>易晗笑</v>
          </cell>
          <cell r="F1108" t="str">
            <v>13974112910</v>
          </cell>
          <cell r="G1108" t="str">
            <v>湖南省</v>
          </cell>
          <cell r="H1108" t="str">
            <v>都市兰亭B3栋401</v>
          </cell>
          <cell r="I1108" t="str">
            <v>320221761</v>
          </cell>
        </row>
        <row r="1109">
          <cell r="D1109" t="str">
            <v>430203199309113048</v>
          </cell>
          <cell r="E1109" t="str">
            <v>李杏</v>
          </cell>
          <cell r="F1109" t="str">
            <v>18684801065</v>
          </cell>
          <cell r="G1109" t="str">
            <v>湖南省</v>
          </cell>
          <cell r="H1109" t="str">
            <v>响石岭街道云峰阁一村24栋101号</v>
          </cell>
          <cell r="I1109" t="str">
            <v>320221479</v>
          </cell>
        </row>
        <row r="1110">
          <cell r="D1110" t="str">
            <v>430203199309223028</v>
          </cell>
          <cell r="E1110" t="str">
            <v>周擎云</v>
          </cell>
          <cell r="F1110" t="str">
            <v>15007339921</v>
          </cell>
          <cell r="G1110" t="str">
            <v>湖南省</v>
          </cell>
          <cell r="H1110" t="str">
            <v>康桥美郡</v>
          </cell>
          <cell r="I1110" t="str">
            <v>320221216</v>
          </cell>
        </row>
        <row r="1111">
          <cell r="D1111" t="str">
            <v>430203199310071527</v>
          </cell>
          <cell r="E1111" t="str">
            <v>易思钰</v>
          </cell>
          <cell r="F1111" t="str">
            <v>17773329656</v>
          </cell>
          <cell r="G1111" t="str">
            <v>湖南省</v>
          </cell>
          <cell r="H1111" t="str">
            <v>公园道一号</v>
          </cell>
          <cell r="I1111" t="str">
            <v>320224801</v>
          </cell>
        </row>
        <row r="1112">
          <cell r="D1112" t="str">
            <v>430203199310241020</v>
          </cell>
          <cell r="E1112" t="str">
            <v>李聪颖</v>
          </cell>
          <cell r="F1112" t="str">
            <v>13786388162</v>
          </cell>
          <cell r="G1112" t="str">
            <v>湖南省</v>
          </cell>
          <cell r="H1112" t="str">
            <v>亿都国际小区4栋</v>
          </cell>
          <cell r="I1112" t="str">
            <v>320221827</v>
          </cell>
        </row>
        <row r="1113">
          <cell r="D1113" t="str">
            <v>430203199312147521</v>
          </cell>
          <cell r="E1113" t="str">
            <v>冯雪</v>
          </cell>
          <cell r="F1113" t="str">
            <v>15873301102</v>
          </cell>
          <cell r="G1113" t="str">
            <v>湖南省</v>
          </cell>
          <cell r="H1113" t="str">
            <v>湖南省株洲市石峰区株化生活区一区34栋202</v>
          </cell>
          <cell r="I1113" t="str">
            <v>320221222</v>
          </cell>
        </row>
        <row r="1114">
          <cell r="D1114" t="str">
            <v>430203199401065026</v>
          </cell>
          <cell r="E1114" t="str">
            <v>范琦</v>
          </cell>
          <cell r="F1114" t="str">
            <v>13298561167</v>
          </cell>
          <cell r="G1114" t="str">
            <v>湖南省</v>
          </cell>
          <cell r="H1114" t="str">
            <v>湖南省株洲市石峰区石峰头一村二栋306</v>
          </cell>
          <cell r="I1114" t="str">
            <v>320224770</v>
          </cell>
        </row>
        <row r="1115">
          <cell r="D1115" t="str">
            <v>430203199401160226</v>
          </cell>
          <cell r="E1115" t="str">
            <v>杨子薇</v>
          </cell>
          <cell r="F1115" t="str">
            <v>18692669718</v>
          </cell>
          <cell r="G1115" t="str">
            <v>湖南省</v>
          </cell>
          <cell r="H1115" t="str">
            <v>建设家园小区</v>
          </cell>
          <cell r="I1115" t="str">
            <v>320225895</v>
          </cell>
        </row>
        <row r="1116">
          <cell r="D1116" t="str">
            <v>430203199402015020</v>
          </cell>
          <cell r="E1116" t="str">
            <v>龙宛滢</v>
          </cell>
          <cell r="F1116" t="str">
            <v>13786399987</v>
          </cell>
          <cell r="G1116" t="str">
            <v>湖南省</v>
          </cell>
          <cell r="H1116" t="str">
            <v>滨江一村</v>
          </cell>
          <cell r="I1116" t="str">
            <v>42022132</v>
          </cell>
        </row>
        <row r="1117">
          <cell r="D1117" t="str">
            <v>430203199403064027</v>
          </cell>
          <cell r="E1117" t="str">
            <v>汤敏玚</v>
          </cell>
          <cell r="F1117" t="str">
            <v>18573781319</v>
          </cell>
          <cell r="G1117" t="str">
            <v>湖南省</v>
          </cell>
          <cell r="H1117" t="str">
            <v>翰林府二期</v>
          </cell>
          <cell r="I1117" t="str">
            <v>320224672</v>
          </cell>
        </row>
        <row r="1118">
          <cell r="D1118" t="str">
            <v>430203199404165022</v>
          </cell>
          <cell r="E1118" t="str">
            <v>刘琳</v>
          </cell>
          <cell r="F1118" t="str">
            <v>15073350572</v>
          </cell>
          <cell r="G1118" t="str">
            <v>湖南省</v>
          </cell>
          <cell r="H1118" t="str">
            <v>天玺湾竖院33栋</v>
          </cell>
          <cell r="I1118" t="str">
            <v>320221966</v>
          </cell>
        </row>
        <row r="1119">
          <cell r="D1119" t="str">
            <v>430203199406173018</v>
          </cell>
          <cell r="E1119" t="str">
            <v>刘石磊</v>
          </cell>
          <cell r="F1119" t="str">
            <v>13762336636</v>
          </cell>
          <cell r="G1119" t="str">
            <v>湖南省</v>
          </cell>
          <cell r="H1119" t="str">
            <v>百翔佳园三栋203</v>
          </cell>
          <cell r="I1119" t="str">
            <v>320221617</v>
          </cell>
        </row>
        <row r="1120">
          <cell r="D1120" t="str">
            <v>430203199408080229</v>
          </cell>
          <cell r="E1120" t="str">
            <v>廖芝</v>
          </cell>
          <cell r="F1120" t="str">
            <v>15873305175</v>
          </cell>
          <cell r="G1120" t="str">
            <v>湖南省</v>
          </cell>
          <cell r="H1120" t="str">
            <v>恒大华府</v>
          </cell>
          <cell r="I1120" t="str">
            <v>320221264</v>
          </cell>
        </row>
        <row r="1121">
          <cell r="D1121" t="str">
            <v>430203199408167543</v>
          </cell>
          <cell r="E1121" t="str">
            <v>尹瑛</v>
          </cell>
          <cell r="F1121" t="str">
            <v>15197363505</v>
          </cell>
          <cell r="G1121" t="str">
            <v>湖南省</v>
          </cell>
          <cell r="H1121" t="str">
            <v>凯旋名门</v>
          </cell>
          <cell r="I1121" t="str">
            <v>320225989</v>
          </cell>
        </row>
        <row r="1122">
          <cell r="D1122" t="str">
            <v>430203199408290023</v>
          </cell>
          <cell r="E1122" t="str">
            <v>凌佩</v>
          </cell>
          <cell r="F1122" t="str">
            <v>13378039377</v>
          </cell>
          <cell r="G1122" t="str">
            <v>湖南省</v>
          </cell>
          <cell r="H1122" t="str">
            <v>湖南省株洲市石峰区龙头铺中学</v>
          </cell>
          <cell r="I1122" t="str">
            <v>320222124</v>
          </cell>
        </row>
        <row r="1123">
          <cell r="D1123" t="str">
            <v>430203199409047025</v>
          </cell>
          <cell r="E1123" t="str">
            <v>胡琼</v>
          </cell>
          <cell r="F1123" t="str">
            <v>18169337029</v>
          </cell>
          <cell r="G1123" t="str">
            <v>湖南省</v>
          </cell>
          <cell r="H1123" t="str">
            <v>新马社区竹山6号</v>
          </cell>
          <cell r="I1123" t="str">
            <v>320224077</v>
          </cell>
        </row>
        <row r="1124">
          <cell r="D1124" t="str">
            <v>430203199409050224</v>
          </cell>
          <cell r="E1124" t="str">
            <v>佘立南</v>
          </cell>
          <cell r="F1124" t="str">
            <v>18273305210</v>
          </cell>
          <cell r="G1124" t="str">
            <v>湖南省</v>
          </cell>
          <cell r="H1124" t="str">
            <v>红旗北路亿都新天地1栋2001</v>
          </cell>
          <cell r="I1124" t="str">
            <v>320220070</v>
          </cell>
        </row>
        <row r="1125">
          <cell r="D1125" t="str">
            <v>430203199410014028</v>
          </cell>
          <cell r="E1125" t="str">
            <v>唐思敏</v>
          </cell>
          <cell r="F1125" t="str">
            <v>18229194587</v>
          </cell>
          <cell r="G1125" t="str">
            <v>湖南省</v>
          </cell>
          <cell r="H1125" t="str">
            <v>株洲市石峰区龙头社区龙头村</v>
          </cell>
          <cell r="I1125" t="str">
            <v>320220542</v>
          </cell>
        </row>
        <row r="1126">
          <cell r="D1126" t="str">
            <v>430203199410200226</v>
          </cell>
          <cell r="E1126" t="str">
            <v>龚钰婕</v>
          </cell>
          <cell r="F1126" t="str">
            <v>18273307223</v>
          </cell>
          <cell r="G1126" t="str">
            <v>湖南省</v>
          </cell>
          <cell r="H1126" t="str">
            <v>田心街道亿都国际小区9栋2605</v>
          </cell>
          <cell r="I1126" t="str">
            <v>320224044</v>
          </cell>
        </row>
        <row r="1127">
          <cell r="D1127" t="str">
            <v>430203199410314047</v>
          </cell>
          <cell r="E1127" t="str">
            <v>黄晓丹</v>
          </cell>
          <cell r="F1127" t="str">
            <v>15173311346</v>
          </cell>
          <cell r="G1127" t="str">
            <v>湖南省</v>
          </cell>
          <cell r="H1127" t="str">
            <v>响石岭街道杉木塘</v>
          </cell>
          <cell r="I1127" t="str">
            <v>320222078</v>
          </cell>
        </row>
        <row r="1128">
          <cell r="D1128" t="str">
            <v>430203199411030222</v>
          </cell>
          <cell r="E1128" t="str">
            <v>杨笑婷</v>
          </cell>
          <cell r="F1128" t="str">
            <v>15675395935</v>
          </cell>
          <cell r="G1128" t="str">
            <v>湖南省</v>
          </cell>
          <cell r="H1128" t="str">
            <v>恒大御景湾5栋501</v>
          </cell>
          <cell r="I1128" t="str">
            <v>320223733</v>
          </cell>
        </row>
        <row r="1129">
          <cell r="D1129" t="str">
            <v>430203199412040246</v>
          </cell>
          <cell r="E1129" t="str">
            <v>段睿</v>
          </cell>
          <cell r="F1129" t="str">
            <v>15608445427</v>
          </cell>
          <cell r="G1129" t="str">
            <v>湖南省</v>
          </cell>
          <cell r="H1129" t="str">
            <v>经开区凯风龙城12栋3101</v>
          </cell>
          <cell r="I1129" t="str">
            <v>320224883</v>
          </cell>
        </row>
        <row r="1130">
          <cell r="D1130" t="str">
            <v>430203199412096047</v>
          </cell>
          <cell r="E1130" t="str">
            <v>刘俊</v>
          </cell>
          <cell r="F1130" t="str">
            <v>18673353617</v>
          </cell>
          <cell r="G1130" t="str">
            <v>湖南省</v>
          </cell>
          <cell r="H1130" t="str">
            <v>响石岭街道杨梅塘散户58号</v>
          </cell>
          <cell r="I1130" t="str">
            <v>320222109</v>
          </cell>
        </row>
        <row r="1131">
          <cell r="D1131" t="str">
            <v>430203199503243022</v>
          </cell>
          <cell r="E1131" t="str">
            <v>陈香钰</v>
          </cell>
          <cell r="F1131" t="str">
            <v>13077043861</v>
          </cell>
          <cell r="G1131" t="str">
            <v>湖南省</v>
          </cell>
          <cell r="H1131" t="str">
            <v>株洲市石峰区百翔家园</v>
          </cell>
          <cell r="I1131" t="str">
            <v>320222126</v>
          </cell>
        </row>
        <row r="1132">
          <cell r="D1132" t="str">
            <v>430203199505107526</v>
          </cell>
          <cell r="E1132" t="str">
            <v>叶菁菁</v>
          </cell>
          <cell r="F1132" t="str">
            <v>15067447319</v>
          </cell>
          <cell r="G1132" t="str">
            <v>湖南省</v>
          </cell>
          <cell r="H1132" t="str">
            <v>湖南省株洲市天元区长江南路畅园小区2栋</v>
          </cell>
          <cell r="I1132" t="str">
            <v>320224987</v>
          </cell>
        </row>
        <row r="1133">
          <cell r="D1133" t="str">
            <v>430203199507040249</v>
          </cell>
          <cell r="E1133" t="str">
            <v>赵雅馨</v>
          </cell>
          <cell r="F1133" t="str">
            <v>15700776350</v>
          </cell>
          <cell r="G1133" t="str">
            <v>湖南省</v>
          </cell>
          <cell r="H1133" t="str">
            <v>田心街道莱茵小镇</v>
          </cell>
          <cell r="I1133" t="str">
            <v>320225484</v>
          </cell>
        </row>
        <row r="1134">
          <cell r="D1134" t="str">
            <v>430203199507174044</v>
          </cell>
          <cell r="E1134" t="str">
            <v>陈婕</v>
          </cell>
          <cell r="F1134" t="str">
            <v>17352727337</v>
          </cell>
          <cell r="G1134" t="str">
            <v>湖南省</v>
          </cell>
          <cell r="H1134" t="str">
            <v>湖南省株洲市石峰区井龙街道时代社区</v>
          </cell>
          <cell r="I1134" t="str">
            <v>320221879</v>
          </cell>
        </row>
        <row r="1135">
          <cell r="D1135" t="str">
            <v>430203199507280226</v>
          </cell>
          <cell r="E1135" t="str">
            <v>邱筱涵</v>
          </cell>
          <cell r="F1135" t="str">
            <v>18373385055</v>
          </cell>
          <cell r="G1135" t="str">
            <v>湖南省</v>
          </cell>
          <cell r="H1135" t="str">
            <v>湖南省株洲市石峰区北岭社区北山二村8栋601号</v>
          </cell>
          <cell r="I1135" t="str">
            <v>320221392</v>
          </cell>
        </row>
        <row r="1136">
          <cell r="D1136" t="str">
            <v>430203199508016021</v>
          </cell>
          <cell r="E1136" t="str">
            <v>陈雨薇</v>
          </cell>
          <cell r="F1136" t="str">
            <v>15873331540</v>
          </cell>
          <cell r="G1136" t="str">
            <v>湖南省</v>
          </cell>
          <cell r="H1136" t="str">
            <v>泰山名城</v>
          </cell>
          <cell r="I1136" t="str">
            <v>320220215</v>
          </cell>
        </row>
        <row r="1137">
          <cell r="D1137" t="str">
            <v>430203199508066029</v>
          </cell>
          <cell r="E1137" t="str">
            <v>路雯婷</v>
          </cell>
          <cell r="F1137" t="str">
            <v>17373362800</v>
          </cell>
          <cell r="G1137" t="str">
            <v>湖南省</v>
          </cell>
          <cell r="H1137" t="str">
            <v>湘银星城二期33栋302</v>
          </cell>
          <cell r="I1137" t="str">
            <v>320221925</v>
          </cell>
        </row>
        <row r="1138">
          <cell r="D1138" t="str">
            <v>430203199508085027</v>
          </cell>
          <cell r="E1138" t="str">
            <v>付瑶</v>
          </cell>
          <cell r="F1138" t="str">
            <v>15073381698</v>
          </cell>
          <cell r="G1138" t="str">
            <v>湖南省</v>
          </cell>
          <cell r="H1138" t="str">
            <v>华晨山水洲城二期29栋</v>
          </cell>
          <cell r="I1138" t="str">
            <v>320221934</v>
          </cell>
        </row>
        <row r="1139">
          <cell r="D1139" t="str">
            <v>430203199508167524</v>
          </cell>
          <cell r="E1139" t="str">
            <v>蒋佳颐</v>
          </cell>
          <cell r="F1139" t="str">
            <v>13975381837</v>
          </cell>
          <cell r="G1139" t="str">
            <v>湖南省</v>
          </cell>
          <cell r="H1139" t="str">
            <v>泰山一号小区4栋205</v>
          </cell>
          <cell r="I1139" t="str">
            <v>320221558</v>
          </cell>
        </row>
        <row r="1140">
          <cell r="D1140" t="str">
            <v>430203199508256025</v>
          </cell>
          <cell r="E1140" t="str">
            <v>陈曦</v>
          </cell>
          <cell r="F1140" t="str">
            <v>17373369387</v>
          </cell>
          <cell r="G1140" t="str">
            <v>湖南省</v>
          </cell>
          <cell r="H1140" t="str">
            <v>田心街道城市杰座</v>
          </cell>
          <cell r="I1140" t="str">
            <v>320221529</v>
          </cell>
        </row>
        <row r="1141">
          <cell r="D1141" t="str">
            <v>430203199508296027</v>
          </cell>
          <cell r="E1141" t="str">
            <v>刘代玺</v>
          </cell>
          <cell r="F1141" t="str">
            <v>15292228171</v>
          </cell>
          <cell r="G1141" t="str">
            <v>湖南省</v>
          </cell>
          <cell r="H1141" t="str">
            <v>日盛桂花城</v>
          </cell>
          <cell r="I1141" t="str">
            <v>320223725</v>
          </cell>
        </row>
        <row r="1142">
          <cell r="D1142" t="str">
            <v>430203199509167024</v>
          </cell>
          <cell r="E1142" t="str">
            <v>吴琦</v>
          </cell>
          <cell r="F1142" t="str">
            <v>13973365990</v>
          </cell>
          <cell r="G1142" t="str">
            <v>湖南省</v>
          </cell>
          <cell r="H1142" t="str">
            <v>响田西路香博堡6-801</v>
          </cell>
          <cell r="I1142" t="str">
            <v>320221803</v>
          </cell>
        </row>
        <row r="1143">
          <cell r="D1143" t="str">
            <v>430203199509227541</v>
          </cell>
          <cell r="E1143" t="str">
            <v>侯明康</v>
          </cell>
          <cell r="F1143" t="str">
            <v>16607330311</v>
          </cell>
          <cell r="G1143" t="str">
            <v>湖南省</v>
          </cell>
          <cell r="H1143" t="str">
            <v>建设中路181号12栋505</v>
          </cell>
          <cell r="I1143" t="str">
            <v>320221742</v>
          </cell>
        </row>
        <row r="1144">
          <cell r="D1144" t="str">
            <v>430203199510140224</v>
          </cell>
          <cell r="E1144" t="str">
            <v>周雨馨</v>
          </cell>
          <cell r="F1144" t="str">
            <v>18973328348</v>
          </cell>
          <cell r="G1144" t="str">
            <v>湖南省</v>
          </cell>
          <cell r="H1144" t="str">
            <v>亿都新天地</v>
          </cell>
          <cell r="I1144" t="str">
            <v>320222210</v>
          </cell>
        </row>
        <row r="1145">
          <cell r="D1145" t="str">
            <v>430203199510190221</v>
          </cell>
          <cell r="E1145" t="str">
            <v>张曼宇</v>
          </cell>
          <cell r="F1145" t="str">
            <v>18363996458</v>
          </cell>
          <cell r="G1145" t="str">
            <v>湖南省</v>
          </cell>
          <cell r="H1145" t="str">
            <v>田心街道中兴村53栋302号</v>
          </cell>
          <cell r="I1145" t="str">
            <v>320221491</v>
          </cell>
        </row>
        <row r="1146">
          <cell r="D1146" t="str">
            <v>430203199512175025</v>
          </cell>
          <cell r="E1146" t="str">
            <v>刘晓宇</v>
          </cell>
          <cell r="F1146" t="str">
            <v>18273363824</v>
          </cell>
          <cell r="G1146" t="str">
            <v>湖南省</v>
          </cell>
          <cell r="H1146" t="str">
            <v>湖南省株洲市石峰区霞湾新城11栋202</v>
          </cell>
          <cell r="I1146" t="str">
            <v>320221649</v>
          </cell>
        </row>
        <row r="1147">
          <cell r="D1147" t="str">
            <v>430203199512176028</v>
          </cell>
          <cell r="E1147" t="str">
            <v>黄倩</v>
          </cell>
          <cell r="F1147" t="str">
            <v>18670829785</v>
          </cell>
          <cell r="G1147" t="str">
            <v>湖南省</v>
          </cell>
          <cell r="H1147" t="str">
            <v>黄河南路98号东鼎紫园</v>
          </cell>
          <cell r="I1147" t="str">
            <v>320221933</v>
          </cell>
        </row>
        <row r="1148">
          <cell r="D1148" t="str">
            <v>430203199601044027</v>
          </cell>
          <cell r="E1148" t="str">
            <v>凌阳</v>
          </cell>
          <cell r="F1148" t="str">
            <v>15273351915</v>
          </cell>
          <cell r="G1148" t="str">
            <v>湖南省</v>
          </cell>
          <cell r="H1148" t="str">
            <v>云田镇马鞍山</v>
          </cell>
          <cell r="I1148" t="str">
            <v>320222154</v>
          </cell>
        </row>
        <row r="1149">
          <cell r="D1149" t="str">
            <v>430203199601135025</v>
          </cell>
          <cell r="E1149" t="str">
            <v>沈姝怡</v>
          </cell>
          <cell r="F1149" t="str">
            <v>15074770547</v>
          </cell>
          <cell r="G1149" t="str">
            <v>湖南省</v>
          </cell>
          <cell r="H1149" t="str">
            <v>翠谷城</v>
          </cell>
          <cell r="I1149" t="str">
            <v>320223085</v>
          </cell>
        </row>
        <row r="1150">
          <cell r="D1150" t="str">
            <v>430203199602014022</v>
          </cell>
          <cell r="E1150" t="str">
            <v>唐紫盈</v>
          </cell>
          <cell r="F1150" t="str">
            <v>13321662716</v>
          </cell>
          <cell r="G1150" t="str">
            <v>湖南省</v>
          </cell>
          <cell r="H1150" t="str">
            <v>湖南省荷塘区芙蓉花园</v>
          </cell>
          <cell r="I1150" t="str">
            <v>320221356</v>
          </cell>
        </row>
        <row r="1151">
          <cell r="D1151" t="str">
            <v>430203199602191520</v>
          </cell>
          <cell r="E1151" t="str">
            <v>胡晗玥</v>
          </cell>
          <cell r="F1151" t="str">
            <v>15074884087</v>
          </cell>
          <cell r="G1151" t="str">
            <v>湖南省</v>
          </cell>
          <cell r="H1151" t="str">
            <v>嵩山路街道旺城天悦</v>
          </cell>
          <cell r="I1151" t="str">
            <v>320225563</v>
          </cell>
        </row>
        <row r="1152">
          <cell r="D1152" t="str">
            <v>430203199603037525</v>
          </cell>
          <cell r="E1152" t="str">
            <v>邹立璇</v>
          </cell>
          <cell r="F1152" t="str">
            <v>13667332061</v>
          </cell>
          <cell r="G1152" t="str">
            <v>湖南省</v>
          </cell>
          <cell r="H1152" t="str">
            <v>湖南省株洲市石峰区映荷园小区</v>
          </cell>
          <cell r="I1152" t="str">
            <v>320222070</v>
          </cell>
        </row>
        <row r="1153">
          <cell r="D1153" t="str">
            <v>430203199605133027</v>
          </cell>
          <cell r="E1153" t="str">
            <v>曾芸</v>
          </cell>
          <cell r="F1153" t="str">
            <v>18390290571</v>
          </cell>
          <cell r="G1153" t="str">
            <v>湖南省</v>
          </cell>
          <cell r="H1153" t="str">
            <v>湖南省株洲市天元区凿石凤凰城</v>
          </cell>
          <cell r="I1153" t="str">
            <v>320224079</v>
          </cell>
        </row>
        <row r="1154">
          <cell r="D1154" t="str">
            <v>430203199605194022</v>
          </cell>
          <cell r="E1154" t="str">
            <v>凌慧</v>
          </cell>
          <cell r="F1154" t="str">
            <v>18673303519</v>
          </cell>
          <cell r="G1154" t="str">
            <v>湖南省</v>
          </cell>
          <cell r="H1154" t="str">
            <v>栗雨街道湖景名城5栋1206</v>
          </cell>
          <cell r="I1154" t="str">
            <v>320225116</v>
          </cell>
        </row>
        <row r="1155">
          <cell r="D1155" t="str">
            <v>430203199605316042</v>
          </cell>
          <cell r="E1155" t="str">
            <v>刘慧婷</v>
          </cell>
          <cell r="F1155" t="str">
            <v>17773301531</v>
          </cell>
          <cell r="G1155" t="str">
            <v>湖南省</v>
          </cell>
          <cell r="H1155" t="str">
            <v>湖南省株洲市石峰区都市兰亭B2</v>
          </cell>
          <cell r="I1155" t="str">
            <v>320221258</v>
          </cell>
        </row>
        <row r="1156">
          <cell r="D1156" t="str">
            <v>430203199606046021</v>
          </cell>
          <cell r="E1156" t="str">
            <v>印媛</v>
          </cell>
          <cell r="F1156" t="str">
            <v>13787830653</v>
          </cell>
          <cell r="G1156" t="str">
            <v>湖南省</v>
          </cell>
          <cell r="H1156" t="str">
            <v>湘天桥村40栋</v>
          </cell>
          <cell r="I1156" t="str">
            <v>320225171</v>
          </cell>
        </row>
        <row r="1157">
          <cell r="D1157" t="str">
            <v>430203199606066049</v>
          </cell>
          <cell r="E1157" t="str">
            <v>庞菁菁</v>
          </cell>
          <cell r="F1157" t="str">
            <v>15869702263</v>
          </cell>
          <cell r="G1157" t="str">
            <v>湖南省</v>
          </cell>
          <cell r="H1157" t="str">
            <v>湖南省株洲市石峰区都市兰亭</v>
          </cell>
          <cell r="I1157" t="str">
            <v>320226130</v>
          </cell>
        </row>
        <row r="1158">
          <cell r="D1158" t="str">
            <v>430203199606277540</v>
          </cell>
          <cell r="E1158" t="str">
            <v>费雅琳</v>
          </cell>
          <cell r="F1158" t="str">
            <v>13007456317</v>
          </cell>
          <cell r="G1158" t="str">
            <v>湖南省</v>
          </cell>
          <cell r="H1158" t="str">
            <v>湖南省株洲市石峰区井墈社区一区34栋</v>
          </cell>
          <cell r="I1158" t="str">
            <v>320224348</v>
          </cell>
        </row>
        <row r="1159">
          <cell r="D1159" t="str">
            <v>430203199607254025</v>
          </cell>
          <cell r="E1159" t="str">
            <v>周甜</v>
          </cell>
          <cell r="F1159" t="str">
            <v>15347332840</v>
          </cell>
          <cell r="G1159" t="str">
            <v>湖南省</v>
          </cell>
          <cell r="H1159" t="str">
            <v>龙头铺镇交通村</v>
          </cell>
          <cell r="I1159" t="str">
            <v>320224169</v>
          </cell>
        </row>
        <row r="1160">
          <cell r="D1160" t="str">
            <v>430203199609217017</v>
          </cell>
          <cell r="E1160" t="str">
            <v>丁子杨</v>
          </cell>
          <cell r="F1160" t="str">
            <v>13873311073</v>
          </cell>
          <cell r="G1160" t="str">
            <v>湖南省</v>
          </cell>
          <cell r="H1160" t="str">
            <v>霞湾新村</v>
          </cell>
          <cell r="I1160" t="str">
            <v>320221646</v>
          </cell>
        </row>
        <row r="1161">
          <cell r="D1161" t="str">
            <v>430203199610034023</v>
          </cell>
          <cell r="E1161" t="str">
            <v>黄庭婷</v>
          </cell>
          <cell r="F1161" t="str">
            <v>15200866987</v>
          </cell>
          <cell r="G1161" t="str">
            <v>湖南省</v>
          </cell>
          <cell r="H1161" t="str">
            <v>磐龙世纪城海棠湾17栋501</v>
          </cell>
          <cell r="I1161" t="str">
            <v>320226203</v>
          </cell>
        </row>
        <row r="1162">
          <cell r="D1162" t="str">
            <v>430203199610153022</v>
          </cell>
          <cell r="E1162" t="str">
            <v>文珺</v>
          </cell>
          <cell r="F1162" t="str">
            <v>18117616320</v>
          </cell>
          <cell r="G1162" t="str">
            <v>海南省</v>
          </cell>
          <cell r="H1162" t="str">
            <v>海螺馨苑3期E栋二单元203</v>
          </cell>
          <cell r="I1162" t="str">
            <v>320222253</v>
          </cell>
        </row>
        <row r="1163">
          <cell r="D1163" t="str">
            <v>430203199610153014</v>
          </cell>
          <cell r="E1163" t="str">
            <v>王一凡</v>
          </cell>
          <cell r="F1163" t="str">
            <v>18975314994</v>
          </cell>
          <cell r="G1163" t="str">
            <v>湖南省</v>
          </cell>
          <cell r="H1163" t="str">
            <v>株洲市石峰区昱峰花园6栋401</v>
          </cell>
          <cell r="I1163" t="str">
            <v>320225746</v>
          </cell>
        </row>
        <row r="1164">
          <cell r="D1164" t="str">
            <v>430203199610197527</v>
          </cell>
          <cell r="E1164" t="str">
            <v>陈灿婷</v>
          </cell>
          <cell r="F1164" t="str">
            <v>13397336286</v>
          </cell>
          <cell r="G1164" t="str">
            <v>湖南省</v>
          </cell>
          <cell r="H1164" t="str">
            <v>建设中路770号10栋203号</v>
          </cell>
          <cell r="I1164" t="str">
            <v>320221319</v>
          </cell>
        </row>
        <row r="1165">
          <cell r="D1165" t="str">
            <v>430203199610213048</v>
          </cell>
          <cell r="E1165" t="str">
            <v>吴思嘉</v>
          </cell>
          <cell r="F1165" t="str">
            <v>18073367155</v>
          </cell>
          <cell r="G1165" t="str">
            <v>湖南省</v>
          </cell>
          <cell r="H1165" t="str">
            <v>湖南省株洲市天元区栗雨街道办事处南塘社区居委会金水湾5栋501号</v>
          </cell>
          <cell r="I1165" t="str">
            <v>320224746</v>
          </cell>
        </row>
        <row r="1166">
          <cell r="D1166" t="str">
            <v>430203199610225022</v>
          </cell>
          <cell r="E1166" t="str">
            <v>彭西瑞</v>
          </cell>
          <cell r="F1166" t="str">
            <v>15869702925</v>
          </cell>
          <cell r="G1166" t="str">
            <v>湖南省</v>
          </cell>
          <cell r="H1166" t="str">
            <v>向阳广场赵家冲散户</v>
          </cell>
          <cell r="I1166" t="str">
            <v>320222045</v>
          </cell>
        </row>
        <row r="1167">
          <cell r="D1167" t="str">
            <v>430203199611044020</v>
          </cell>
          <cell r="E1167" t="str">
            <v>周倩</v>
          </cell>
          <cell r="F1167" t="str">
            <v>15347339076</v>
          </cell>
          <cell r="G1167" t="str">
            <v>湖南省</v>
          </cell>
          <cell r="H1167" t="str">
            <v>云田镇五星家园</v>
          </cell>
          <cell r="I1167" t="str">
            <v>320220010</v>
          </cell>
        </row>
        <row r="1168">
          <cell r="D1168" t="str">
            <v>430203199611066043</v>
          </cell>
          <cell r="E1168" t="str">
            <v>王晗芳</v>
          </cell>
          <cell r="F1168" t="str">
            <v>17769336220</v>
          </cell>
          <cell r="G1168" t="str">
            <v>湖南省</v>
          </cell>
          <cell r="H1168" t="str">
            <v>体育路1号银丰大厦</v>
          </cell>
          <cell r="I1168" t="str">
            <v>320221576</v>
          </cell>
        </row>
        <row r="1169">
          <cell r="D1169" t="str">
            <v>430203199611216021</v>
          </cell>
          <cell r="E1169" t="str">
            <v>葛顺琪</v>
          </cell>
          <cell r="F1169" t="str">
            <v>15073389345</v>
          </cell>
          <cell r="G1169" t="str">
            <v>湖南省</v>
          </cell>
          <cell r="H1169" t="str">
            <v>嵩山路近水楼台5栋402</v>
          </cell>
          <cell r="I1169" t="str">
            <v>320225860</v>
          </cell>
        </row>
        <row r="1170">
          <cell r="D1170" t="str">
            <v>430203199612133025</v>
          </cell>
          <cell r="E1170" t="str">
            <v>楚颖钰</v>
          </cell>
          <cell r="F1170" t="str">
            <v>13874178185</v>
          </cell>
          <cell r="G1170" t="str">
            <v>湖南省</v>
          </cell>
          <cell r="H1170" t="str">
            <v>桥梁厂一生活区</v>
          </cell>
          <cell r="I1170" t="str">
            <v>320220755</v>
          </cell>
        </row>
        <row r="1171">
          <cell r="D1171" t="str">
            <v>430203199612161026</v>
          </cell>
          <cell r="E1171" t="str">
            <v>张宇珊</v>
          </cell>
          <cell r="F1171" t="str">
            <v>18607336227</v>
          </cell>
          <cell r="G1171" t="str">
            <v>湖南省</v>
          </cell>
          <cell r="H1171" t="str">
            <v>泰山路泰山公馆</v>
          </cell>
          <cell r="I1171" t="str">
            <v>320222002</v>
          </cell>
        </row>
        <row r="1172">
          <cell r="D1172" t="str">
            <v>430203199612303020</v>
          </cell>
          <cell r="E1172" t="str">
            <v>龙葳</v>
          </cell>
          <cell r="F1172" t="str">
            <v>18867338617</v>
          </cell>
          <cell r="G1172" t="str">
            <v>湖南省</v>
          </cell>
          <cell r="H1172" t="str">
            <v>云峰阁散户51号</v>
          </cell>
          <cell r="I1172" t="str">
            <v>320221074</v>
          </cell>
        </row>
        <row r="1173">
          <cell r="D1173" t="str">
            <v>430203199701243023</v>
          </cell>
          <cell r="E1173" t="str">
            <v>杨世甜</v>
          </cell>
          <cell r="F1173" t="str">
            <v>17307338150</v>
          </cell>
          <cell r="G1173" t="str">
            <v>湖南省</v>
          </cell>
          <cell r="H1173" t="str">
            <v>响石岭百翔佳园</v>
          </cell>
          <cell r="I1173" t="str">
            <v>320221280</v>
          </cell>
        </row>
        <row r="1174">
          <cell r="D1174" t="str">
            <v>430203199701313028</v>
          </cell>
          <cell r="E1174" t="str">
            <v>谢敏</v>
          </cell>
          <cell r="F1174" t="str">
            <v>15073383027</v>
          </cell>
          <cell r="G1174" t="str">
            <v>湖南省</v>
          </cell>
          <cell r="H1174" t="str">
            <v>地税局2-303</v>
          </cell>
          <cell r="I1174" t="str">
            <v>320225063</v>
          </cell>
        </row>
        <row r="1175">
          <cell r="D1175" t="str">
            <v>430203199702010221</v>
          </cell>
          <cell r="E1175" t="str">
            <v>戴佳妮</v>
          </cell>
          <cell r="F1175" t="str">
            <v>15173389366</v>
          </cell>
          <cell r="G1175" t="str">
            <v>湖南省</v>
          </cell>
          <cell r="H1175" t="str">
            <v>庐山路紫苑江岸</v>
          </cell>
          <cell r="I1175" t="str">
            <v>320221550</v>
          </cell>
        </row>
        <row r="1176">
          <cell r="D1176" t="str">
            <v>430203199702107066</v>
          </cell>
          <cell r="E1176" t="str">
            <v>龙雅倩</v>
          </cell>
          <cell r="F1176" t="str">
            <v>18107332610</v>
          </cell>
          <cell r="G1176" t="str">
            <v>湖南省</v>
          </cell>
          <cell r="H1176" t="str">
            <v>湖南省株洲市石峰区长石村</v>
          </cell>
          <cell r="I1176" t="str">
            <v>320224708</v>
          </cell>
        </row>
        <row r="1177">
          <cell r="D1177" t="str">
            <v>430203199702120236</v>
          </cell>
          <cell r="E1177" t="str">
            <v>王薪淦</v>
          </cell>
          <cell r="F1177" t="str">
            <v>15574110540</v>
          </cell>
          <cell r="G1177" t="str">
            <v>湖南省</v>
          </cell>
          <cell r="H1177" t="str">
            <v>田心馨柳花园</v>
          </cell>
          <cell r="I1177" t="str">
            <v>320221727</v>
          </cell>
        </row>
        <row r="1178">
          <cell r="D1178" t="str">
            <v>430203199703037020</v>
          </cell>
          <cell r="E1178" t="str">
            <v>龙紫薇</v>
          </cell>
          <cell r="F1178" t="str">
            <v>17640115076</v>
          </cell>
          <cell r="G1178" t="str">
            <v>湖南省</v>
          </cell>
          <cell r="H1178" t="str">
            <v>霞湾新城9栋</v>
          </cell>
          <cell r="I1178" t="str">
            <v>320224142</v>
          </cell>
        </row>
        <row r="1179">
          <cell r="D1179" t="str">
            <v>430203199703037047</v>
          </cell>
          <cell r="E1179" t="str">
            <v>刘含纤</v>
          </cell>
          <cell r="F1179" t="str">
            <v>13973368497</v>
          </cell>
          <cell r="G1179" t="str">
            <v>湖南省</v>
          </cell>
          <cell r="H1179" t="str">
            <v>井龙街道九郎村黄金湾组101号</v>
          </cell>
          <cell r="I1179" t="str">
            <v>320226003</v>
          </cell>
        </row>
        <row r="1180">
          <cell r="D1180" t="str">
            <v>430203199703097023</v>
          </cell>
          <cell r="E1180" t="str">
            <v>刘袁景</v>
          </cell>
          <cell r="F1180" t="str">
            <v>13789080083</v>
          </cell>
          <cell r="G1180" t="str">
            <v>湖南省</v>
          </cell>
          <cell r="H1180" t="str">
            <v>湖南省株洲市石峰区雪峰山壹号</v>
          </cell>
          <cell r="I1180" t="str">
            <v>320221748</v>
          </cell>
        </row>
        <row r="1181">
          <cell r="D1181" t="str">
            <v>430203199704195047</v>
          </cell>
          <cell r="E1181" t="str">
            <v>曹雯涤</v>
          </cell>
          <cell r="F1181" t="str">
            <v>15386230818</v>
          </cell>
          <cell r="G1181" t="str">
            <v>湖南省</v>
          </cell>
          <cell r="H1181" t="str">
            <v>湖南省株洲市荷塘区红旗村十九栋107</v>
          </cell>
          <cell r="I1181" t="str">
            <v>320222204</v>
          </cell>
        </row>
        <row r="1182">
          <cell r="D1182" t="str">
            <v>430203199704296016</v>
          </cell>
          <cell r="E1182" t="str">
            <v>张雨龙</v>
          </cell>
          <cell r="F1182" t="str">
            <v>15273381677</v>
          </cell>
          <cell r="G1182" t="str">
            <v>湖南省</v>
          </cell>
          <cell r="H1182" t="str">
            <v>湖南省株洲市石峰区湘天桥村34栋307</v>
          </cell>
          <cell r="I1182" t="str">
            <v>320221639</v>
          </cell>
        </row>
        <row r="1183">
          <cell r="D1183" t="str">
            <v>430203199705117024</v>
          </cell>
          <cell r="E1183" t="str">
            <v>冯娜</v>
          </cell>
          <cell r="F1183" t="str">
            <v>18973237322</v>
          </cell>
          <cell r="G1183" t="str">
            <v>湖南省</v>
          </cell>
          <cell r="H1183" t="str">
            <v>荷塘乡青山村关山村民组37号</v>
          </cell>
          <cell r="I1183" t="str">
            <v>320222203</v>
          </cell>
        </row>
        <row r="1184">
          <cell r="D1184" t="str">
            <v>430203199706056032</v>
          </cell>
          <cell r="E1184" t="str">
            <v>王文青</v>
          </cell>
          <cell r="F1184" t="str">
            <v>17352760605</v>
          </cell>
          <cell r="G1184" t="str">
            <v>湖南省</v>
          </cell>
          <cell r="H1184" t="str">
            <v>湖南省株洲市天元区美的城18栋3001</v>
          </cell>
          <cell r="I1184" t="str">
            <v>320225211</v>
          </cell>
        </row>
        <row r="1185">
          <cell r="D1185" t="str">
            <v>430203199706126029</v>
          </cell>
          <cell r="E1185" t="str">
            <v>哈暄</v>
          </cell>
          <cell r="F1185" t="str">
            <v>18216391173</v>
          </cell>
          <cell r="G1185" t="str">
            <v>湖南省</v>
          </cell>
          <cell r="H1185" t="str">
            <v>湖南省株洲市石峰区花果山37栋</v>
          </cell>
          <cell r="I1185" t="str">
            <v>320224345</v>
          </cell>
        </row>
        <row r="1186">
          <cell r="D1186" t="str">
            <v>430203199707207541</v>
          </cell>
          <cell r="E1186" t="str">
            <v>廖薇</v>
          </cell>
          <cell r="F1186" t="str">
            <v>18075750157</v>
          </cell>
          <cell r="G1186" t="str">
            <v>湖南省</v>
          </cell>
          <cell r="H1186" t="str">
            <v>春藤小镇</v>
          </cell>
          <cell r="I1186" t="str">
            <v>320222438</v>
          </cell>
        </row>
        <row r="1187">
          <cell r="D1187" t="str">
            <v>430203199708226023</v>
          </cell>
          <cell r="E1187" t="str">
            <v>陈诗睿</v>
          </cell>
          <cell r="F1187" t="str">
            <v>17673230822</v>
          </cell>
          <cell r="G1187" t="str">
            <v>湖南省</v>
          </cell>
          <cell r="H1187" t="str">
            <v>水岸春天</v>
          </cell>
          <cell r="I1187" t="str">
            <v>320224995</v>
          </cell>
        </row>
        <row r="1188">
          <cell r="D1188" t="str">
            <v>430203199708250226</v>
          </cell>
          <cell r="E1188" t="str">
            <v>章子琛</v>
          </cell>
          <cell r="F1188" t="str">
            <v>13055118553</v>
          </cell>
          <cell r="G1188" t="str">
            <v>湖南省</v>
          </cell>
          <cell r="H1188" t="str">
            <v>泰山西路山水洲城小区29栋</v>
          </cell>
          <cell r="I1188" t="str">
            <v>320224066</v>
          </cell>
        </row>
        <row r="1189">
          <cell r="D1189" t="str">
            <v>430203199709270229</v>
          </cell>
          <cell r="E1189" t="str">
            <v>刘颖奇</v>
          </cell>
          <cell r="F1189" t="str">
            <v>13807334175</v>
          </cell>
          <cell r="G1189" t="str">
            <v>湖南省</v>
          </cell>
          <cell r="H1189" t="str">
            <v>九郎山家园三栋302室</v>
          </cell>
          <cell r="I1189" t="str">
            <v>320221834</v>
          </cell>
        </row>
        <row r="1190">
          <cell r="D1190" t="str">
            <v>430203199710046056</v>
          </cell>
          <cell r="E1190" t="str">
            <v>吴昊龙</v>
          </cell>
          <cell r="F1190" t="str">
            <v>15368362435</v>
          </cell>
          <cell r="G1190" t="str">
            <v>湖南省</v>
          </cell>
          <cell r="H1190" t="str">
            <v>煤田小区14栋704</v>
          </cell>
          <cell r="I1190" t="str">
            <v>320225239</v>
          </cell>
        </row>
        <row r="1191">
          <cell r="D1191" t="str">
            <v>430203199710047569</v>
          </cell>
          <cell r="E1191" t="str">
            <v>黄茜</v>
          </cell>
          <cell r="F1191" t="str">
            <v>13772074425</v>
          </cell>
          <cell r="G1191" t="str">
            <v>湖南省</v>
          </cell>
          <cell r="H1191" t="str">
            <v>清水塘街道</v>
          </cell>
          <cell r="I1191" t="str">
            <v>320222780</v>
          </cell>
        </row>
        <row r="1192">
          <cell r="D1192" t="str">
            <v>430203199710164044</v>
          </cell>
          <cell r="E1192" t="str">
            <v>刘佳程</v>
          </cell>
          <cell r="F1192" t="str">
            <v>15386237113</v>
          </cell>
          <cell r="G1192" t="str">
            <v>湖南省</v>
          </cell>
          <cell r="H1192" t="str">
            <v>龙头铺镇西塘村西如组21号</v>
          </cell>
          <cell r="I1192" t="str">
            <v>320225653</v>
          </cell>
        </row>
        <row r="1193">
          <cell r="D1193" t="str">
            <v>430203199711014013</v>
          </cell>
          <cell r="E1193" t="str">
            <v>杨拼</v>
          </cell>
          <cell r="F1193" t="str">
            <v>15197310725</v>
          </cell>
          <cell r="G1193" t="str">
            <v>湖南省</v>
          </cell>
          <cell r="H1193" t="str">
            <v>湖南省株洲市石峰区云田乡</v>
          </cell>
          <cell r="I1193" t="str">
            <v>320221236</v>
          </cell>
        </row>
        <row r="1194">
          <cell r="D1194" t="str">
            <v>430203199711067027</v>
          </cell>
          <cell r="E1194" t="str">
            <v>程紫姻</v>
          </cell>
          <cell r="F1194" t="str">
            <v>18773326940</v>
          </cell>
          <cell r="G1194" t="str">
            <v>湖南省</v>
          </cell>
          <cell r="H1194" t="str">
            <v>都市兰亭</v>
          </cell>
          <cell r="I1194" t="str">
            <v>320223517</v>
          </cell>
        </row>
        <row r="1195">
          <cell r="D1195" t="str">
            <v>430203199711173022</v>
          </cell>
          <cell r="E1195" t="str">
            <v>段妍</v>
          </cell>
          <cell r="F1195" t="str">
            <v>18275709192</v>
          </cell>
          <cell r="G1195" t="str">
            <v>湖南省</v>
          </cell>
          <cell r="H1195" t="str">
            <v>利江花园7栋602</v>
          </cell>
          <cell r="I1195" t="str">
            <v>320221453</v>
          </cell>
        </row>
        <row r="1196">
          <cell r="D1196" t="str">
            <v>430203199711297543</v>
          </cell>
          <cell r="E1196" t="str">
            <v>罗泽萱</v>
          </cell>
          <cell r="F1196" t="str">
            <v>13873398748</v>
          </cell>
          <cell r="G1196" t="str">
            <v>湖南省</v>
          </cell>
          <cell r="H1196" t="str">
            <v>果园区</v>
          </cell>
          <cell r="I1196" t="str">
            <v>320221551</v>
          </cell>
        </row>
        <row r="1197">
          <cell r="D1197" t="str">
            <v>430203199712081525</v>
          </cell>
          <cell r="E1197" t="str">
            <v>王菁</v>
          </cell>
          <cell r="F1197" t="str">
            <v>18273396297</v>
          </cell>
          <cell r="G1197" t="str">
            <v>湖南省</v>
          </cell>
          <cell r="H1197" t="str">
            <v>响石岭街道云峰阁一村6栋501</v>
          </cell>
          <cell r="I1197" t="str">
            <v>320222131</v>
          </cell>
        </row>
        <row r="1198">
          <cell r="D1198" t="str">
            <v>430203199712226026</v>
          </cell>
          <cell r="E1198" t="str">
            <v>徐小荃</v>
          </cell>
          <cell r="F1198" t="str">
            <v>19158321512</v>
          </cell>
          <cell r="G1198" t="str">
            <v>湖南省</v>
          </cell>
          <cell r="H1198" t="str">
            <v>文化园3栋2303</v>
          </cell>
          <cell r="I1198" t="str">
            <v>320223230</v>
          </cell>
        </row>
        <row r="1199">
          <cell r="D1199" t="str">
            <v>430203199801011529</v>
          </cell>
          <cell r="E1199" t="str">
            <v>沈春晓</v>
          </cell>
          <cell r="F1199" t="str">
            <v>15197308893</v>
          </cell>
          <cell r="G1199" t="str">
            <v>湖南省</v>
          </cell>
          <cell r="H1199" t="str">
            <v>凯旋名门</v>
          </cell>
          <cell r="I1199" t="str">
            <v>320224602</v>
          </cell>
        </row>
        <row r="1200">
          <cell r="D1200" t="str">
            <v>430203199802047523</v>
          </cell>
          <cell r="E1200" t="str">
            <v>周峥翔</v>
          </cell>
          <cell r="F1200" t="str">
            <v>17673233196</v>
          </cell>
          <cell r="G1200" t="str">
            <v>湖南省</v>
          </cell>
          <cell r="H1200" t="str">
            <v>杉木塘一村17号</v>
          </cell>
          <cell r="I1200" t="str">
            <v>320221275</v>
          </cell>
        </row>
        <row r="1201">
          <cell r="D1201" t="str">
            <v>430203199802244025</v>
          </cell>
          <cell r="E1201" t="str">
            <v>黄金枝</v>
          </cell>
          <cell r="F1201" t="str">
            <v>18569004895</v>
          </cell>
          <cell r="G1201" t="str">
            <v>湖南省</v>
          </cell>
          <cell r="H1201" t="str">
            <v>龙头铺街道鸡嘴山社区下柏冲组</v>
          </cell>
          <cell r="I1201" t="str">
            <v>320222149</v>
          </cell>
        </row>
        <row r="1202">
          <cell r="D1202" t="str">
            <v>430203199803140228</v>
          </cell>
          <cell r="E1202" t="str">
            <v>彭梦婷</v>
          </cell>
          <cell r="F1202" t="str">
            <v>18973378391</v>
          </cell>
          <cell r="G1202" t="str">
            <v>湖南省</v>
          </cell>
          <cell r="H1202" t="str">
            <v>湖南省株洲市石峰区老贯冲18号</v>
          </cell>
          <cell r="I1202" t="str">
            <v>320221323</v>
          </cell>
        </row>
        <row r="1203">
          <cell r="D1203" t="str">
            <v>430203199804080220</v>
          </cell>
          <cell r="E1203" t="str">
            <v>廖芷娟</v>
          </cell>
          <cell r="F1203" t="str">
            <v>15873335069</v>
          </cell>
          <cell r="G1203" t="str">
            <v>湖南省</v>
          </cell>
          <cell r="H1203" t="str">
            <v>湖南省株洲市芦淞区人民中路翠塘小区6栋501号</v>
          </cell>
          <cell r="I1203" t="str">
            <v>320224998</v>
          </cell>
        </row>
        <row r="1204">
          <cell r="D1204" t="str">
            <v>430203199805023025</v>
          </cell>
          <cell r="E1204" t="str">
            <v>仇哲</v>
          </cell>
          <cell r="F1204" t="str">
            <v>18673099585</v>
          </cell>
          <cell r="G1204" t="str">
            <v>湖南省</v>
          </cell>
          <cell r="H1204" t="str">
            <v>铁路生活区A区</v>
          </cell>
          <cell r="I1204" t="str">
            <v>320224991</v>
          </cell>
        </row>
        <row r="1205">
          <cell r="D1205" t="str">
            <v>430203199805153022</v>
          </cell>
          <cell r="E1205" t="str">
            <v>毛文博</v>
          </cell>
          <cell r="F1205" t="str">
            <v>17873670562</v>
          </cell>
          <cell r="G1205" t="str">
            <v>湖南省</v>
          </cell>
          <cell r="H1205" t="str">
            <v>湖南省株洲市石峰区新三区11栋301号</v>
          </cell>
          <cell r="I1205" t="str">
            <v>320220984</v>
          </cell>
        </row>
        <row r="1206">
          <cell r="D1206" t="str">
            <v>430203199806035028</v>
          </cell>
          <cell r="E1206" t="str">
            <v>吴小凡</v>
          </cell>
          <cell r="F1206" t="str">
            <v>17872579961</v>
          </cell>
          <cell r="G1206" t="str">
            <v>湖南省</v>
          </cell>
          <cell r="H1206" t="str">
            <v>湖南省株洲市天元区株洲大道尚格名城4期花好悦园33栋</v>
          </cell>
          <cell r="I1206" t="str">
            <v>320220893</v>
          </cell>
        </row>
        <row r="1207">
          <cell r="D1207" t="str">
            <v>430203199807220217</v>
          </cell>
          <cell r="E1207" t="str">
            <v>夏劼</v>
          </cell>
          <cell r="F1207" t="str">
            <v>19973254870</v>
          </cell>
          <cell r="G1207" t="str">
            <v>湖南省</v>
          </cell>
          <cell r="H1207" t="str">
            <v>湖南省长沙市芙蓉区人民东路104号东福小区5栋103</v>
          </cell>
          <cell r="I1207" t="str">
            <v>320224978</v>
          </cell>
        </row>
        <row r="1208">
          <cell r="D1208" t="str">
            <v>430203199809033028</v>
          </cell>
          <cell r="E1208" t="str">
            <v>胡宇欣</v>
          </cell>
          <cell r="F1208" t="str">
            <v>15886363007</v>
          </cell>
          <cell r="G1208" t="str">
            <v>湖南省</v>
          </cell>
          <cell r="H1208" t="str">
            <v>杉木塘景秀名园</v>
          </cell>
          <cell r="I1208" t="str">
            <v>320224563</v>
          </cell>
        </row>
        <row r="1209">
          <cell r="D1209" t="str">
            <v>430203199809211525</v>
          </cell>
          <cell r="E1209" t="str">
            <v>易敏洁</v>
          </cell>
          <cell r="F1209" t="str">
            <v>18569540959</v>
          </cell>
          <cell r="G1209" t="str">
            <v>湖南省</v>
          </cell>
          <cell r="H1209" t="str">
            <v>太子路枫溪大道1625号湘江四季花园13栋3单元</v>
          </cell>
          <cell r="I1209" t="str">
            <v>320222205</v>
          </cell>
        </row>
        <row r="1210">
          <cell r="D1210" t="str">
            <v>430203199810213026</v>
          </cell>
          <cell r="E1210" t="str">
            <v>薛瑀宁</v>
          </cell>
          <cell r="F1210" t="str">
            <v>13975359633</v>
          </cell>
          <cell r="G1210" t="str">
            <v>湖南省</v>
          </cell>
          <cell r="H1210" t="str">
            <v>衡山中路湘水湾</v>
          </cell>
          <cell r="I1210" t="str">
            <v>320221424</v>
          </cell>
        </row>
        <row r="1211">
          <cell r="D1211" t="str">
            <v>430203199810266021</v>
          </cell>
          <cell r="E1211" t="str">
            <v>罗洋</v>
          </cell>
          <cell r="F1211" t="str">
            <v>18073375736</v>
          </cell>
          <cell r="G1211" t="str">
            <v>湖南省</v>
          </cell>
          <cell r="H1211" t="str">
            <v>金轮时代广场公寓A座</v>
          </cell>
          <cell r="I1211" t="str">
            <v>320221499</v>
          </cell>
        </row>
        <row r="1212">
          <cell r="D1212" t="str">
            <v>430203199811065029</v>
          </cell>
          <cell r="E1212" t="str">
            <v>肖慧</v>
          </cell>
          <cell r="F1212" t="str">
            <v>13574203205</v>
          </cell>
          <cell r="G1212" t="str">
            <v>湖南省</v>
          </cell>
          <cell r="H1212" t="str">
            <v>昱峰花园</v>
          </cell>
          <cell r="I1212" t="str">
            <v>320221467</v>
          </cell>
        </row>
        <row r="1213">
          <cell r="D1213" t="str">
            <v>430203199811265020</v>
          </cell>
          <cell r="E1213" t="str">
            <v>冯璐雯</v>
          </cell>
          <cell r="F1213" t="str">
            <v>15273398620</v>
          </cell>
          <cell r="G1213" t="str">
            <v>湖南省</v>
          </cell>
          <cell r="H1213" t="str">
            <v>红岭散户17栋1号</v>
          </cell>
          <cell r="I1213" t="str">
            <v>320224085</v>
          </cell>
        </row>
        <row r="1214">
          <cell r="D1214" t="str">
            <v>430203199811280220</v>
          </cell>
          <cell r="E1214" t="str">
            <v>周倩</v>
          </cell>
          <cell r="F1214" t="str">
            <v>15116097378</v>
          </cell>
          <cell r="G1214" t="str">
            <v>湖南省</v>
          </cell>
          <cell r="H1214" t="str">
            <v>湖南省株洲市石峰区田心街道北岭社区</v>
          </cell>
          <cell r="I1214" t="str">
            <v>320222923</v>
          </cell>
        </row>
        <row r="1215">
          <cell r="D1215" t="str">
            <v>430203199811301028</v>
          </cell>
          <cell r="E1215" t="str">
            <v>刘泽文</v>
          </cell>
          <cell r="F1215" t="str">
            <v>18073384713</v>
          </cell>
          <cell r="G1215" t="str">
            <v>湖南省</v>
          </cell>
          <cell r="H1215" t="str">
            <v>湖南省株洲市荷塘区大坪路城市公馆</v>
          </cell>
          <cell r="I1215" t="str">
            <v>320221170</v>
          </cell>
        </row>
        <row r="1216">
          <cell r="D1216" t="str">
            <v>430203199901055027</v>
          </cell>
          <cell r="E1216" t="str">
            <v>江珺</v>
          </cell>
          <cell r="F1216" t="str">
            <v>15574995454</v>
          </cell>
          <cell r="G1216" t="str">
            <v>湖南省</v>
          </cell>
          <cell r="H1216" t="str">
            <v>湖南省长沙市芙蓉区长沙市一中双语实验学校</v>
          </cell>
          <cell r="I1216" t="str">
            <v>320221243</v>
          </cell>
        </row>
        <row r="1217">
          <cell r="D1217" t="str">
            <v>430203199901120220</v>
          </cell>
          <cell r="E1217" t="str">
            <v>赵丹宁</v>
          </cell>
          <cell r="F1217" t="str">
            <v>18973343617</v>
          </cell>
          <cell r="G1217" t="str">
            <v>湖南省</v>
          </cell>
          <cell r="H1217" t="str">
            <v>青龙湾</v>
          </cell>
          <cell r="I1217" t="str">
            <v>320221320</v>
          </cell>
        </row>
        <row r="1218">
          <cell r="D1218" t="str">
            <v>430203199901211026</v>
          </cell>
          <cell r="E1218" t="str">
            <v>冯晨</v>
          </cell>
          <cell r="F1218" t="str">
            <v>13574284627</v>
          </cell>
          <cell r="G1218" t="str">
            <v>湖南省</v>
          </cell>
          <cell r="H1218" t="str">
            <v>湖南省株洲市石峰区田心</v>
          </cell>
          <cell r="I1218" t="str">
            <v>320225900</v>
          </cell>
        </row>
        <row r="1219">
          <cell r="D1219" t="str">
            <v>430203199901297528</v>
          </cell>
          <cell r="E1219" t="str">
            <v>阳畅</v>
          </cell>
          <cell r="F1219" t="str">
            <v>15526428491</v>
          </cell>
          <cell r="G1219" t="str">
            <v>湖南省</v>
          </cell>
          <cell r="H1219" t="str">
            <v>金南家园</v>
          </cell>
          <cell r="I1219" t="str">
            <v>320221225</v>
          </cell>
        </row>
        <row r="1220">
          <cell r="D1220" t="str">
            <v>430203199904137028</v>
          </cell>
          <cell r="E1220" t="str">
            <v>李湘钰</v>
          </cell>
          <cell r="F1220" t="str">
            <v>17369285850</v>
          </cell>
          <cell r="G1220" t="str">
            <v>湖南省</v>
          </cell>
          <cell r="H1220" t="str">
            <v>湖南省株洲市荷塘区天鹅社区天鹅花园62栋508号</v>
          </cell>
          <cell r="I1220" t="str">
            <v>320222734</v>
          </cell>
        </row>
        <row r="1221">
          <cell r="D1221" t="str">
            <v>430203199904173029</v>
          </cell>
          <cell r="E1221" t="str">
            <v>陈雨轩</v>
          </cell>
          <cell r="F1221" t="str">
            <v>15073347531</v>
          </cell>
          <cell r="G1221" t="str">
            <v>湖南省</v>
          </cell>
          <cell r="H1221" t="str">
            <v>湘银小区世纪花园15栋501号</v>
          </cell>
          <cell r="I1221" t="str">
            <v>320225570</v>
          </cell>
        </row>
        <row r="1222">
          <cell r="D1222" t="str">
            <v>430203199906075027</v>
          </cell>
          <cell r="E1222" t="str">
            <v>蒋澳格</v>
          </cell>
          <cell r="F1222" t="str">
            <v>18173319655</v>
          </cell>
          <cell r="G1222" t="str">
            <v>湖南省</v>
          </cell>
          <cell r="H1222" t="str">
            <v>山河锦园</v>
          </cell>
          <cell r="I1222" t="str">
            <v>320222230</v>
          </cell>
        </row>
        <row r="1223">
          <cell r="D1223" t="str">
            <v>430203199906083043</v>
          </cell>
          <cell r="E1223" t="str">
            <v>宋望</v>
          </cell>
          <cell r="F1223" t="str">
            <v>16670196846</v>
          </cell>
          <cell r="G1223" t="str">
            <v>湖南省</v>
          </cell>
          <cell r="H1223" t="str">
            <v>雷锋大道青山镇胡家塘安置小区9栋8号</v>
          </cell>
          <cell r="I1223" t="str">
            <v>320222119</v>
          </cell>
        </row>
        <row r="1224">
          <cell r="D1224" t="str">
            <v>430203199906153021</v>
          </cell>
          <cell r="E1224" t="str">
            <v>刘萃</v>
          </cell>
          <cell r="F1224" t="str">
            <v>15115353721</v>
          </cell>
          <cell r="G1224" t="str">
            <v>湖南省</v>
          </cell>
          <cell r="H1224" t="str">
            <v>丁山路2栋602号</v>
          </cell>
          <cell r="I1224" t="str">
            <v>320222207</v>
          </cell>
        </row>
        <row r="1225">
          <cell r="D1225" t="str">
            <v>430203199906267547</v>
          </cell>
          <cell r="E1225" t="str">
            <v>李若水</v>
          </cell>
          <cell r="F1225" t="str">
            <v>19958305359</v>
          </cell>
          <cell r="G1225" t="str">
            <v>湖南省</v>
          </cell>
          <cell r="H1225" t="str">
            <v>湖南省株洲市攸县皇图岭镇坪阳庙乡</v>
          </cell>
          <cell r="I1225" t="str">
            <v>320225492</v>
          </cell>
        </row>
        <row r="1226">
          <cell r="D1226" t="str">
            <v>430203199907173024</v>
          </cell>
          <cell r="E1226" t="str">
            <v>周璐</v>
          </cell>
          <cell r="F1226" t="str">
            <v>15873300358</v>
          </cell>
          <cell r="G1226" t="str">
            <v>湖南省</v>
          </cell>
          <cell r="H1226" t="str">
            <v>嵩山路街道香草园</v>
          </cell>
          <cell r="I1226" t="str">
            <v>320221197</v>
          </cell>
        </row>
        <row r="1227">
          <cell r="D1227" t="str">
            <v>430203199908046043</v>
          </cell>
          <cell r="E1227" t="str">
            <v>龚子璇</v>
          </cell>
          <cell r="F1227" t="str">
            <v>15576877870</v>
          </cell>
          <cell r="G1227" t="str">
            <v>湖南省</v>
          </cell>
          <cell r="H1227" t="str">
            <v>花果山散户2村8号附1号</v>
          </cell>
          <cell r="I1227" t="str">
            <v>320226248</v>
          </cell>
        </row>
        <row r="1228">
          <cell r="D1228" t="str">
            <v>430203199908177529</v>
          </cell>
          <cell r="E1228" t="str">
            <v>刘誉</v>
          </cell>
          <cell r="F1228" t="str">
            <v>13117321139</v>
          </cell>
          <cell r="G1228" t="str">
            <v>湖南省</v>
          </cell>
          <cell r="H1228" t="str">
            <v>湘江名都六栋1204</v>
          </cell>
          <cell r="I1228" t="str">
            <v>320224431</v>
          </cell>
        </row>
        <row r="1229">
          <cell r="D1229" t="str">
            <v>430203199908305025</v>
          </cell>
          <cell r="E1229" t="str">
            <v>宋璇貂</v>
          </cell>
          <cell r="F1229" t="str">
            <v>19918330613</v>
          </cell>
          <cell r="G1229" t="str">
            <v>湖南省</v>
          </cell>
          <cell r="H1229" t="str">
            <v>响石岭女人街轩竹楼1204号</v>
          </cell>
          <cell r="I1229" t="str">
            <v>320224594</v>
          </cell>
        </row>
        <row r="1230">
          <cell r="D1230" t="str">
            <v>430203199909191525</v>
          </cell>
          <cell r="E1230" t="str">
            <v>尹林鑫雨</v>
          </cell>
          <cell r="F1230" t="str">
            <v>18573302178</v>
          </cell>
          <cell r="G1230" t="str">
            <v>湖南省</v>
          </cell>
          <cell r="H1230" t="str">
            <v>天元区 海韵天城 千金大药房</v>
          </cell>
          <cell r="I1230" t="str">
            <v>320221952</v>
          </cell>
        </row>
        <row r="1231">
          <cell r="D1231" t="str">
            <v>430203199909283024</v>
          </cell>
          <cell r="E1231" t="str">
            <v>袁晓乐</v>
          </cell>
          <cell r="F1231" t="str">
            <v>13202609515</v>
          </cell>
          <cell r="G1231" t="str">
            <v>湖南省</v>
          </cell>
          <cell r="H1231" t="str">
            <v>湖南省株洲市天元区泰山道路中房天玺湾</v>
          </cell>
          <cell r="I1231" t="str">
            <v>320221079</v>
          </cell>
        </row>
        <row r="1232">
          <cell r="D1232" t="str">
            <v>430203199909291518</v>
          </cell>
          <cell r="E1232" t="str">
            <v>熊恒志</v>
          </cell>
          <cell r="F1232" t="str">
            <v>15573142386</v>
          </cell>
          <cell r="G1232" t="str">
            <v>湖南省</v>
          </cell>
          <cell r="H1232" t="str">
            <v>杉塘路26号2栋703号</v>
          </cell>
          <cell r="I1232" t="str">
            <v>320221687</v>
          </cell>
        </row>
        <row r="1233">
          <cell r="D1233" t="str">
            <v>430203199911016021</v>
          </cell>
          <cell r="E1233" t="str">
            <v>朱仔逸</v>
          </cell>
          <cell r="F1233" t="str">
            <v>13367304185</v>
          </cell>
          <cell r="G1233" t="str">
            <v>湖南省</v>
          </cell>
          <cell r="H1233" t="str">
            <v>易俗河镇白石花园</v>
          </cell>
          <cell r="I1233" t="str">
            <v>320220467</v>
          </cell>
        </row>
        <row r="1234">
          <cell r="D1234" t="str">
            <v>430203199911153026</v>
          </cell>
          <cell r="E1234" t="str">
            <v>袁幸孜</v>
          </cell>
          <cell r="F1234" t="str">
            <v>13762258849</v>
          </cell>
          <cell r="G1234" t="str">
            <v>湖南省</v>
          </cell>
          <cell r="H1234" t="str">
            <v>响石岭街道</v>
          </cell>
          <cell r="I1234" t="str">
            <v>320226200</v>
          </cell>
        </row>
        <row r="1235">
          <cell r="D1235" t="str">
            <v>430203199911163021</v>
          </cell>
          <cell r="E1235" t="str">
            <v>龙可玙</v>
          </cell>
          <cell r="F1235" t="str">
            <v>18773335199</v>
          </cell>
          <cell r="G1235" t="str">
            <v>湖南省</v>
          </cell>
          <cell r="H1235" t="str">
            <v>湖南省株洲市天元区庆云楚天花园</v>
          </cell>
          <cell r="I1235" t="str">
            <v>320223325</v>
          </cell>
        </row>
        <row r="1236">
          <cell r="D1236" t="str">
            <v>430203199911230538</v>
          </cell>
          <cell r="E1236" t="str">
            <v>苏博艺</v>
          </cell>
          <cell r="F1236" t="str">
            <v>18873364889</v>
          </cell>
          <cell r="G1236" t="str">
            <v>湖南省</v>
          </cell>
          <cell r="H1236" t="str">
            <v>云田镇美泉社区李家组2930号</v>
          </cell>
          <cell r="I1236" t="str">
            <v>320221593</v>
          </cell>
        </row>
        <row r="1237">
          <cell r="D1237" t="str">
            <v>430203199912043021</v>
          </cell>
          <cell r="E1237" t="str">
            <v>易芳雅</v>
          </cell>
          <cell r="F1237" t="str">
            <v>17673243001</v>
          </cell>
          <cell r="G1237" t="str">
            <v>湖南省</v>
          </cell>
          <cell r="H1237" t="str">
            <v>湖南省株洲市荷塘区东方丽都4栋508</v>
          </cell>
          <cell r="I1237" t="str">
            <v>320221318</v>
          </cell>
        </row>
        <row r="1238">
          <cell r="D1238" t="str">
            <v>430203200001241524</v>
          </cell>
          <cell r="E1238" t="str">
            <v>程诺</v>
          </cell>
          <cell r="F1238" t="str">
            <v>13762386895</v>
          </cell>
          <cell r="G1238" t="str">
            <v>湖南省</v>
          </cell>
          <cell r="H1238" t="str">
            <v>仁和小区</v>
          </cell>
          <cell r="I1238" t="str">
            <v>320222598</v>
          </cell>
        </row>
        <row r="1239">
          <cell r="D1239" t="str">
            <v>430203200002223029</v>
          </cell>
          <cell r="E1239" t="str">
            <v>侯雅予</v>
          </cell>
          <cell r="F1239" t="str">
            <v>15115350674</v>
          </cell>
          <cell r="G1239" t="str">
            <v>湖南省</v>
          </cell>
          <cell r="H1239" t="str">
            <v>沈家湾社区怡心花园8栋二单元1808</v>
          </cell>
          <cell r="I1239" t="str">
            <v>320223671</v>
          </cell>
        </row>
        <row r="1240">
          <cell r="D1240" t="str">
            <v>430203200002256023</v>
          </cell>
          <cell r="E1240" t="str">
            <v>张馨文</v>
          </cell>
          <cell r="F1240" t="str">
            <v>15073381297</v>
          </cell>
          <cell r="G1240" t="str">
            <v>湖南省</v>
          </cell>
          <cell r="H1240" t="str">
            <v>丽景滨江</v>
          </cell>
          <cell r="I1240" t="str">
            <v>320221119</v>
          </cell>
        </row>
        <row r="1241">
          <cell r="D1241" t="str">
            <v>430203200003124014</v>
          </cell>
          <cell r="E1241" t="str">
            <v>黄健涛</v>
          </cell>
          <cell r="F1241" t="str">
            <v>17373369537</v>
          </cell>
          <cell r="G1241" t="str">
            <v>湖南省</v>
          </cell>
          <cell r="H1241" t="str">
            <v>湖南省株洲市荷塘区云龙大道与明礼路交汇处西云龙·学府华庭</v>
          </cell>
          <cell r="I1241" t="str">
            <v>320222586</v>
          </cell>
        </row>
        <row r="1242">
          <cell r="D1242" t="str">
            <v>430203200003296043</v>
          </cell>
          <cell r="E1242" t="str">
            <v>魏紫嫣</v>
          </cell>
          <cell r="F1242" t="str">
            <v>15273303310</v>
          </cell>
          <cell r="G1242" t="str">
            <v>湖南省</v>
          </cell>
          <cell r="H1242" t="str">
            <v>湖南省株洲市天元区湘江名都3栋902号</v>
          </cell>
          <cell r="I1242" t="str">
            <v>320225023</v>
          </cell>
        </row>
        <row r="1243">
          <cell r="D1243" t="str">
            <v>430203200004233028</v>
          </cell>
          <cell r="E1243" t="str">
            <v>朱昱橙</v>
          </cell>
          <cell r="F1243" t="str">
            <v>18173329766</v>
          </cell>
          <cell r="G1243" t="str">
            <v>湖南省</v>
          </cell>
          <cell r="H1243" t="str">
            <v>嵩山路华晨国际流金岁月4栋</v>
          </cell>
          <cell r="I1243" t="str">
            <v>320222222</v>
          </cell>
        </row>
        <row r="1244">
          <cell r="D1244" t="str">
            <v>430203200005147025</v>
          </cell>
          <cell r="E1244" t="str">
            <v>冯雅钰</v>
          </cell>
          <cell r="F1244" t="str">
            <v>15386207995</v>
          </cell>
          <cell r="G1244" t="str">
            <v>湖南省</v>
          </cell>
          <cell r="H1244" t="str">
            <v>株洲市石峰区铜塘湾街道霞湾新村翁家组71号</v>
          </cell>
          <cell r="I1244" t="str">
            <v>320223856</v>
          </cell>
        </row>
        <row r="1245">
          <cell r="D1245" t="str">
            <v>430203200006040246</v>
          </cell>
          <cell r="E1245" t="str">
            <v>言子昕</v>
          </cell>
          <cell r="F1245" t="str">
            <v>18974145525</v>
          </cell>
          <cell r="G1245" t="str">
            <v>湖南省</v>
          </cell>
          <cell r="H1245" t="str">
            <v>嵩山路街道丽景滨江9栋</v>
          </cell>
          <cell r="I1245" t="str">
            <v>320222428</v>
          </cell>
        </row>
        <row r="1246">
          <cell r="D1246" t="str">
            <v>430203200006226024</v>
          </cell>
          <cell r="E1246" t="str">
            <v>黄雨昕</v>
          </cell>
          <cell r="F1246" t="str">
            <v>18173369941</v>
          </cell>
          <cell r="G1246" t="str">
            <v>湖南省</v>
          </cell>
          <cell r="H1246" t="str">
            <v>湖南省株洲市石峰区怡心花园13栋</v>
          </cell>
          <cell r="I1246" t="str">
            <v>320222496</v>
          </cell>
        </row>
        <row r="1247">
          <cell r="D1247" t="str">
            <v>430203200010031027</v>
          </cell>
          <cell r="E1247" t="str">
            <v>张佩瑶</v>
          </cell>
          <cell r="F1247" t="str">
            <v>17852153112</v>
          </cell>
          <cell r="G1247" t="str">
            <v>湖南省</v>
          </cell>
          <cell r="H1247" t="str">
            <v>湖南省株洲市石峰区学林办事处三冲社区潘家冲村1栋603号</v>
          </cell>
          <cell r="I1247" t="str">
            <v>320223867</v>
          </cell>
        </row>
        <row r="1248">
          <cell r="D1248" t="str">
            <v>430203200010173025</v>
          </cell>
          <cell r="E1248" t="str">
            <v>陶灏鑫</v>
          </cell>
          <cell r="F1248" t="str">
            <v>18569003570</v>
          </cell>
          <cell r="G1248" t="str">
            <v>湖南省</v>
          </cell>
          <cell r="H1248" t="str">
            <v>湖南省株洲市石峰区樱花地带</v>
          </cell>
          <cell r="I1248" t="str">
            <v>320221235</v>
          </cell>
        </row>
        <row r="1249">
          <cell r="D1249" t="str">
            <v>430203200012106010</v>
          </cell>
          <cell r="E1249" t="str">
            <v>彭宏舟</v>
          </cell>
          <cell r="F1249" t="str">
            <v>18173383114</v>
          </cell>
          <cell r="G1249" t="str">
            <v>湖南省</v>
          </cell>
          <cell r="H1249" t="str">
            <v>石峰区响石岭街道铜藕路湘氮新三区23栋604号</v>
          </cell>
          <cell r="I1249" t="str">
            <v>320221524</v>
          </cell>
        </row>
        <row r="1250">
          <cell r="D1250" t="str">
            <v>430203200012267025</v>
          </cell>
          <cell r="E1250" t="str">
            <v>王子樱</v>
          </cell>
          <cell r="F1250" t="str">
            <v>18670859153</v>
          </cell>
          <cell r="G1250" t="str">
            <v>湖南省</v>
          </cell>
          <cell r="H1250" t="str">
            <v>公园道一号一栋</v>
          </cell>
          <cell r="I1250" t="str">
            <v>320221305</v>
          </cell>
        </row>
        <row r="1251">
          <cell r="D1251" t="str">
            <v>430203200101043031</v>
          </cell>
          <cell r="E1251" t="str">
            <v>李一涵</v>
          </cell>
          <cell r="F1251" t="str">
            <v>13307331622</v>
          </cell>
          <cell r="G1251" t="str">
            <v>湖南省</v>
          </cell>
          <cell r="H1251" t="str">
            <v>响石花园9栋603号</v>
          </cell>
          <cell r="I1251" t="str">
            <v>320221508</v>
          </cell>
        </row>
        <row r="1252">
          <cell r="D1252" t="str">
            <v>430203200101134021</v>
          </cell>
          <cell r="E1252" t="str">
            <v>沈诗卉</v>
          </cell>
          <cell r="F1252" t="str">
            <v>18684561501</v>
          </cell>
          <cell r="G1252" t="str">
            <v>湖南省</v>
          </cell>
          <cell r="H1252" t="str">
            <v>石峰区田心北站建设村86号</v>
          </cell>
          <cell r="I1252" t="str">
            <v>320221223</v>
          </cell>
        </row>
        <row r="1253">
          <cell r="D1253" t="str">
            <v>430203200101151526</v>
          </cell>
          <cell r="E1253" t="str">
            <v>杨润婷</v>
          </cell>
          <cell r="F1253" t="str">
            <v>18273289902</v>
          </cell>
          <cell r="G1253" t="str">
            <v>湖南省</v>
          </cell>
          <cell r="H1253" t="str">
            <v>栗雨香堤7栋一单元2303号</v>
          </cell>
          <cell r="I1253" t="str">
            <v>320222429</v>
          </cell>
        </row>
        <row r="1254">
          <cell r="D1254" t="str">
            <v>430204198406112022</v>
          </cell>
          <cell r="E1254" t="str">
            <v>万静</v>
          </cell>
          <cell r="F1254" t="str">
            <v>13873329443</v>
          </cell>
          <cell r="G1254" t="str">
            <v>湖南省</v>
          </cell>
          <cell r="H1254" t="str">
            <v>湖南省株洲市芦淞区制镜路丰园小区2栋602</v>
          </cell>
          <cell r="I1254" t="str">
            <v>42022087</v>
          </cell>
        </row>
        <row r="1255">
          <cell r="D1255" t="str">
            <v>430204198504182024</v>
          </cell>
          <cell r="E1255" t="str">
            <v>杨旭芳</v>
          </cell>
          <cell r="F1255" t="str">
            <v>13874133190</v>
          </cell>
          <cell r="G1255" t="str">
            <v>湖南省</v>
          </cell>
          <cell r="H1255" t="str">
            <v>金轮翡翠名园7栋</v>
          </cell>
          <cell r="I1255" t="str">
            <v>42022064</v>
          </cell>
        </row>
        <row r="1256">
          <cell r="D1256" t="str">
            <v>430204198506224021</v>
          </cell>
          <cell r="E1256" t="str">
            <v>邓芳</v>
          </cell>
          <cell r="F1256" t="str">
            <v>13574262237</v>
          </cell>
          <cell r="G1256" t="str">
            <v>湖南省</v>
          </cell>
          <cell r="H1256" t="str">
            <v>龙泉街道华兴村安置小区</v>
          </cell>
          <cell r="I1256" t="str">
            <v>42022134</v>
          </cell>
        </row>
        <row r="1257">
          <cell r="D1257" t="str">
            <v>430204198707051024</v>
          </cell>
          <cell r="E1257" t="str">
            <v>苏芳</v>
          </cell>
          <cell r="F1257" t="str">
            <v>15873305191</v>
          </cell>
          <cell r="G1257" t="str">
            <v>湖南省</v>
          </cell>
          <cell r="H1257" t="str">
            <v>董家塅中华二村</v>
          </cell>
          <cell r="I1257" t="str">
            <v>320221850</v>
          </cell>
        </row>
        <row r="1258">
          <cell r="D1258" t="str">
            <v>430204198707263246</v>
          </cell>
          <cell r="E1258" t="str">
            <v>陈茜</v>
          </cell>
          <cell r="F1258" t="str">
            <v>13297337726</v>
          </cell>
          <cell r="G1258" t="str">
            <v>湖南省</v>
          </cell>
          <cell r="H1258" t="str">
            <v>庆云四村</v>
          </cell>
          <cell r="I1258" t="str">
            <v>320224599</v>
          </cell>
        </row>
        <row r="1259">
          <cell r="D1259" t="str">
            <v>430204198710223261</v>
          </cell>
          <cell r="E1259" t="str">
            <v>罗晶晶</v>
          </cell>
          <cell r="F1259" t="str">
            <v>15115376632</v>
          </cell>
          <cell r="G1259" t="str">
            <v>湖南省</v>
          </cell>
          <cell r="H1259" t="str">
            <v>利江花园</v>
          </cell>
          <cell r="I1259" t="str">
            <v>320220752</v>
          </cell>
        </row>
        <row r="1260">
          <cell r="D1260" t="str">
            <v>430204198811026128</v>
          </cell>
          <cell r="E1260" t="str">
            <v>袁笑</v>
          </cell>
          <cell r="F1260" t="str">
            <v>18073316534</v>
          </cell>
          <cell r="G1260" t="str">
            <v>湖南省</v>
          </cell>
          <cell r="H1260" t="str">
            <v>佳信小区</v>
          </cell>
          <cell r="I1260" t="str">
            <v>320225120</v>
          </cell>
        </row>
        <row r="1261">
          <cell r="D1261" t="str">
            <v>430204198812314025</v>
          </cell>
          <cell r="E1261" t="str">
            <v>马凌</v>
          </cell>
          <cell r="F1261" t="str">
            <v>18973341967</v>
          </cell>
          <cell r="G1261" t="str">
            <v>湖南省</v>
          </cell>
          <cell r="H1261" t="str">
            <v>南方公司宇航路中航怡园</v>
          </cell>
          <cell r="I1261" t="str">
            <v>320226096</v>
          </cell>
        </row>
        <row r="1262">
          <cell r="D1262" t="str">
            <v>430204198901156129</v>
          </cell>
          <cell r="E1262" t="str">
            <v>唐颖倩</v>
          </cell>
          <cell r="F1262" t="str">
            <v>18867323414</v>
          </cell>
          <cell r="G1262" t="str">
            <v>湖南省</v>
          </cell>
          <cell r="H1262" t="str">
            <v>德政花苑7栋103</v>
          </cell>
          <cell r="I1262" t="str">
            <v>320222198</v>
          </cell>
        </row>
        <row r="1263">
          <cell r="D1263" t="str">
            <v>430204198901223248</v>
          </cell>
          <cell r="E1263" t="str">
            <v>袁海霞</v>
          </cell>
          <cell r="F1263" t="str">
            <v>19973388518</v>
          </cell>
          <cell r="G1263" t="str">
            <v>湖南省</v>
          </cell>
          <cell r="H1263" t="str">
            <v>湖南省株洲市芦淞区五里墩乡关口村正花组</v>
          </cell>
          <cell r="I1263" t="str">
            <v>320222147</v>
          </cell>
        </row>
        <row r="1264">
          <cell r="D1264" t="str">
            <v>430204198902103221</v>
          </cell>
          <cell r="E1264" t="str">
            <v>易婧娉</v>
          </cell>
          <cell r="F1264" t="str">
            <v>15874130775</v>
          </cell>
          <cell r="G1264" t="str">
            <v>湖南省</v>
          </cell>
          <cell r="H1264" t="str">
            <v>龙泉街道曼哈顿花园</v>
          </cell>
          <cell r="I1264" t="str">
            <v>320222238</v>
          </cell>
        </row>
        <row r="1265">
          <cell r="D1265" t="str">
            <v>430204198906144020</v>
          </cell>
          <cell r="E1265" t="str">
            <v>成炯炯</v>
          </cell>
          <cell r="F1265" t="str">
            <v>15107333827</v>
          </cell>
          <cell r="G1265" t="str">
            <v>湖南省</v>
          </cell>
          <cell r="H1265" t="str">
            <v>湖南省株洲市芦淞区董家段新华仁家</v>
          </cell>
          <cell r="I1265" t="str">
            <v>320222666</v>
          </cell>
        </row>
        <row r="1266">
          <cell r="D1266" t="str">
            <v>430204198907114026</v>
          </cell>
          <cell r="E1266" t="str">
            <v>任钰琳</v>
          </cell>
          <cell r="F1266" t="str">
            <v>18273302358</v>
          </cell>
          <cell r="G1266" t="str">
            <v>湖南省</v>
          </cell>
          <cell r="H1266" t="str">
            <v>康桥小镇2栋</v>
          </cell>
          <cell r="I1266" t="str">
            <v>42022013</v>
          </cell>
        </row>
        <row r="1267">
          <cell r="D1267" t="str">
            <v>430204198909142020</v>
          </cell>
          <cell r="E1267" t="str">
            <v>张靓</v>
          </cell>
          <cell r="F1267" t="str">
            <v>18507330913</v>
          </cell>
          <cell r="G1267" t="str">
            <v>湖南省</v>
          </cell>
          <cell r="H1267" t="str">
            <v>珠江北路神农小区</v>
          </cell>
          <cell r="I1267" t="str">
            <v>320224106</v>
          </cell>
        </row>
        <row r="1268">
          <cell r="D1268" t="str">
            <v>430204198911053262</v>
          </cell>
          <cell r="E1268" t="str">
            <v>袁玲玲</v>
          </cell>
          <cell r="F1268" t="str">
            <v>18373330068</v>
          </cell>
          <cell r="G1268" t="str">
            <v>湖南省</v>
          </cell>
          <cell r="H1268" t="str">
            <v>未名1898 32栋</v>
          </cell>
          <cell r="I1268" t="str">
            <v>320226199</v>
          </cell>
        </row>
        <row r="1269">
          <cell r="D1269" t="str">
            <v>430204199001170026</v>
          </cell>
          <cell r="E1269" t="str">
            <v>段烨妮</v>
          </cell>
          <cell r="F1269" t="str">
            <v>15773358117</v>
          </cell>
          <cell r="G1269" t="str">
            <v>湖南省</v>
          </cell>
          <cell r="H1269" t="str">
            <v>湘水湾4期</v>
          </cell>
          <cell r="I1269" t="str">
            <v>320221755</v>
          </cell>
        </row>
        <row r="1270">
          <cell r="D1270" t="str">
            <v>430204199001316128</v>
          </cell>
          <cell r="E1270" t="str">
            <v>汪雪菲</v>
          </cell>
          <cell r="F1270" t="str">
            <v>18573345135</v>
          </cell>
          <cell r="G1270" t="str">
            <v>湖南省</v>
          </cell>
          <cell r="H1270" t="str">
            <v>来园村17栋101号</v>
          </cell>
          <cell r="I1270" t="str">
            <v>320224893</v>
          </cell>
        </row>
        <row r="1271">
          <cell r="D1271" t="str">
            <v>430204199003206133</v>
          </cell>
          <cell r="E1271" t="str">
            <v>胡齐贤</v>
          </cell>
          <cell r="F1271" t="str">
            <v>15073379271</v>
          </cell>
          <cell r="G1271" t="str">
            <v>湖南省</v>
          </cell>
          <cell r="H1271" t="str">
            <v>长郡斑马湖中学教师公寓</v>
          </cell>
          <cell r="I1271" t="str">
            <v>320221526</v>
          </cell>
        </row>
        <row r="1272">
          <cell r="D1272" t="str">
            <v>430204199007276120</v>
          </cell>
          <cell r="E1272" t="str">
            <v>陈靓雅</v>
          </cell>
          <cell r="F1272" t="str">
            <v>15807330043</v>
          </cell>
          <cell r="G1272" t="str">
            <v>湖南省</v>
          </cell>
          <cell r="H1272" t="str">
            <v>山水印象小区</v>
          </cell>
          <cell r="I1272" t="str">
            <v>320220211</v>
          </cell>
        </row>
        <row r="1273">
          <cell r="D1273" t="str">
            <v>430204199009113229</v>
          </cell>
          <cell r="E1273" t="str">
            <v>易润珍</v>
          </cell>
          <cell r="F1273" t="str">
            <v>15073347782</v>
          </cell>
          <cell r="G1273" t="str">
            <v>湖南省</v>
          </cell>
          <cell r="H1273" t="str">
            <v>恒豪翠谷城2栋</v>
          </cell>
          <cell r="I1273" t="str">
            <v>42022068</v>
          </cell>
        </row>
        <row r="1274">
          <cell r="D1274" t="str">
            <v>430204199012074021</v>
          </cell>
          <cell r="E1274" t="str">
            <v>李姗俊</v>
          </cell>
          <cell r="F1274" t="str">
            <v>15074983023</v>
          </cell>
          <cell r="G1274" t="str">
            <v>湖南省</v>
          </cell>
          <cell r="H1274" t="str">
            <v>石宋西路和厚园小区1栋401</v>
          </cell>
          <cell r="I1274" t="str">
            <v>320226174</v>
          </cell>
        </row>
        <row r="1275">
          <cell r="D1275" t="str">
            <v>430204199012284029</v>
          </cell>
          <cell r="E1275" t="str">
            <v>常颖清</v>
          </cell>
          <cell r="F1275" t="str">
            <v>18273267117</v>
          </cell>
          <cell r="G1275" t="str">
            <v>湖南省</v>
          </cell>
          <cell r="H1275" t="str">
            <v>董家塅凤凰村</v>
          </cell>
          <cell r="I1275" t="str">
            <v>320223069</v>
          </cell>
        </row>
        <row r="1276">
          <cell r="D1276" t="str">
            <v>430204199101143228</v>
          </cell>
          <cell r="E1276" t="str">
            <v>林双双</v>
          </cell>
          <cell r="F1276" t="str">
            <v>18629122407</v>
          </cell>
          <cell r="G1276" t="str">
            <v>湖南省</v>
          </cell>
          <cell r="H1276" t="str">
            <v>美的城17栋2206</v>
          </cell>
          <cell r="I1276" t="str">
            <v>320221187</v>
          </cell>
        </row>
        <row r="1277">
          <cell r="D1277" t="str">
            <v>430204199105071014</v>
          </cell>
          <cell r="E1277" t="str">
            <v>易子曦</v>
          </cell>
          <cell r="F1277" t="str">
            <v>18670807582</v>
          </cell>
          <cell r="G1277" t="str">
            <v>湖南省</v>
          </cell>
          <cell r="H1277" t="str">
            <v>嵩山街道旺城天悦19栋</v>
          </cell>
          <cell r="I1277" t="str">
            <v>320221369</v>
          </cell>
        </row>
        <row r="1278">
          <cell r="D1278" t="str">
            <v>430204199105252026</v>
          </cell>
          <cell r="E1278" t="str">
            <v>肖仪颜</v>
          </cell>
          <cell r="F1278" t="str">
            <v>18173363203</v>
          </cell>
          <cell r="G1278" t="str">
            <v>湖南省</v>
          </cell>
          <cell r="H1278" t="str">
            <v>株洲市天元区凿石路型格建宁翰府</v>
          </cell>
          <cell r="I1278" t="str">
            <v>320223988</v>
          </cell>
        </row>
        <row r="1279">
          <cell r="D1279" t="str">
            <v>430204199106024025</v>
          </cell>
          <cell r="E1279" t="str">
            <v>仇怡程</v>
          </cell>
          <cell r="F1279" t="str">
            <v>13973367662</v>
          </cell>
          <cell r="G1279" t="str">
            <v>湖南省</v>
          </cell>
          <cell r="H1279" t="str">
            <v>湖南省长沙市天心区中意二路</v>
          </cell>
          <cell r="I1279" t="str">
            <v>320223683</v>
          </cell>
        </row>
        <row r="1280">
          <cell r="D1280" t="str">
            <v>430204199107220028</v>
          </cell>
          <cell r="E1280" t="str">
            <v>谭程</v>
          </cell>
          <cell r="F1280" t="str">
            <v>18711378535</v>
          </cell>
          <cell r="G1280" t="str">
            <v>湖南省</v>
          </cell>
          <cell r="H1280" t="str">
            <v>湘银星城6栋1604</v>
          </cell>
          <cell r="I1280" t="str">
            <v>320222581</v>
          </cell>
        </row>
        <row r="1281">
          <cell r="D1281" t="str">
            <v>430204199108041021</v>
          </cell>
          <cell r="E1281" t="str">
            <v>杨净麟</v>
          </cell>
          <cell r="F1281" t="str">
            <v>18673321517</v>
          </cell>
          <cell r="G1281" t="str">
            <v>湖南省</v>
          </cell>
          <cell r="H1281" t="str">
            <v>董家塅</v>
          </cell>
          <cell r="I1281" t="str">
            <v>320222088</v>
          </cell>
        </row>
        <row r="1282">
          <cell r="D1282" t="str">
            <v>430204199108092021</v>
          </cell>
          <cell r="E1282" t="str">
            <v>言丝雨</v>
          </cell>
          <cell r="F1282" t="str">
            <v>17373316161</v>
          </cell>
          <cell r="G1282" t="str">
            <v>湖南省</v>
          </cell>
          <cell r="H1282" t="str">
            <v>翰林府小区13栋</v>
          </cell>
          <cell r="I1282" t="str">
            <v>320226061</v>
          </cell>
        </row>
        <row r="1283">
          <cell r="D1283" t="str">
            <v>430204199112153245</v>
          </cell>
          <cell r="E1283" t="str">
            <v>张丽</v>
          </cell>
          <cell r="F1283" t="str">
            <v>18673340810</v>
          </cell>
          <cell r="G1283" t="str">
            <v>湖南省</v>
          </cell>
          <cell r="H1283" t="str">
            <v>湖南省株洲市芦淞区建宁乡农兴桥村左家组046号</v>
          </cell>
          <cell r="I1283" t="str">
            <v>320223106</v>
          </cell>
        </row>
        <row r="1284">
          <cell r="D1284" t="str">
            <v>430204199201154012</v>
          </cell>
          <cell r="E1284" t="str">
            <v>孙皓洋</v>
          </cell>
          <cell r="F1284" t="str">
            <v>18684551317</v>
          </cell>
          <cell r="G1284" t="str">
            <v>湖南省</v>
          </cell>
          <cell r="H1284" t="str">
            <v>玫瑰园16栋504</v>
          </cell>
          <cell r="I1284" t="str">
            <v>320221716</v>
          </cell>
        </row>
        <row r="1285">
          <cell r="D1285" t="str">
            <v>430204199204053225</v>
          </cell>
          <cell r="E1285" t="str">
            <v>廖秀炎</v>
          </cell>
          <cell r="F1285" t="str">
            <v>13117536100</v>
          </cell>
          <cell r="G1285" t="str">
            <v>湖南省</v>
          </cell>
          <cell r="H1285" t="str">
            <v>枫溪苑小区29栋</v>
          </cell>
          <cell r="I1285" t="str">
            <v>320223755</v>
          </cell>
        </row>
        <row r="1286">
          <cell r="D1286" t="str">
            <v>430204199204212046</v>
          </cell>
          <cell r="E1286" t="str">
            <v>黄祎</v>
          </cell>
          <cell r="F1286" t="str">
            <v>13762386660</v>
          </cell>
          <cell r="G1286" t="str">
            <v>湖南省</v>
          </cell>
          <cell r="H1286" t="str">
            <v>经世龙城</v>
          </cell>
          <cell r="I1286" t="str">
            <v>320221923</v>
          </cell>
        </row>
        <row r="1287">
          <cell r="D1287" t="str">
            <v>430204199205092015</v>
          </cell>
          <cell r="E1287" t="str">
            <v>陶鑫</v>
          </cell>
          <cell r="F1287" t="str">
            <v>13873382171</v>
          </cell>
          <cell r="G1287" t="str">
            <v>湖南省</v>
          </cell>
          <cell r="H1287" t="str">
            <v>市儿童医院2栋404号</v>
          </cell>
          <cell r="I1287" t="str">
            <v>320222503</v>
          </cell>
        </row>
        <row r="1288">
          <cell r="D1288" t="str">
            <v>430204199206142029</v>
          </cell>
          <cell r="E1288" t="str">
            <v>冯贝佳</v>
          </cell>
          <cell r="F1288" t="str">
            <v>18573319905</v>
          </cell>
          <cell r="G1288" t="str">
            <v>湖南省</v>
          </cell>
          <cell r="H1288" t="str">
            <v>武广国际学苑栋1003</v>
          </cell>
          <cell r="I1288" t="str">
            <v>320223742</v>
          </cell>
        </row>
        <row r="1289">
          <cell r="D1289" t="str">
            <v>430204199206204023</v>
          </cell>
          <cell r="E1289" t="str">
            <v>罗云</v>
          </cell>
          <cell r="F1289" t="str">
            <v>18073326203</v>
          </cell>
          <cell r="G1289" t="str">
            <v>湖南省</v>
          </cell>
          <cell r="H1289" t="str">
            <v>董家塅南华小区24栋</v>
          </cell>
          <cell r="I1289" t="str">
            <v>320221891</v>
          </cell>
        </row>
        <row r="1290">
          <cell r="D1290" t="str">
            <v>430204199212301022</v>
          </cell>
          <cell r="E1290" t="str">
            <v>李京晶</v>
          </cell>
          <cell r="F1290" t="str">
            <v>15292169020</v>
          </cell>
          <cell r="G1290" t="str">
            <v>湖南省</v>
          </cell>
          <cell r="H1290" t="str">
            <v>天鹅花园34栋</v>
          </cell>
          <cell r="I1290" t="str">
            <v>320224113</v>
          </cell>
        </row>
        <row r="1291">
          <cell r="D1291" t="str">
            <v>430204199305102022</v>
          </cell>
          <cell r="E1291" t="str">
            <v>郭超</v>
          </cell>
          <cell r="F1291" t="str">
            <v>15273339903</v>
          </cell>
          <cell r="G1291" t="str">
            <v>湖南省</v>
          </cell>
          <cell r="H1291" t="str">
            <v>中信庐山一号</v>
          </cell>
          <cell r="I1291" t="str">
            <v>320221272</v>
          </cell>
        </row>
        <row r="1292">
          <cell r="D1292" t="str">
            <v>430204199305106138</v>
          </cell>
          <cell r="E1292" t="str">
            <v>石富康</v>
          </cell>
          <cell r="F1292" t="str">
            <v>15973310824</v>
          </cell>
          <cell r="G1292" t="str">
            <v>湖南省</v>
          </cell>
          <cell r="H1292" t="str">
            <v>熹悦花都桂芳园5栋</v>
          </cell>
          <cell r="I1292" t="str">
            <v>320222575</v>
          </cell>
        </row>
        <row r="1293">
          <cell r="D1293" t="str">
            <v>430204199306272015</v>
          </cell>
          <cell r="E1293" t="str">
            <v>罗飚</v>
          </cell>
          <cell r="F1293" t="str">
            <v>18273342415</v>
          </cell>
          <cell r="G1293" t="str">
            <v>湖南省</v>
          </cell>
          <cell r="H1293" t="str">
            <v>百江明珠</v>
          </cell>
          <cell r="I1293" t="str">
            <v>320221809</v>
          </cell>
        </row>
        <row r="1294">
          <cell r="D1294" t="str">
            <v>430204199307146117</v>
          </cell>
          <cell r="E1294" t="str">
            <v>郭锦瑞</v>
          </cell>
          <cell r="F1294" t="str">
            <v>18673370685</v>
          </cell>
          <cell r="G1294" t="str">
            <v>湖南省</v>
          </cell>
          <cell r="H1294" t="str">
            <v>湖南省株洲市天元区泰山路荣华居</v>
          </cell>
          <cell r="I1294" t="str">
            <v>320220434</v>
          </cell>
        </row>
        <row r="1295">
          <cell r="D1295" t="str">
            <v>430204199307232066</v>
          </cell>
          <cell r="E1295" t="str">
            <v>赵丽娜</v>
          </cell>
          <cell r="F1295" t="str">
            <v>18692631723</v>
          </cell>
          <cell r="G1295" t="str">
            <v>湖南省</v>
          </cell>
          <cell r="H1295" t="str">
            <v>月溪谷2-801</v>
          </cell>
          <cell r="I1295" t="str">
            <v>320224983</v>
          </cell>
        </row>
        <row r="1296">
          <cell r="D1296" t="str">
            <v>430204199310133210</v>
          </cell>
          <cell r="E1296" t="str">
            <v>袁梓峰</v>
          </cell>
          <cell r="F1296" t="str">
            <v>18508411993</v>
          </cell>
          <cell r="G1296" t="str">
            <v>湖南省</v>
          </cell>
          <cell r="H1296" t="str">
            <v>枫溪街道湘江村国岭组45号</v>
          </cell>
          <cell r="I1296" t="str">
            <v>320221714</v>
          </cell>
        </row>
        <row r="1297">
          <cell r="D1297" t="str">
            <v>430204199310273221</v>
          </cell>
          <cell r="E1297" t="str">
            <v>周维琪</v>
          </cell>
          <cell r="F1297" t="str">
            <v>17373350822</v>
          </cell>
          <cell r="G1297" t="str">
            <v>湖南省</v>
          </cell>
          <cell r="H1297" t="str">
            <v>康桥小镇</v>
          </cell>
          <cell r="I1297" t="str">
            <v>42022179</v>
          </cell>
        </row>
        <row r="1298">
          <cell r="D1298" t="str">
            <v>430204199310303240</v>
          </cell>
          <cell r="E1298" t="str">
            <v>易银利</v>
          </cell>
          <cell r="F1298" t="str">
            <v>13973323546</v>
          </cell>
          <cell r="G1298" t="str">
            <v>湖南省</v>
          </cell>
          <cell r="H1298" t="str">
            <v>湖南省株洲市芦淞区三三一凤凰村</v>
          </cell>
          <cell r="I1298" t="str">
            <v>320224303</v>
          </cell>
        </row>
        <row r="1299">
          <cell r="D1299" t="str">
            <v>430204199406074024</v>
          </cell>
          <cell r="E1299" t="str">
            <v>罗丹蓉</v>
          </cell>
          <cell r="F1299" t="str">
            <v>15973358267</v>
          </cell>
          <cell r="G1299" t="str">
            <v>湖南省</v>
          </cell>
          <cell r="H1299" t="str">
            <v>枫溪街道云山诗意小区16栋705</v>
          </cell>
          <cell r="I1299" t="str">
            <v>320222068</v>
          </cell>
        </row>
        <row r="1300">
          <cell r="D1300" t="str">
            <v>430204199407191046</v>
          </cell>
          <cell r="E1300" t="str">
            <v>何雅婷</v>
          </cell>
          <cell r="F1300" t="str">
            <v>15973309992</v>
          </cell>
          <cell r="G1300" t="str">
            <v>湖南省</v>
          </cell>
          <cell r="H1300" t="str">
            <v>株洲市天元区珠江北路恒大华府33栋</v>
          </cell>
          <cell r="I1300" t="str">
            <v>320220849</v>
          </cell>
        </row>
        <row r="1301">
          <cell r="D1301" t="str">
            <v>430204199408042042</v>
          </cell>
          <cell r="E1301" t="str">
            <v>周殷琰秋</v>
          </cell>
          <cell r="F1301" t="str">
            <v>13973382429</v>
          </cell>
          <cell r="G1301" t="str">
            <v>湖南省</v>
          </cell>
          <cell r="H1301" t="str">
            <v>黄河北路湘银星城1栋</v>
          </cell>
          <cell r="I1301" t="str">
            <v>320222027</v>
          </cell>
        </row>
        <row r="1302">
          <cell r="D1302" t="str">
            <v>430204199410010023</v>
          </cell>
          <cell r="E1302" t="str">
            <v>苏靖贻</v>
          </cell>
          <cell r="F1302" t="str">
            <v>13973338924</v>
          </cell>
          <cell r="G1302" t="str">
            <v>广东省</v>
          </cell>
          <cell r="H1302" t="str">
            <v>沙河街道深云村4栋26A</v>
          </cell>
          <cell r="I1302" t="str">
            <v>320222118</v>
          </cell>
        </row>
        <row r="1303">
          <cell r="D1303" t="str">
            <v>430204199410071045</v>
          </cell>
          <cell r="E1303" t="str">
            <v>魏敏</v>
          </cell>
          <cell r="F1303" t="str">
            <v>13272129411</v>
          </cell>
          <cell r="G1303" t="str">
            <v>湖南省</v>
          </cell>
          <cell r="H1303" t="str">
            <v>建南花园4栋110号</v>
          </cell>
          <cell r="I1303" t="str">
            <v>320222235</v>
          </cell>
        </row>
        <row r="1304">
          <cell r="D1304" t="str">
            <v>430204199411204022</v>
          </cell>
          <cell r="E1304" t="str">
            <v>姜彦伊</v>
          </cell>
          <cell r="F1304" t="str">
            <v>15367333125</v>
          </cell>
          <cell r="G1304" t="str">
            <v>湖南省</v>
          </cell>
          <cell r="H1304" t="str">
            <v>中建江湾壹号</v>
          </cell>
          <cell r="I1304" t="str">
            <v>320225186</v>
          </cell>
        </row>
        <row r="1305">
          <cell r="D1305" t="str">
            <v>430204199503112029</v>
          </cell>
          <cell r="E1305" t="str">
            <v>袁钰婷</v>
          </cell>
          <cell r="F1305" t="str">
            <v>15273386913</v>
          </cell>
          <cell r="G1305" t="str">
            <v>湖南省</v>
          </cell>
          <cell r="H1305" t="str">
            <v>学堂冲一村29栋406</v>
          </cell>
          <cell r="I1305" t="str">
            <v>320224508</v>
          </cell>
        </row>
        <row r="1306">
          <cell r="D1306" t="str">
            <v>430204199504161025</v>
          </cell>
          <cell r="E1306" t="str">
            <v>王佳莹</v>
          </cell>
          <cell r="F1306" t="str">
            <v>18107410601</v>
          </cell>
          <cell r="G1306" t="str">
            <v>湖南省</v>
          </cell>
          <cell r="H1306" t="str">
            <v>学林街道香江悦湖春天</v>
          </cell>
          <cell r="I1306" t="str">
            <v>320220366</v>
          </cell>
        </row>
        <row r="1307">
          <cell r="D1307" t="str">
            <v>430204199504307020</v>
          </cell>
          <cell r="E1307" t="str">
            <v>漆新华</v>
          </cell>
          <cell r="F1307" t="str">
            <v>18604474701</v>
          </cell>
          <cell r="G1307" t="str">
            <v>湖南省</v>
          </cell>
          <cell r="H1307" t="str">
            <v>湖南省株洲市荷塘区戴家岭机齿小区</v>
          </cell>
          <cell r="I1307" t="str">
            <v>320221252</v>
          </cell>
        </row>
        <row r="1308">
          <cell r="D1308" t="str">
            <v>430204199505302029</v>
          </cell>
          <cell r="E1308" t="str">
            <v>贺奕姝</v>
          </cell>
          <cell r="F1308" t="str">
            <v>18670881908</v>
          </cell>
          <cell r="G1308" t="str">
            <v>湖南省</v>
          </cell>
          <cell r="H1308" t="str">
            <v>石宋路晨光小区29栋</v>
          </cell>
          <cell r="I1308" t="str">
            <v>320221032</v>
          </cell>
        </row>
        <row r="1309">
          <cell r="D1309" t="str">
            <v>430204199506161029</v>
          </cell>
          <cell r="E1309" t="str">
            <v>夏毓</v>
          </cell>
          <cell r="F1309" t="str">
            <v>19892100969</v>
          </cell>
          <cell r="G1309" t="str">
            <v>湖南省</v>
          </cell>
          <cell r="H1309" t="str">
            <v>天城小区5栋601</v>
          </cell>
          <cell r="I1309" t="str">
            <v>320222603</v>
          </cell>
        </row>
        <row r="1310">
          <cell r="D1310" t="str">
            <v>430204199506274015</v>
          </cell>
          <cell r="E1310" t="str">
            <v>刘柏华</v>
          </cell>
          <cell r="F1310" t="str">
            <v>15173365165</v>
          </cell>
          <cell r="G1310" t="str">
            <v>湖南省</v>
          </cell>
          <cell r="H1310" t="str">
            <v>湖南省株洲市天元区东鼎紫园</v>
          </cell>
          <cell r="I1310" t="str">
            <v>320221515</v>
          </cell>
        </row>
        <row r="1311">
          <cell r="D1311" t="str">
            <v>430204199507060027</v>
          </cell>
          <cell r="E1311" t="str">
            <v>贺清璇</v>
          </cell>
          <cell r="F1311" t="str">
            <v>18107334687</v>
          </cell>
          <cell r="G1311" t="str">
            <v>湖南省</v>
          </cell>
          <cell r="H1311" t="str">
            <v>明照街道办事处明照村干塘坡组004号</v>
          </cell>
          <cell r="I1311" t="str">
            <v>320224393</v>
          </cell>
        </row>
        <row r="1312">
          <cell r="D1312" t="str">
            <v>430204199507174024</v>
          </cell>
          <cell r="E1312" t="str">
            <v>张睿琛</v>
          </cell>
          <cell r="F1312" t="str">
            <v>15574131735</v>
          </cell>
          <cell r="G1312" t="str">
            <v>湖南省</v>
          </cell>
          <cell r="H1312" t="str">
            <v>桠枝塘五村</v>
          </cell>
          <cell r="I1312" t="str">
            <v>320224869</v>
          </cell>
        </row>
        <row r="1313">
          <cell r="D1313" t="str">
            <v>430204199508166122</v>
          </cell>
          <cell r="E1313" t="str">
            <v>钟婧妮</v>
          </cell>
          <cell r="F1313" t="str">
            <v>13107005566</v>
          </cell>
          <cell r="G1313" t="str">
            <v>湖南省</v>
          </cell>
          <cell r="H1313" t="str">
            <v>嵩山街道庐山路庐山春天17栋</v>
          </cell>
          <cell r="I1313" t="str">
            <v>320221506</v>
          </cell>
        </row>
        <row r="1314">
          <cell r="D1314" t="str">
            <v>430204199508313225</v>
          </cell>
          <cell r="E1314" t="str">
            <v>崔利园</v>
          </cell>
          <cell r="F1314" t="str">
            <v>13307554544</v>
          </cell>
          <cell r="G1314" t="str">
            <v>湖南省</v>
          </cell>
          <cell r="H1314" t="str">
            <v>湖南省长沙市雨花区和平小区</v>
          </cell>
          <cell r="I1314" t="str">
            <v>320222094</v>
          </cell>
        </row>
        <row r="1315">
          <cell r="D1315" t="str">
            <v>430204199509026148</v>
          </cell>
          <cell r="E1315" t="str">
            <v>沈娇</v>
          </cell>
          <cell r="F1315" t="str">
            <v>18974191933</v>
          </cell>
          <cell r="G1315" t="str">
            <v>湖南省</v>
          </cell>
          <cell r="H1315" t="str">
            <v>湖南省长沙市雨花区金海路颐和佳园</v>
          </cell>
          <cell r="I1315" t="str">
            <v>320220414</v>
          </cell>
        </row>
        <row r="1316">
          <cell r="D1316" t="str">
            <v>430204199510094025</v>
          </cell>
          <cell r="E1316" t="str">
            <v>张璐奕</v>
          </cell>
          <cell r="F1316" t="str">
            <v>17352768595</v>
          </cell>
          <cell r="G1316" t="str">
            <v>湖南省</v>
          </cell>
          <cell r="H1316" t="str">
            <v>长沙市长郡芙蓉实验中学</v>
          </cell>
          <cell r="I1316" t="str">
            <v>320226084</v>
          </cell>
        </row>
        <row r="1317">
          <cell r="D1317" t="str">
            <v>430204199512173229</v>
          </cell>
          <cell r="E1317" t="str">
            <v>晏倩倩</v>
          </cell>
          <cell r="F1317" t="str">
            <v>13974156589</v>
          </cell>
          <cell r="G1317" t="str">
            <v>湖南省</v>
          </cell>
          <cell r="H1317" t="str">
            <v>龙泉村洪家冲组054号</v>
          </cell>
          <cell r="I1317" t="str">
            <v>320224958</v>
          </cell>
        </row>
        <row r="1318">
          <cell r="D1318" t="str">
            <v>430204199512256120</v>
          </cell>
          <cell r="E1318" t="str">
            <v>唐敏慧</v>
          </cell>
          <cell r="F1318" t="str">
            <v>15974382551</v>
          </cell>
          <cell r="G1318" t="str">
            <v>湖南省</v>
          </cell>
          <cell r="H1318" t="str">
            <v>奥园湖畔</v>
          </cell>
          <cell r="I1318" t="str">
            <v>320221877</v>
          </cell>
        </row>
        <row r="1319">
          <cell r="D1319" t="str">
            <v>430204199512282038</v>
          </cell>
          <cell r="E1319" t="str">
            <v>雷琦</v>
          </cell>
          <cell r="F1319" t="str">
            <v>15074780911</v>
          </cell>
          <cell r="G1319" t="str">
            <v>湖南省</v>
          </cell>
          <cell r="H1319" t="str">
            <v>湖南省长沙市长沙县高林仕家8栋206</v>
          </cell>
          <cell r="I1319" t="str">
            <v>42022047</v>
          </cell>
        </row>
        <row r="1320">
          <cell r="D1320" t="str">
            <v>430204199512296122</v>
          </cell>
          <cell r="E1320" t="str">
            <v>郭倩</v>
          </cell>
          <cell r="F1320" t="str">
            <v>13387416875</v>
          </cell>
          <cell r="G1320" t="str">
            <v>湖南省</v>
          </cell>
          <cell r="H1320" t="str">
            <v>恒大御景湾</v>
          </cell>
          <cell r="I1320" t="str">
            <v>320223601</v>
          </cell>
        </row>
        <row r="1321">
          <cell r="D1321" t="str">
            <v>430204199601026124</v>
          </cell>
          <cell r="E1321" t="str">
            <v>火清</v>
          </cell>
          <cell r="F1321" t="str">
            <v>18974180231</v>
          </cell>
          <cell r="G1321" t="str">
            <v>湖南省</v>
          </cell>
          <cell r="H1321" t="str">
            <v>湖南省株洲市天元区五一新村7栋501号</v>
          </cell>
          <cell r="I1321" t="str">
            <v>320221989</v>
          </cell>
        </row>
        <row r="1322">
          <cell r="D1322" t="str">
            <v>430204199601042028</v>
          </cell>
          <cell r="E1322" t="str">
            <v>彭婧帆</v>
          </cell>
          <cell r="F1322" t="str">
            <v>15616330565</v>
          </cell>
          <cell r="G1322" t="str">
            <v>湖南省</v>
          </cell>
          <cell r="H1322" t="str">
            <v>荷叶六村六栋</v>
          </cell>
          <cell r="I1322" t="str">
            <v>320221156</v>
          </cell>
        </row>
        <row r="1323">
          <cell r="D1323" t="str">
            <v>430204199601131020</v>
          </cell>
          <cell r="E1323" t="str">
            <v>周帅瑛</v>
          </cell>
          <cell r="F1323" t="str">
            <v>13786394885</v>
          </cell>
          <cell r="G1323" t="str">
            <v>湖南省</v>
          </cell>
          <cell r="H1323" t="str">
            <v>湖南省株洲市芦淞区何家坳社区</v>
          </cell>
          <cell r="I1323" t="str">
            <v>320221527</v>
          </cell>
        </row>
        <row r="1324">
          <cell r="D1324" t="str">
            <v>430204199601184026</v>
          </cell>
          <cell r="E1324" t="str">
            <v>陈雪慧</v>
          </cell>
          <cell r="F1324" t="str">
            <v>18673322318</v>
          </cell>
          <cell r="G1324" t="str">
            <v>湖南省</v>
          </cell>
          <cell r="H1324" t="str">
            <v>湖南省株洲市天元区庐山路庐山恋</v>
          </cell>
          <cell r="I1324" t="str">
            <v>320223753</v>
          </cell>
        </row>
        <row r="1325">
          <cell r="D1325" t="str">
            <v>430204199601317028</v>
          </cell>
          <cell r="E1325" t="str">
            <v>彭双</v>
          </cell>
          <cell r="F1325" t="str">
            <v>18373318427</v>
          </cell>
          <cell r="G1325" t="str">
            <v>湖南省</v>
          </cell>
          <cell r="H1325" t="str">
            <v>株洲市荷塘区水仙路口</v>
          </cell>
          <cell r="I1325" t="str">
            <v>320220974</v>
          </cell>
        </row>
        <row r="1326">
          <cell r="D1326" t="str">
            <v>430204199602102010</v>
          </cell>
          <cell r="E1326" t="str">
            <v>贺军</v>
          </cell>
          <cell r="F1326" t="str">
            <v>18890203969</v>
          </cell>
          <cell r="G1326" t="str">
            <v>湖南省</v>
          </cell>
          <cell r="H1326" t="str">
            <v>湖南省株洲市天元区金彩明天小区7栋</v>
          </cell>
          <cell r="I1326" t="str">
            <v>320222471</v>
          </cell>
        </row>
        <row r="1327">
          <cell r="D1327" t="str">
            <v>430204199602171024</v>
          </cell>
          <cell r="E1327" t="str">
            <v>曹羽</v>
          </cell>
          <cell r="F1327" t="str">
            <v>15292116102</v>
          </cell>
          <cell r="G1327" t="str">
            <v>湖南省</v>
          </cell>
          <cell r="H1327" t="str">
            <v>型格广场5栋</v>
          </cell>
          <cell r="I1327" t="str">
            <v>320226276</v>
          </cell>
        </row>
        <row r="1328">
          <cell r="D1328" t="str">
            <v>430204199603131016</v>
          </cell>
          <cell r="E1328" t="str">
            <v>樊雨超</v>
          </cell>
          <cell r="F1328" t="str">
            <v>19173379009</v>
          </cell>
          <cell r="G1328" t="str">
            <v>湖南省</v>
          </cell>
          <cell r="H1328" t="str">
            <v>石宋路文化小区27栋</v>
          </cell>
          <cell r="I1328" t="str">
            <v>320221604</v>
          </cell>
        </row>
        <row r="1329">
          <cell r="D1329" t="str">
            <v>430204199604193227</v>
          </cell>
          <cell r="E1329" t="str">
            <v>段婉莹</v>
          </cell>
          <cell r="F1329" t="str">
            <v>13167421765</v>
          </cell>
          <cell r="G1329" t="str">
            <v>湖南省</v>
          </cell>
          <cell r="H1329" t="str">
            <v>湖南省株洲市芦淞区龙泉路散户211号</v>
          </cell>
          <cell r="I1329" t="str">
            <v>320225213</v>
          </cell>
        </row>
        <row r="1330">
          <cell r="D1330" t="str">
            <v>430204199605297044</v>
          </cell>
          <cell r="E1330" t="str">
            <v>马佳敏</v>
          </cell>
          <cell r="F1330" t="str">
            <v>18873377629</v>
          </cell>
          <cell r="G1330" t="str">
            <v>湖南省</v>
          </cell>
          <cell r="H1330" t="str">
            <v>贺家土街道湘苑小区B栋1002</v>
          </cell>
          <cell r="I1330" t="str">
            <v>320224346</v>
          </cell>
        </row>
        <row r="1331">
          <cell r="D1331" t="str">
            <v>430204199606273220</v>
          </cell>
          <cell r="E1331" t="str">
            <v>郭嘉欣</v>
          </cell>
          <cell r="F1331" t="str">
            <v>18607413606</v>
          </cell>
          <cell r="G1331" t="str">
            <v>湖南省</v>
          </cell>
          <cell r="H1331" t="str">
            <v>建设中路翡翠园B区</v>
          </cell>
          <cell r="I1331" t="str">
            <v>320223840</v>
          </cell>
        </row>
        <row r="1332">
          <cell r="D1332" t="str">
            <v>430204199607054046</v>
          </cell>
          <cell r="E1332" t="str">
            <v>龙佳华</v>
          </cell>
          <cell r="F1332" t="str">
            <v>18874491356</v>
          </cell>
          <cell r="G1332" t="str">
            <v>湖南省</v>
          </cell>
          <cell r="H1332" t="str">
            <v>茨菇塘街道永红村32栋606号</v>
          </cell>
          <cell r="I1332" t="str">
            <v>320220997</v>
          </cell>
        </row>
        <row r="1333">
          <cell r="D1333" t="str">
            <v>430204199609200529</v>
          </cell>
          <cell r="E1333" t="str">
            <v>肖带弟</v>
          </cell>
          <cell r="F1333" t="str">
            <v>13422968305</v>
          </cell>
          <cell r="G1333" t="str">
            <v>湖南省</v>
          </cell>
          <cell r="H1333" t="str">
            <v>太子路翡翠公园12栋1402</v>
          </cell>
          <cell r="I1333" t="str">
            <v>320225355</v>
          </cell>
        </row>
        <row r="1334">
          <cell r="D1334" t="str">
            <v>430204199611284012</v>
          </cell>
          <cell r="E1334" t="str">
            <v>王奕宸</v>
          </cell>
          <cell r="F1334" t="str">
            <v>15115313815</v>
          </cell>
          <cell r="G1334" t="str">
            <v>湖南省</v>
          </cell>
          <cell r="H1334" t="str">
            <v>栗雨街道</v>
          </cell>
          <cell r="I1334" t="str">
            <v>320224412</v>
          </cell>
        </row>
        <row r="1335">
          <cell r="D1335" t="str">
            <v>430204199612097024</v>
          </cell>
          <cell r="E1335" t="str">
            <v>唐园</v>
          </cell>
          <cell r="F1335" t="str">
            <v>17670655650</v>
          </cell>
          <cell r="G1335" t="str">
            <v>湖南省</v>
          </cell>
          <cell r="H1335" t="str">
            <v>湖南省株洲市芦淞区湘大路金色御园</v>
          </cell>
          <cell r="I1335" t="str">
            <v>320221335</v>
          </cell>
        </row>
        <row r="1336">
          <cell r="D1336" t="str">
            <v>430204199612294028</v>
          </cell>
          <cell r="E1336" t="str">
            <v>刘继圆</v>
          </cell>
          <cell r="F1336" t="str">
            <v>18373354936</v>
          </cell>
          <cell r="G1336" t="str">
            <v>湖南省</v>
          </cell>
          <cell r="H1336" t="str">
            <v>卫门口村4栋2号</v>
          </cell>
          <cell r="I1336" t="str">
            <v>320220894</v>
          </cell>
        </row>
        <row r="1337">
          <cell r="D1337" t="str">
            <v>430204199701247020</v>
          </cell>
          <cell r="E1337" t="str">
            <v>刘洁</v>
          </cell>
          <cell r="F1337" t="str">
            <v>18373362880</v>
          </cell>
          <cell r="G1337" t="str">
            <v>湖南省</v>
          </cell>
          <cell r="H1337" t="str">
            <v>株洲市社会福利工厂</v>
          </cell>
          <cell r="I1337" t="str">
            <v>320225146</v>
          </cell>
        </row>
        <row r="1338">
          <cell r="D1338" t="str">
            <v>430204199705167028</v>
          </cell>
          <cell r="E1338" t="str">
            <v>毛渊</v>
          </cell>
          <cell r="F1338" t="str">
            <v>18390268283</v>
          </cell>
          <cell r="G1338" t="str">
            <v>湖南省</v>
          </cell>
          <cell r="H1338" t="str">
            <v>天鹅花园</v>
          </cell>
          <cell r="I1338" t="str">
            <v>320224532</v>
          </cell>
        </row>
        <row r="1339">
          <cell r="D1339" t="str">
            <v>430204199706023229</v>
          </cell>
          <cell r="E1339" t="str">
            <v>袁静</v>
          </cell>
          <cell r="F1339" t="str">
            <v>13762361193</v>
          </cell>
          <cell r="G1339" t="str">
            <v>湖南省</v>
          </cell>
          <cell r="H1339" t="str">
            <v>锦绣江山</v>
          </cell>
          <cell r="I1339" t="str">
            <v>320225550</v>
          </cell>
        </row>
        <row r="1340">
          <cell r="D1340" t="str">
            <v>430204199706303220</v>
          </cell>
          <cell r="E1340" t="str">
            <v>袁晨</v>
          </cell>
          <cell r="F1340" t="str">
            <v>18973301211</v>
          </cell>
          <cell r="G1340" t="str">
            <v>湖南省</v>
          </cell>
          <cell r="H1340" t="str">
            <v>枫溪街道七斗冲社区七星小区</v>
          </cell>
          <cell r="I1340" t="str">
            <v>320221289</v>
          </cell>
        </row>
        <row r="1341">
          <cell r="D1341" t="str">
            <v>430204199707314028</v>
          </cell>
          <cell r="E1341" t="str">
            <v>罗嘉</v>
          </cell>
          <cell r="F1341" t="str">
            <v>18273372510</v>
          </cell>
          <cell r="G1341" t="str">
            <v>湖南省</v>
          </cell>
          <cell r="H1341" t="str">
            <v>湖南省长沙市开福区万国城3期</v>
          </cell>
          <cell r="I1341" t="str">
            <v>320222719</v>
          </cell>
        </row>
        <row r="1342">
          <cell r="D1342" t="str">
            <v>430204199708173220</v>
          </cell>
          <cell r="E1342" t="str">
            <v>殷紫薇</v>
          </cell>
          <cell r="F1342" t="str">
            <v>17809160378</v>
          </cell>
          <cell r="G1342" t="str">
            <v>湖南省</v>
          </cell>
          <cell r="H1342" t="str">
            <v>龙泉路龙园小区2栋201号</v>
          </cell>
          <cell r="I1342" t="str">
            <v>320224836</v>
          </cell>
        </row>
        <row r="1343">
          <cell r="D1343" t="str">
            <v>430204199709204041</v>
          </cell>
          <cell r="E1343" t="str">
            <v>郭心钰</v>
          </cell>
          <cell r="F1343" t="str">
            <v>19976698708</v>
          </cell>
          <cell r="G1343" t="str">
            <v>湖南省</v>
          </cell>
          <cell r="H1343" t="str">
            <v>董家塅建设一村14栋</v>
          </cell>
          <cell r="I1343" t="str">
            <v>320221482</v>
          </cell>
        </row>
        <row r="1344">
          <cell r="D1344" t="str">
            <v>430204199711064033</v>
          </cell>
          <cell r="E1344" t="str">
            <v>罗子昂</v>
          </cell>
          <cell r="F1344" t="str">
            <v>17762489690</v>
          </cell>
          <cell r="G1344" t="str">
            <v>湖南省</v>
          </cell>
          <cell r="H1344" t="str">
            <v>未名1898</v>
          </cell>
          <cell r="I1344" t="str">
            <v>320221737</v>
          </cell>
        </row>
        <row r="1345">
          <cell r="D1345" t="str">
            <v>430204199801077022</v>
          </cell>
          <cell r="E1345" t="str">
            <v>陈婧</v>
          </cell>
          <cell r="F1345" t="str">
            <v>18207335869</v>
          </cell>
          <cell r="G1345" t="str">
            <v>湖南省</v>
          </cell>
          <cell r="H1345" t="str">
            <v>百江花园</v>
          </cell>
          <cell r="I1345" t="str">
            <v>320221509</v>
          </cell>
        </row>
        <row r="1346">
          <cell r="D1346" t="str">
            <v>430204199805172027</v>
          </cell>
          <cell r="E1346" t="str">
            <v>徐明珠</v>
          </cell>
          <cell r="F1346" t="str">
            <v>13237495670</v>
          </cell>
          <cell r="G1346" t="str">
            <v>广东省</v>
          </cell>
          <cell r="H1346" t="str">
            <v>宏业南7路1号</v>
          </cell>
          <cell r="I1346" t="str">
            <v>320222447</v>
          </cell>
        </row>
        <row r="1347">
          <cell r="D1347" t="str">
            <v>430204199805224026</v>
          </cell>
          <cell r="E1347" t="str">
            <v>周颖璇</v>
          </cell>
          <cell r="F1347" t="str">
            <v>18974176832</v>
          </cell>
          <cell r="G1347" t="str">
            <v>湖南省</v>
          </cell>
          <cell r="H1347" t="str">
            <v>湖南省株洲市芦淞区董家塅街道南华小区2栋</v>
          </cell>
          <cell r="I1347" t="str">
            <v>320221547</v>
          </cell>
        </row>
        <row r="1348">
          <cell r="D1348" t="str">
            <v>430204199806256118</v>
          </cell>
          <cell r="E1348" t="str">
            <v>钟俊</v>
          </cell>
          <cell r="F1348" t="str">
            <v>15873384048</v>
          </cell>
          <cell r="G1348" t="str">
            <v>湖南省</v>
          </cell>
          <cell r="H1348" t="str">
            <v>秀峰街道山水卿卿</v>
          </cell>
          <cell r="I1348" t="str">
            <v>320221712</v>
          </cell>
        </row>
        <row r="1349">
          <cell r="D1349" t="str">
            <v>430204199807034023</v>
          </cell>
          <cell r="E1349" t="str">
            <v>杨斯琦</v>
          </cell>
          <cell r="F1349" t="str">
            <v>13272020684</v>
          </cell>
          <cell r="G1349" t="str">
            <v>湖南省</v>
          </cell>
          <cell r="H1349" t="str">
            <v>南华三村七栋</v>
          </cell>
          <cell r="I1349" t="str">
            <v>320224283</v>
          </cell>
        </row>
        <row r="1350">
          <cell r="D1350" t="str">
            <v>430204199807093226</v>
          </cell>
          <cell r="E1350" t="str">
            <v>张华玲</v>
          </cell>
          <cell r="F1350" t="str">
            <v>18390860709</v>
          </cell>
          <cell r="G1350" t="str">
            <v>湖南省</v>
          </cell>
          <cell r="H1350" t="str">
            <v>龙泉街道华兴村069</v>
          </cell>
          <cell r="I1350" t="str">
            <v>320226039</v>
          </cell>
        </row>
        <row r="1351">
          <cell r="D1351" t="str">
            <v>430204199807133224</v>
          </cell>
          <cell r="E1351" t="str">
            <v>何潞瑶</v>
          </cell>
          <cell r="F1351" t="str">
            <v>18874297332</v>
          </cell>
          <cell r="G1351" t="str">
            <v>湖南省</v>
          </cell>
          <cell r="H1351" t="str">
            <v>长房西郡B区6栋602号</v>
          </cell>
          <cell r="I1351" t="str">
            <v>320221208</v>
          </cell>
        </row>
        <row r="1352">
          <cell r="D1352" t="str">
            <v>430204199808063221</v>
          </cell>
          <cell r="E1352" t="str">
            <v>苏奕聪</v>
          </cell>
          <cell r="F1352" t="str">
            <v>18867337993</v>
          </cell>
          <cell r="G1352" t="str">
            <v>湖南省</v>
          </cell>
          <cell r="H1352" t="str">
            <v>龙泉街道华兴村045号</v>
          </cell>
          <cell r="I1352" t="str">
            <v>320222087</v>
          </cell>
        </row>
        <row r="1353">
          <cell r="D1353" t="str">
            <v>430204199808163249</v>
          </cell>
          <cell r="E1353" t="str">
            <v>袁静</v>
          </cell>
          <cell r="F1353" t="str">
            <v>15386200816</v>
          </cell>
          <cell r="G1353" t="str">
            <v>湖南省</v>
          </cell>
          <cell r="H1353" t="str">
            <v>凿石凤凰城</v>
          </cell>
          <cell r="I1353" t="str">
            <v>320220970</v>
          </cell>
        </row>
        <row r="1354">
          <cell r="D1354" t="str">
            <v>430204199809066125</v>
          </cell>
          <cell r="E1354" t="str">
            <v>李琛琳</v>
          </cell>
          <cell r="F1354" t="str">
            <v>15096379726</v>
          </cell>
          <cell r="G1354" t="str">
            <v>湖南省</v>
          </cell>
          <cell r="H1354" t="str">
            <v>天元区海诚路</v>
          </cell>
          <cell r="I1354" t="str">
            <v>320224101</v>
          </cell>
        </row>
        <row r="1355">
          <cell r="D1355" t="str">
            <v>430204199810244013</v>
          </cell>
          <cell r="E1355" t="str">
            <v>戴昌昊</v>
          </cell>
          <cell r="F1355" t="str">
            <v>13786395350</v>
          </cell>
          <cell r="G1355" t="str">
            <v>湖南省</v>
          </cell>
          <cell r="H1355" t="str">
            <v>新华仁家</v>
          </cell>
          <cell r="I1355" t="str">
            <v>320223289</v>
          </cell>
        </row>
        <row r="1356">
          <cell r="D1356" t="str">
            <v>430204199811152030</v>
          </cell>
          <cell r="E1356" t="str">
            <v>晏济沧</v>
          </cell>
          <cell r="F1356" t="str">
            <v>15673316350</v>
          </cell>
          <cell r="G1356" t="str">
            <v>湖南省</v>
          </cell>
          <cell r="H1356" t="str">
            <v>太子路1738号</v>
          </cell>
          <cell r="I1356" t="str">
            <v>320221622</v>
          </cell>
        </row>
        <row r="1357">
          <cell r="D1357" t="str">
            <v>430204199904142026</v>
          </cell>
          <cell r="E1357" t="str">
            <v>袁瑾滢</v>
          </cell>
          <cell r="F1357" t="str">
            <v>13272107335</v>
          </cell>
          <cell r="G1357" t="str">
            <v>湖南省</v>
          </cell>
          <cell r="H1357" t="str">
            <v>金钩山路跃进村34栋2单元603号</v>
          </cell>
          <cell r="I1357" t="str">
            <v>320221860</v>
          </cell>
        </row>
        <row r="1358">
          <cell r="D1358" t="str">
            <v>430204199904156161</v>
          </cell>
          <cell r="E1358" t="str">
            <v>李诗琪</v>
          </cell>
          <cell r="F1358" t="str">
            <v>18627664790</v>
          </cell>
          <cell r="G1358" t="str">
            <v>湖南省</v>
          </cell>
          <cell r="H1358" t="str">
            <v>湖南省株洲市天元区泰山街道珠江丽园28栋303号</v>
          </cell>
          <cell r="I1358" t="str">
            <v>320221953</v>
          </cell>
        </row>
        <row r="1359">
          <cell r="D1359" t="str">
            <v>430204199906031020</v>
          </cell>
          <cell r="E1359" t="str">
            <v>周昕瑜</v>
          </cell>
          <cell r="F1359" t="str">
            <v>15173331933</v>
          </cell>
          <cell r="G1359" t="str">
            <v>湖南省</v>
          </cell>
          <cell r="H1359" t="str">
            <v>天泰花园</v>
          </cell>
          <cell r="I1359" t="str">
            <v>320221297</v>
          </cell>
        </row>
        <row r="1360">
          <cell r="D1360" t="str">
            <v>430204199906134046</v>
          </cell>
          <cell r="E1360" t="str">
            <v>肖琬珺</v>
          </cell>
          <cell r="F1360" t="str">
            <v>18173393021</v>
          </cell>
          <cell r="G1360" t="str">
            <v>湖南省</v>
          </cell>
          <cell r="H1360" t="str">
            <v>栗雨街道中房天玺湾</v>
          </cell>
          <cell r="I1360" t="str">
            <v>320223450</v>
          </cell>
        </row>
        <row r="1361">
          <cell r="D1361" t="str">
            <v>430204199906154039</v>
          </cell>
          <cell r="E1361" t="str">
            <v>丁明健</v>
          </cell>
          <cell r="F1361" t="str">
            <v>18974163082</v>
          </cell>
          <cell r="G1361" t="str">
            <v>湖南省</v>
          </cell>
          <cell r="H1361" t="str">
            <v>还看今朝小区</v>
          </cell>
          <cell r="I1361" t="str">
            <v>320223648</v>
          </cell>
        </row>
        <row r="1362">
          <cell r="D1362" t="str">
            <v>430204199907050020</v>
          </cell>
          <cell r="E1362" t="str">
            <v>李雯西</v>
          </cell>
          <cell r="F1362" t="str">
            <v>17318572918</v>
          </cell>
          <cell r="G1362" t="str">
            <v>湖南省</v>
          </cell>
          <cell r="H1362" t="str">
            <v>华盛商厦</v>
          </cell>
          <cell r="I1362" t="str">
            <v>320222455</v>
          </cell>
        </row>
        <row r="1363">
          <cell r="D1363" t="str">
            <v>430204199907192029</v>
          </cell>
          <cell r="E1363" t="str">
            <v>陈菡馨</v>
          </cell>
          <cell r="F1363" t="str">
            <v>15173317529</v>
          </cell>
          <cell r="G1363" t="str">
            <v>湖南省</v>
          </cell>
          <cell r="H1363" t="str">
            <v>长江南路金爵逸品</v>
          </cell>
          <cell r="I1363" t="str">
            <v>320222048</v>
          </cell>
        </row>
        <row r="1364">
          <cell r="D1364" t="str">
            <v>430204199908194026</v>
          </cell>
          <cell r="E1364" t="str">
            <v>闵子晴</v>
          </cell>
          <cell r="F1364" t="str">
            <v>15116067657</v>
          </cell>
          <cell r="G1364" t="str">
            <v>湖南省</v>
          </cell>
          <cell r="H1364" t="str">
            <v>湖南省株洲市荷塘区红旗花园</v>
          </cell>
          <cell r="I1364" t="str">
            <v>320225861</v>
          </cell>
        </row>
        <row r="1365">
          <cell r="D1365" t="str">
            <v>430204199909126113</v>
          </cell>
          <cell r="E1365" t="str">
            <v>郭佳胜</v>
          </cell>
          <cell r="F1365" t="str">
            <v>15292157869</v>
          </cell>
          <cell r="G1365" t="str">
            <v>湖南省</v>
          </cell>
          <cell r="H1365" t="str">
            <v>湖南省株洲市荷塘区荷塘星城7栋607</v>
          </cell>
          <cell r="I1365" t="str">
            <v>320221443</v>
          </cell>
        </row>
        <row r="1366">
          <cell r="D1366" t="str">
            <v>430204199909154069</v>
          </cell>
          <cell r="E1366" t="str">
            <v>郭子华</v>
          </cell>
          <cell r="F1366" t="str">
            <v>13786349155</v>
          </cell>
          <cell r="G1366" t="str">
            <v>湖南省</v>
          </cell>
          <cell r="H1366" t="str">
            <v>湖南省株洲市芦淞区董家塅新华仁家一栋1801</v>
          </cell>
          <cell r="I1366" t="str">
            <v>320224387</v>
          </cell>
        </row>
        <row r="1367">
          <cell r="D1367" t="str">
            <v>430204199909206121</v>
          </cell>
          <cell r="E1367" t="str">
            <v>陈雅萱</v>
          </cell>
          <cell r="F1367" t="str">
            <v>18290306889</v>
          </cell>
          <cell r="G1367" t="str">
            <v>湖南省</v>
          </cell>
          <cell r="H1367" t="str">
            <v>湖南省株洲市天元区长江北路湘银小区18栋401</v>
          </cell>
          <cell r="I1367" t="str">
            <v>320221195</v>
          </cell>
        </row>
        <row r="1368">
          <cell r="D1368" t="str">
            <v>430204199910256118</v>
          </cell>
          <cell r="E1368" t="str">
            <v>杨佳澄</v>
          </cell>
          <cell r="F1368" t="str">
            <v>18973395261</v>
          </cell>
          <cell r="G1368" t="str">
            <v>湖南省</v>
          </cell>
          <cell r="H1368" t="str">
            <v>建设路117号23栋105号</v>
          </cell>
          <cell r="I1368" t="str">
            <v>320222172</v>
          </cell>
        </row>
        <row r="1369">
          <cell r="D1369" t="str">
            <v>430204199910273217</v>
          </cell>
          <cell r="E1369" t="str">
            <v>钱隆</v>
          </cell>
          <cell r="F1369" t="str">
            <v>15873327159</v>
          </cell>
          <cell r="G1369" t="str">
            <v>湖南省</v>
          </cell>
          <cell r="H1369" t="str">
            <v>谭家塅村小冲组</v>
          </cell>
          <cell r="I1369" t="str">
            <v>320221616</v>
          </cell>
        </row>
        <row r="1370">
          <cell r="D1370" t="str">
            <v>430204199911121012</v>
          </cell>
          <cell r="E1370" t="str">
            <v>刘念祖</v>
          </cell>
          <cell r="F1370" t="str">
            <v>13786381176</v>
          </cell>
          <cell r="G1370" t="str">
            <v>湖南省</v>
          </cell>
          <cell r="H1370" t="str">
            <v>前进社区14栋304号</v>
          </cell>
          <cell r="I1370" t="str">
            <v>320223126</v>
          </cell>
        </row>
        <row r="1371">
          <cell r="D1371" t="str">
            <v>430204199912152013</v>
          </cell>
          <cell r="E1371" t="str">
            <v>陈子豪</v>
          </cell>
          <cell r="F1371" t="str">
            <v>18692661972</v>
          </cell>
          <cell r="G1371" t="str">
            <v>湖南省</v>
          </cell>
          <cell r="H1371" t="str">
            <v>湖南省株洲市天元区奥园养生城4栋</v>
          </cell>
          <cell r="I1371" t="str">
            <v>320221708</v>
          </cell>
        </row>
        <row r="1372">
          <cell r="D1372" t="str">
            <v>430204199912300020</v>
          </cell>
          <cell r="E1372" t="str">
            <v>杜宣萱</v>
          </cell>
          <cell r="F1372" t="str">
            <v>19958330481</v>
          </cell>
          <cell r="G1372" t="str">
            <v>湖南省</v>
          </cell>
          <cell r="H1372" t="str">
            <v>黄山西路森林公馆</v>
          </cell>
          <cell r="I1372" t="str">
            <v>320225557</v>
          </cell>
        </row>
        <row r="1373">
          <cell r="D1373" t="str">
            <v>430204200001062020</v>
          </cell>
          <cell r="E1373" t="str">
            <v>刘慧</v>
          </cell>
          <cell r="F1373" t="str">
            <v>17873542670</v>
          </cell>
          <cell r="G1373" t="str">
            <v>湖南省</v>
          </cell>
          <cell r="H1373" t="str">
            <v>雅立天骄5栋301</v>
          </cell>
          <cell r="I1373" t="str">
            <v>320222466</v>
          </cell>
        </row>
        <row r="1374">
          <cell r="D1374" t="str">
            <v>430204200002042021</v>
          </cell>
          <cell r="E1374" t="str">
            <v>吴奕娴</v>
          </cell>
          <cell r="F1374" t="str">
            <v>13973347812</v>
          </cell>
          <cell r="G1374" t="str">
            <v>湖南省</v>
          </cell>
          <cell r="H1374" t="str">
            <v>新港街卫生巷28号1栋503号</v>
          </cell>
          <cell r="I1374" t="str">
            <v>320221864</v>
          </cell>
        </row>
        <row r="1375">
          <cell r="D1375" t="str">
            <v>430204200003176128</v>
          </cell>
          <cell r="E1375" t="str">
            <v>宁龙波</v>
          </cell>
          <cell r="F1375" t="str">
            <v>13257334503</v>
          </cell>
          <cell r="G1375" t="str">
            <v>湖南省</v>
          </cell>
          <cell r="H1375" t="str">
            <v>桥梁厂万泥塘社区</v>
          </cell>
          <cell r="I1375" t="str">
            <v>320221648</v>
          </cell>
        </row>
        <row r="1376">
          <cell r="D1376" t="str">
            <v>430204200004073227</v>
          </cell>
          <cell r="E1376" t="str">
            <v>宁春如</v>
          </cell>
          <cell r="F1376" t="str">
            <v>18873315777</v>
          </cell>
          <cell r="G1376" t="str">
            <v>湖南省</v>
          </cell>
          <cell r="H1376" t="str">
            <v>湖南省株洲市芦淞区龙泉街道早禾坪村</v>
          </cell>
          <cell r="I1376" t="str">
            <v>320220628</v>
          </cell>
        </row>
        <row r="1377">
          <cell r="D1377" t="str">
            <v>430204200006023231</v>
          </cell>
          <cell r="E1377" t="str">
            <v>陈文涵</v>
          </cell>
          <cell r="F1377" t="str">
            <v>15073305495</v>
          </cell>
          <cell r="G1377" t="str">
            <v>湖南省</v>
          </cell>
          <cell r="H1377" t="str">
            <v>龙泉街道办事处南华村交梅组冲018号附1号</v>
          </cell>
          <cell r="I1377" t="str">
            <v>320221172</v>
          </cell>
        </row>
        <row r="1378">
          <cell r="D1378" t="str">
            <v>430204200006046126</v>
          </cell>
          <cell r="E1378" t="str">
            <v>丁灵</v>
          </cell>
          <cell r="F1378" t="str">
            <v>18273376073</v>
          </cell>
          <cell r="G1378" t="str">
            <v>湖南省</v>
          </cell>
          <cell r="H1378" t="str">
            <v>湖南省株洲市芦淞区贺家土街道电厂生活区鑫源公寓</v>
          </cell>
          <cell r="I1378" t="str">
            <v>320223139</v>
          </cell>
        </row>
        <row r="1379">
          <cell r="D1379" t="str">
            <v>430204200007050020</v>
          </cell>
          <cell r="E1379" t="str">
            <v>何昱莎</v>
          </cell>
          <cell r="F1379" t="str">
            <v>18173332956</v>
          </cell>
          <cell r="G1379" t="str">
            <v>湖南省</v>
          </cell>
          <cell r="H1379" t="str">
            <v>长江北路望云体育新城15栋</v>
          </cell>
          <cell r="I1379" t="str">
            <v>320221219</v>
          </cell>
        </row>
        <row r="1380">
          <cell r="D1380" t="str">
            <v>430204200009146149</v>
          </cell>
          <cell r="E1380" t="str">
            <v>凌晗</v>
          </cell>
          <cell r="F1380" t="str">
            <v>15675305510</v>
          </cell>
          <cell r="G1380" t="str">
            <v>湖南省</v>
          </cell>
          <cell r="H1380" t="str">
            <v>湘氮一区</v>
          </cell>
          <cell r="I1380" t="str">
            <v>320221189</v>
          </cell>
        </row>
        <row r="1381">
          <cell r="D1381" t="str">
            <v>430204200010101044</v>
          </cell>
          <cell r="E1381" t="str">
            <v>文一</v>
          </cell>
          <cell r="F1381" t="str">
            <v>17872777051</v>
          </cell>
          <cell r="G1381" t="str">
            <v>湖南省</v>
          </cell>
          <cell r="H1381" t="str">
            <v>慧谷阳光</v>
          </cell>
          <cell r="I1381" t="str">
            <v>320223157</v>
          </cell>
        </row>
        <row r="1382">
          <cell r="D1382" t="str">
            <v>430204200010312028</v>
          </cell>
          <cell r="E1382" t="str">
            <v>谢璨聪</v>
          </cell>
          <cell r="F1382" t="str">
            <v>18973369789</v>
          </cell>
          <cell r="G1382" t="str">
            <v>湖南省</v>
          </cell>
          <cell r="H1382" t="str">
            <v>株洲市天元区湘江名都</v>
          </cell>
          <cell r="I1382" t="str">
            <v>320221549</v>
          </cell>
        </row>
        <row r="1383">
          <cell r="D1383" t="str">
            <v>430204200011071027</v>
          </cell>
          <cell r="E1383" t="str">
            <v>张璐</v>
          </cell>
          <cell r="F1383" t="str">
            <v>18169336995</v>
          </cell>
          <cell r="G1383" t="str">
            <v>湖南省</v>
          </cell>
          <cell r="H1383" t="str">
            <v>湖南省株洲市芦淞区曼哈顿花园</v>
          </cell>
          <cell r="I1383" t="str">
            <v>320220172</v>
          </cell>
        </row>
        <row r="1384">
          <cell r="D1384" t="str">
            <v>430204200011102022</v>
          </cell>
          <cell r="E1384" t="str">
            <v>张小佳</v>
          </cell>
          <cell r="F1384" t="str">
            <v>18774208512</v>
          </cell>
          <cell r="G1384" t="str">
            <v>湖南省</v>
          </cell>
          <cell r="H1384" t="str">
            <v>贺嘉路206号</v>
          </cell>
          <cell r="I1384" t="str">
            <v>320220554</v>
          </cell>
        </row>
        <row r="1385">
          <cell r="D1385" t="str">
            <v>430204200011113223</v>
          </cell>
          <cell r="E1385" t="str">
            <v>黄小睿</v>
          </cell>
          <cell r="F1385" t="str">
            <v>15116063653</v>
          </cell>
          <cell r="G1385" t="str">
            <v>湖南省</v>
          </cell>
          <cell r="H1385" t="str">
            <v>湖南省株洲市天元区蓝盾景园二期</v>
          </cell>
          <cell r="I1385" t="str">
            <v>320221498</v>
          </cell>
        </row>
        <row r="1386">
          <cell r="D1386" t="str">
            <v>430204200101311047</v>
          </cell>
          <cell r="E1386" t="str">
            <v>龙羽轩</v>
          </cell>
          <cell r="F1386" t="str">
            <v>18670809131</v>
          </cell>
          <cell r="G1386" t="str">
            <v>湖南省</v>
          </cell>
          <cell r="H1386" t="str">
            <v>湖南省株洲市天元区海创明珠花园</v>
          </cell>
          <cell r="I1386" t="str">
            <v>320221217</v>
          </cell>
        </row>
        <row r="1387">
          <cell r="D1387" t="str">
            <v>430204200101316147</v>
          </cell>
          <cell r="E1387" t="str">
            <v>粟芯钰</v>
          </cell>
          <cell r="F1387" t="str">
            <v>15675360622</v>
          </cell>
          <cell r="G1387" t="str">
            <v>湖南省</v>
          </cell>
          <cell r="H1387" t="str">
            <v>金彩明天小区</v>
          </cell>
          <cell r="I1387" t="str">
            <v>320221265</v>
          </cell>
        </row>
        <row r="1388">
          <cell r="D1388" t="str">
            <v>430204200106182029</v>
          </cell>
          <cell r="E1388" t="str">
            <v>陈思婷</v>
          </cell>
          <cell r="F1388" t="str">
            <v>13789092285</v>
          </cell>
          <cell r="G1388" t="str">
            <v>湖南省</v>
          </cell>
          <cell r="H1388" t="str">
            <v>王家洲村月形组</v>
          </cell>
          <cell r="I1388" t="str">
            <v>320224659</v>
          </cell>
        </row>
        <row r="1389">
          <cell r="D1389" t="str">
            <v>430211198707090422</v>
          </cell>
          <cell r="E1389" t="str">
            <v>殷鸿</v>
          </cell>
          <cell r="F1389" t="str">
            <v>13055111405</v>
          </cell>
          <cell r="G1389" t="str">
            <v>湖南省</v>
          </cell>
          <cell r="H1389" t="str">
            <v>湖南省株洲市天元区嵩山路街道香山社区竹山小区7栋302号</v>
          </cell>
          <cell r="I1389" t="str">
            <v>320220718</v>
          </cell>
        </row>
        <row r="1390">
          <cell r="D1390" t="str">
            <v>430211198902240430</v>
          </cell>
          <cell r="E1390" t="str">
            <v>龙行</v>
          </cell>
          <cell r="F1390" t="str">
            <v>18073397162</v>
          </cell>
          <cell r="G1390" t="str">
            <v>湖南省</v>
          </cell>
          <cell r="H1390" t="str">
            <v>湘湾小区</v>
          </cell>
          <cell r="I1390" t="str">
            <v>320222311</v>
          </cell>
        </row>
        <row r="1391">
          <cell r="D1391" t="str">
            <v>430211198904201822</v>
          </cell>
          <cell r="E1391" t="str">
            <v>谭靖娟</v>
          </cell>
          <cell r="F1391" t="str">
            <v>15096358226</v>
          </cell>
          <cell r="G1391" t="str">
            <v>湖南省</v>
          </cell>
          <cell r="H1391" t="str">
            <v>株洲市天元区蓝盾小区17栋203</v>
          </cell>
          <cell r="I1391" t="str">
            <v>320223917</v>
          </cell>
        </row>
        <row r="1392">
          <cell r="D1392" t="str">
            <v>430211198905040020</v>
          </cell>
          <cell r="E1392" t="str">
            <v>李婕</v>
          </cell>
          <cell r="F1392" t="str">
            <v>15817975256</v>
          </cell>
          <cell r="G1392" t="str">
            <v>湖南省</v>
          </cell>
          <cell r="H1392" t="str">
            <v>湖南省株洲市天元区花苑一村5栋403</v>
          </cell>
          <cell r="I1392" t="str">
            <v>320223444</v>
          </cell>
        </row>
        <row r="1393">
          <cell r="D1393" t="str">
            <v>430211198909151828</v>
          </cell>
          <cell r="E1393" t="str">
            <v>邓媛</v>
          </cell>
          <cell r="F1393" t="str">
            <v>13975379929</v>
          </cell>
          <cell r="G1393" t="str">
            <v>湖南省</v>
          </cell>
          <cell r="H1393" t="str">
            <v>明月湖小区</v>
          </cell>
          <cell r="I1393" t="str">
            <v>320224863</v>
          </cell>
        </row>
        <row r="1394">
          <cell r="D1394" t="str">
            <v>430211198910050063</v>
          </cell>
          <cell r="E1394" t="str">
            <v>言利</v>
          </cell>
          <cell r="F1394" t="str">
            <v>13789087815</v>
          </cell>
          <cell r="G1394" t="str">
            <v>湖南省</v>
          </cell>
          <cell r="H1394" t="str">
            <v>株洲市天元区长江北路长城小区</v>
          </cell>
          <cell r="I1394" t="str">
            <v>320221673</v>
          </cell>
        </row>
        <row r="1395">
          <cell r="D1395" t="str">
            <v>430211198912040045</v>
          </cell>
          <cell r="E1395" t="str">
            <v>尹羚霖</v>
          </cell>
          <cell r="F1395" t="str">
            <v>15616339600</v>
          </cell>
          <cell r="G1395" t="str">
            <v>湖南省</v>
          </cell>
          <cell r="H1395" t="str">
            <v>尚格名城六期香榭丽舍</v>
          </cell>
          <cell r="I1395" t="str">
            <v>320225037</v>
          </cell>
        </row>
        <row r="1396">
          <cell r="D1396" t="str">
            <v>430211198912051828</v>
          </cell>
          <cell r="E1396" t="str">
            <v>罗元</v>
          </cell>
          <cell r="F1396" t="str">
            <v>15869739733</v>
          </cell>
          <cell r="G1396" t="str">
            <v>湖南省</v>
          </cell>
          <cell r="H1396" t="str">
            <v>嵩山社区慧谷阳光11栋306</v>
          </cell>
          <cell r="I1396" t="str">
            <v>320220537</v>
          </cell>
        </row>
        <row r="1397">
          <cell r="D1397" t="str">
            <v>430211199009071026</v>
          </cell>
          <cell r="E1397" t="str">
            <v>殷梦莹</v>
          </cell>
          <cell r="F1397" t="str">
            <v>13017129608</v>
          </cell>
          <cell r="G1397" t="str">
            <v>湖南省</v>
          </cell>
          <cell r="H1397" t="str">
            <v>群丰镇长岭村二组05号</v>
          </cell>
          <cell r="I1397" t="str">
            <v>320225591</v>
          </cell>
        </row>
        <row r="1398">
          <cell r="D1398" t="str">
            <v>430211199012010021</v>
          </cell>
          <cell r="E1398" t="str">
            <v>龙田霞</v>
          </cell>
          <cell r="F1398" t="str">
            <v>18373348906</v>
          </cell>
          <cell r="G1398" t="str">
            <v>湖南省</v>
          </cell>
          <cell r="H1398" t="str">
            <v>湖南省株洲市天元区华晨山水洲城</v>
          </cell>
          <cell r="I1398" t="str">
            <v>320221414</v>
          </cell>
        </row>
        <row r="1399">
          <cell r="D1399" t="str">
            <v>430211199012230040</v>
          </cell>
          <cell r="E1399" t="str">
            <v>陈晓慧</v>
          </cell>
          <cell r="F1399" t="str">
            <v>15873393093</v>
          </cell>
          <cell r="G1399" t="str">
            <v>湖南省</v>
          </cell>
          <cell r="H1399" t="str">
            <v>天泰花园16栋504</v>
          </cell>
          <cell r="I1399" t="str">
            <v>320224547</v>
          </cell>
        </row>
        <row r="1400">
          <cell r="D1400" t="str">
            <v>430211199101100029</v>
          </cell>
          <cell r="E1400" t="str">
            <v>陈晓雪</v>
          </cell>
          <cell r="F1400" t="str">
            <v>13272106677</v>
          </cell>
          <cell r="G1400" t="str">
            <v>湖南省</v>
          </cell>
          <cell r="H1400" t="str">
            <v>庐山路御山和苑13栋3207</v>
          </cell>
          <cell r="I1400" t="str">
            <v>320224253</v>
          </cell>
        </row>
        <row r="1401">
          <cell r="D1401" t="str">
            <v>430211199103150062</v>
          </cell>
          <cell r="E1401" t="str">
            <v>刘思瑾</v>
          </cell>
          <cell r="F1401" t="str">
            <v>13145914859</v>
          </cell>
          <cell r="G1401" t="str">
            <v>湖南省</v>
          </cell>
          <cell r="H1401" t="str">
            <v>美的城3栋1505室</v>
          </cell>
          <cell r="I1401" t="str">
            <v>320222177</v>
          </cell>
        </row>
        <row r="1402">
          <cell r="D1402" t="str">
            <v>430211199105151827</v>
          </cell>
          <cell r="E1402" t="str">
            <v>黄倩</v>
          </cell>
          <cell r="F1402" t="str">
            <v>17352786706</v>
          </cell>
          <cell r="G1402" t="str">
            <v>湖南省</v>
          </cell>
          <cell r="H1402" t="str">
            <v>天元区美的城</v>
          </cell>
          <cell r="I1402" t="str">
            <v>320224087</v>
          </cell>
        </row>
        <row r="1403">
          <cell r="D1403" t="str">
            <v>430211199106120029</v>
          </cell>
          <cell r="E1403" t="str">
            <v>郭宁</v>
          </cell>
          <cell r="F1403" t="str">
            <v>15886398319</v>
          </cell>
          <cell r="G1403" t="str">
            <v>湖南省</v>
          </cell>
          <cell r="H1403" t="str">
            <v>珠江南路新城首座3栋1601</v>
          </cell>
          <cell r="I1403" t="str">
            <v>320221535</v>
          </cell>
        </row>
        <row r="1404">
          <cell r="D1404" t="str">
            <v>430211199108031812</v>
          </cell>
          <cell r="E1404" t="str">
            <v>谭峰</v>
          </cell>
          <cell r="F1404" t="str">
            <v>18073118483</v>
          </cell>
          <cell r="G1404" t="str">
            <v>湖南省</v>
          </cell>
          <cell r="H1404" t="str">
            <v>天元区慧谷阳光</v>
          </cell>
          <cell r="I1404" t="str">
            <v>320224072</v>
          </cell>
        </row>
        <row r="1405">
          <cell r="D1405" t="str">
            <v>430211199112060026</v>
          </cell>
          <cell r="E1405" t="str">
            <v>刘舒倩</v>
          </cell>
          <cell r="F1405" t="str">
            <v>18973334011</v>
          </cell>
          <cell r="G1405" t="str">
            <v>湖南省</v>
          </cell>
          <cell r="H1405" t="str">
            <v>华苑小区5栋</v>
          </cell>
          <cell r="I1405" t="str">
            <v>320223729</v>
          </cell>
        </row>
        <row r="1406">
          <cell r="D1406" t="str">
            <v>430211199201101029</v>
          </cell>
          <cell r="E1406" t="str">
            <v>包欣</v>
          </cell>
          <cell r="F1406" t="str">
            <v>15343335076</v>
          </cell>
          <cell r="G1406" t="str">
            <v>湖南省</v>
          </cell>
          <cell r="H1406" t="str">
            <v>株洲市芦淞区枫溪街道</v>
          </cell>
          <cell r="I1406" t="str">
            <v>320224187</v>
          </cell>
        </row>
        <row r="1407">
          <cell r="D1407" t="str">
            <v>430211199201121046</v>
          </cell>
          <cell r="E1407" t="str">
            <v>彭金花</v>
          </cell>
          <cell r="F1407" t="str">
            <v>15570752378</v>
          </cell>
          <cell r="G1407" t="str">
            <v>湖南省</v>
          </cell>
          <cell r="H1407" t="str">
            <v>黄河北路天元新世界</v>
          </cell>
          <cell r="I1407" t="str">
            <v>320220139</v>
          </cell>
        </row>
        <row r="1408">
          <cell r="D1408" t="str">
            <v>430211199201191845</v>
          </cell>
          <cell r="E1408" t="str">
            <v>黄娜</v>
          </cell>
          <cell r="F1408" t="str">
            <v>18173304858</v>
          </cell>
          <cell r="G1408" t="str">
            <v>湖南省</v>
          </cell>
          <cell r="H1408" t="str">
            <v>翠谷城</v>
          </cell>
          <cell r="I1408" t="str">
            <v>320221373</v>
          </cell>
        </row>
        <row r="1409">
          <cell r="D1409" t="str">
            <v>430211199202100036</v>
          </cell>
          <cell r="E1409" t="str">
            <v>王雄</v>
          </cell>
          <cell r="F1409" t="str">
            <v>18173319200</v>
          </cell>
          <cell r="G1409" t="str">
            <v>湖南省</v>
          </cell>
          <cell r="H1409" t="str">
            <v>湖南省株洲市天元区天台一队</v>
          </cell>
          <cell r="I1409" t="str">
            <v>320220794</v>
          </cell>
        </row>
        <row r="1410">
          <cell r="D1410" t="str">
            <v>430211199205290429</v>
          </cell>
          <cell r="E1410" t="str">
            <v>易妤倩</v>
          </cell>
          <cell r="F1410" t="str">
            <v>15364233306</v>
          </cell>
          <cell r="G1410" t="str">
            <v>湖南省</v>
          </cell>
          <cell r="H1410" t="str">
            <v>嵩山路街道益民小苑4-105</v>
          </cell>
          <cell r="I1410" t="str">
            <v>320224293</v>
          </cell>
        </row>
        <row r="1411">
          <cell r="D1411" t="str">
            <v>430211199207060029</v>
          </cell>
          <cell r="E1411" t="str">
            <v>林翊仙</v>
          </cell>
          <cell r="F1411" t="str">
            <v>18707334148</v>
          </cell>
          <cell r="G1411" t="str">
            <v>湖南省</v>
          </cell>
          <cell r="H1411" t="str">
            <v>天玺湾12栋301</v>
          </cell>
          <cell r="I1411" t="str">
            <v>320225688</v>
          </cell>
        </row>
        <row r="1412">
          <cell r="D1412" t="str">
            <v>430211199304170027</v>
          </cell>
          <cell r="E1412" t="str">
            <v>姜熙煜</v>
          </cell>
          <cell r="F1412" t="str">
            <v>15868122679</v>
          </cell>
          <cell r="G1412" t="str">
            <v>湖南省</v>
          </cell>
          <cell r="H1412" t="str">
            <v>天元区日盛山湖城3栋</v>
          </cell>
          <cell r="I1412" t="str">
            <v>320222104</v>
          </cell>
        </row>
        <row r="1413">
          <cell r="D1413" t="str">
            <v>430211199305170029</v>
          </cell>
          <cell r="E1413" t="str">
            <v>王湘雨</v>
          </cell>
          <cell r="F1413" t="str">
            <v>15727449155</v>
          </cell>
          <cell r="G1413" t="str">
            <v>湖南省</v>
          </cell>
          <cell r="H1413" t="str">
            <v>海天路天泰花园3栋</v>
          </cell>
          <cell r="I1413" t="str">
            <v>320221800</v>
          </cell>
        </row>
        <row r="1414">
          <cell r="D1414" t="str">
            <v>430211199305251021</v>
          </cell>
          <cell r="E1414" t="str">
            <v>罗思雨</v>
          </cell>
          <cell r="F1414" t="str">
            <v>15096350982</v>
          </cell>
          <cell r="G1414" t="str">
            <v>湖南省</v>
          </cell>
          <cell r="H1414" t="str">
            <v>湖南省株洲市天元区群丰镇湘云社区十三组</v>
          </cell>
          <cell r="I1414" t="str">
            <v>320221778</v>
          </cell>
        </row>
        <row r="1415">
          <cell r="D1415" t="str">
            <v>430211199306171023</v>
          </cell>
          <cell r="E1415" t="str">
            <v>袁莹</v>
          </cell>
          <cell r="F1415" t="str">
            <v>18873324425</v>
          </cell>
          <cell r="G1415" t="str">
            <v>湖南省</v>
          </cell>
          <cell r="H1415" t="str">
            <v>黄河北路玫瑰御园</v>
          </cell>
          <cell r="I1415" t="str">
            <v>320225536</v>
          </cell>
        </row>
        <row r="1416">
          <cell r="D1416" t="str">
            <v>430211199310130021</v>
          </cell>
          <cell r="E1416" t="str">
            <v>蒋玲</v>
          </cell>
          <cell r="F1416" t="str">
            <v>13873306370</v>
          </cell>
          <cell r="G1416" t="str">
            <v>湖南省</v>
          </cell>
          <cell r="H1416" t="str">
            <v>湖南省株洲市天元区棉纺厂宿舍9栋306</v>
          </cell>
          <cell r="I1416" t="str">
            <v>320220887</v>
          </cell>
        </row>
        <row r="1417">
          <cell r="D1417" t="str">
            <v>430211199310181822</v>
          </cell>
          <cell r="E1417" t="str">
            <v>王咪</v>
          </cell>
          <cell r="F1417" t="str">
            <v>18673375076</v>
          </cell>
          <cell r="G1417" t="str">
            <v>湖南省</v>
          </cell>
          <cell r="H1417" t="str">
            <v>马家河镇泉源村黄泥组</v>
          </cell>
          <cell r="I1417" t="str">
            <v>320223537</v>
          </cell>
        </row>
        <row r="1418">
          <cell r="D1418" t="str">
            <v>430211199403161820</v>
          </cell>
          <cell r="E1418" t="str">
            <v>袁鑫</v>
          </cell>
          <cell r="F1418" t="str">
            <v>17752781891</v>
          </cell>
          <cell r="G1418" t="str">
            <v>湖南省</v>
          </cell>
          <cell r="H1418" t="str">
            <v>栗雨街道中路社区八方组14号</v>
          </cell>
          <cell r="I1418" t="str">
            <v>320225184</v>
          </cell>
        </row>
        <row r="1419">
          <cell r="D1419" t="str">
            <v>430211199406021022</v>
          </cell>
          <cell r="E1419" t="str">
            <v>刘阳河</v>
          </cell>
          <cell r="F1419" t="str">
            <v>13077016107</v>
          </cell>
          <cell r="G1419" t="str">
            <v>湖南省</v>
          </cell>
          <cell r="H1419" t="str">
            <v>群丰镇妙泉村</v>
          </cell>
          <cell r="I1419" t="str">
            <v>320223066</v>
          </cell>
        </row>
        <row r="1420">
          <cell r="D1420" t="str">
            <v>430211199407060429</v>
          </cell>
          <cell r="E1420" t="str">
            <v>刘晓梦</v>
          </cell>
          <cell r="F1420" t="str">
            <v>19817579210</v>
          </cell>
          <cell r="G1420" t="str">
            <v>湖南省</v>
          </cell>
          <cell r="H1420" t="str">
            <v>香山美境</v>
          </cell>
          <cell r="I1420" t="str">
            <v>320221293</v>
          </cell>
        </row>
        <row r="1421">
          <cell r="D1421" t="str">
            <v>430211199408220025</v>
          </cell>
          <cell r="E1421" t="str">
            <v>陈石榴</v>
          </cell>
          <cell r="F1421" t="str">
            <v>18711355932</v>
          </cell>
          <cell r="G1421" t="str">
            <v>湖南省</v>
          </cell>
          <cell r="H1421" t="str">
            <v>美的蓝溪谷14栋2001</v>
          </cell>
          <cell r="I1421" t="str">
            <v>320222280</v>
          </cell>
        </row>
        <row r="1422">
          <cell r="D1422" t="str">
            <v>430211199412221020</v>
          </cell>
          <cell r="E1422" t="str">
            <v>梁美婷</v>
          </cell>
          <cell r="F1422" t="str">
            <v>15387337873</v>
          </cell>
          <cell r="G1422" t="str">
            <v>湖南省</v>
          </cell>
          <cell r="H1422" t="str">
            <v>群丰镇响塘社区居委会竹山29号</v>
          </cell>
          <cell r="I1422" t="str">
            <v>320224623</v>
          </cell>
        </row>
        <row r="1423">
          <cell r="D1423" t="str">
            <v>430211199501031827</v>
          </cell>
          <cell r="E1423" t="str">
            <v>郑丹丹</v>
          </cell>
          <cell r="F1423" t="str">
            <v>15886313702</v>
          </cell>
          <cell r="G1423" t="str">
            <v>湖南省</v>
          </cell>
          <cell r="H1423" t="str">
            <v>湖南省株洲市天元区凤凰苑</v>
          </cell>
          <cell r="I1423" t="str">
            <v>320224114</v>
          </cell>
        </row>
        <row r="1424">
          <cell r="D1424" t="str">
            <v>430211199502120039</v>
          </cell>
          <cell r="E1424" t="str">
            <v>凌炜钦</v>
          </cell>
          <cell r="F1424" t="str">
            <v>13138460212</v>
          </cell>
          <cell r="G1424" t="str">
            <v>湖南省</v>
          </cell>
          <cell r="H1424" t="str">
            <v>庆云街道顺鑫家园三期</v>
          </cell>
          <cell r="I1424" t="str">
            <v>320223674</v>
          </cell>
        </row>
        <row r="1425">
          <cell r="D1425" t="str">
            <v>430211199508111029</v>
          </cell>
          <cell r="E1425" t="str">
            <v>胡浩南</v>
          </cell>
          <cell r="F1425" t="str">
            <v>18908433195</v>
          </cell>
          <cell r="G1425" t="str">
            <v>湖南省</v>
          </cell>
          <cell r="H1425" t="str">
            <v>群丰镇旗云村老屋组19号</v>
          </cell>
          <cell r="I1425" t="str">
            <v>320225540</v>
          </cell>
        </row>
        <row r="1426">
          <cell r="D1426" t="str">
            <v>430211199508211820</v>
          </cell>
          <cell r="E1426" t="str">
            <v>罗禧</v>
          </cell>
          <cell r="F1426" t="str">
            <v>18173345957</v>
          </cell>
          <cell r="G1426" t="str">
            <v>湖南省</v>
          </cell>
          <cell r="H1426" t="str">
            <v>湖南省株洲市天元区泰山路九八缔景城15栋</v>
          </cell>
          <cell r="I1426" t="str">
            <v>320221922</v>
          </cell>
        </row>
        <row r="1427">
          <cell r="D1427" t="str">
            <v>430211199508241827</v>
          </cell>
          <cell r="E1427" t="str">
            <v>郭群英</v>
          </cell>
          <cell r="F1427" t="str">
            <v>18597943239</v>
          </cell>
          <cell r="G1427" t="str">
            <v>湖南省</v>
          </cell>
          <cell r="H1427" t="str">
            <v>湖南省株洲市天元区栗雨街道玉泉家园</v>
          </cell>
          <cell r="I1427" t="str">
            <v>320225291</v>
          </cell>
        </row>
        <row r="1428">
          <cell r="D1428" t="str">
            <v>430211199601130021</v>
          </cell>
          <cell r="E1428" t="str">
            <v>万贞</v>
          </cell>
          <cell r="F1428" t="str">
            <v>16673302779</v>
          </cell>
          <cell r="G1428" t="str">
            <v>湖南省</v>
          </cell>
          <cell r="H1428" t="str">
            <v>黄河南路416队</v>
          </cell>
          <cell r="I1428" t="str">
            <v>320223559</v>
          </cell>
        </row>
        <row r="1429">
          <cell r="D1429" t="str">
            <v>430211199608160020</v>
          </cell>
          <cell r="E1429" t="str">
            <v>王益佳</v>
          </cell>
          <cell r="F1429" t="str">
            <v>18182072830</v>
          </cell>
          <cell r="G1429" t="str">
            <v>湖南省</v>
          </cell>
          <cell r="H1429" t="str">
            <v>株洲市天元区嵩山路街道山河锦园5栋1401号</v>
          </cell>
          <cell r="I1429" t="str">
            <v>320222123</v>
          </cell>
        </row>
        <row r="1430">
          <cell r="D1430" t="str">
            <v>430211199609041023</v>
          </cell>
          <cell r="E1430" t="str">
            <v>谭焱阳</v>
          </cell>
          <cell r="F1430" t="str">
            <v>17673237096</v>
          </cell>
          <cell r="G1430" t="str">
            <v>湖南省</v>
          </cell>
          <cell r="H1430" t="str">
            <v>明月湖小区9栋504号</v>
          </cell>
          <cell r="I1430" t="str">
            <v>320222315</v>
          </cell>
        </row>
        <row r="1431">
          <cell r="D1431" t="str">
            <v>430211199609071011</v>
          </cell>
          <cell r="E1431" t="str">
            <v>刘新亮</v>
          </cell>
          <cell r="F1431" t="str">
            <v>18873055002</v>
          </cell>
          <cell r="G1431" t="str">
            <v>湖南省</v>
          </cell>
          <cell r="H1431" t="str">
            <v>群丰镇妙泉社区</v>
          </cell>
          <cell r="I1431" t="str">
            <v>320221624</v>
          </cell>
        </row>
        <row r="1432">
          <cell r="D1432" t="str">
            <v>430211199610280427</v>
          </cell>
          <cell r="E1432" t="str">
            <v>王雅茹</v>
          </cell>
          <cell r="F1432" t="str">
            <v>15207487669</v>
          </cell>
          <cell r="G1432" t="str">
            <v>湖南省</v>
          </cell>
          <cell r="H1432" t="str">
            <v>湖南省株洲市天元区新东路兴湖家园7栋603</v>
          </cell>
          <cell r="I1432" t="str">
            <v>320223673</v>
          </cell>
        </row>
        <row r="1433">
          <cell r="D1433" t="str">
            <v>430211199702190023</v>
          </cell>
          <cell r="E1433" t="str">
            <v>马嘉莹</v>
          </cell>
          <cell r="F1433" t="str">
            <v>18797575855</v>
          </cell>
          <cell r="G1433" t="str">
            <v>湖南省</v>
          </cell>
          <cell r="H1433" t="str">
            <v>圆方路32号</v>
          </cell>
          <cell r="I1433" t="str">
            <v>320220257</v>
          </cell>
        </row>
        <row r="1434">
          <cell r="D1434" t="str">
            <v>430211199702221029</v>
          </cell>
          <cell r="E1434" t="str">
            <v>陈秀珍</v>
          </cell>
          <cell r="F1434" t="str">
            <v>17674190737</v>
          </cell>
          <cell r="G1434" t="str">
            <v>湖南省</v>
          </cell>
          <cell r="H1434" t="str">
            <v>群丰镇石塘社区</v>
          </cell>
          <cell r="I1434" t="str">
            <v>320223981</v>
          </cell>
        </row>
        <row r="1435">
          <cell r="D1435" t="str">
            <v>430211199705140013</v>
          </cell>
          <cell r="E1435" t="str">
            <v>易睿杰</v>
          </cell>
          <cell r="F1435" t="str">
            <v>13065175351</v>
          </cell>
          <cell r="G1435" t="str">
            <v>湖南省</v>
          </cell>
          <cell r="H1435" t="str">
            <v>圆方路伤科医院附近私房</v>
          </cell>
          <cell r="I1435" t="str">
            <v>320222294</v>
          </cell>
        </row>
        <row r="1436">
          <cell r="D1436" t="str">
            <v>430211199706101825</v>
          </cell>
          <cell r="E1436" t="str">
            <v>郭旺</v>
          </cell>
          <cell r="F1436" t="str">
            <v>18974168254</v>
          </cell>
          <cell r="G1436" t="str">
            <v>湖南省</v>
          </cell>
          <cell r="H1436" t="str">
            <v>栗雨社区张家组22号</v>
          </cell>
          <cell r="I1436" t="str">
            <v>320225129</v>
          </cell>
        </row>
        <row r="1437">
          <cell r="D1437" t="str">
            <v>430211199708111824</v>
          </cell>
          <cell r="E1437" t="str">
            <v>王美林</v>
          </cell>
          <cell r="F1437" t="str">
            <v>18153751826</v>
          </cell>
          <cell r="G1437" t="str">
            <v>湖南省</v>
          </cell>
          <cell r="H1437" t="str">
            <v>栗雨办事处南塘社区兰塘 5号</v>
          </cell>
          <cell r="I1437" t="str">
            <v>320221295</v>
          </cell>
        </row>
        <row r="1438">
          <cell r="D1438" t="str">
            <v>430211199708250023</v>
          </cell>
          <cell r="E1438" t="str">
            <v>姚思琪</v>
          </cell>
          <cell r="F1438" t="str">
            <v>13272122333</v>
          </cell>
          <cell r="G1438" t="str">
            <v>湖南省</v>
          </cell>
          <cell r="H1438" t="str">
            <v>新泰小区</v>
          </cell>
          <cell r="I1438" t="str">
            <v>320221525</v>
          </cell>
        </row>
        <row r="1439">
          <cell r="D1439" t="str">
            <v>430211199708261849</v>
          </cell>
          <cell r="E1439" t="str">
            <v>罗棕</v>
          </cell>
          <cell r="F1439" t="str">
            <v>13762337398</v>
          </cell>
          <cell r="G1439" t="str">
            <v>湖南省</v>
          </cell>
          <cell r="H1439" t="str">
            <v>湖南省株洲市天元区马家河镇高塘村陈兰1号</v>
          </cell>
          <cell r="I1439" t="str">
            <v>320226235</v>
          </cell>
        </row>
        <row r="1440">
          <cell r="D1440" t="str">
            <v>430211199708290420</v>
          </cell>
          <cell r="E1440" t="str">
            <v>李露瑶</v>
          </cell>
          <cell r="F1440" t="str">
            <v>13203351303</v>
          </cell>
          <cell r="G1440" t="str">
            <v>湖南省</v>
          </cell>
          <cell r="H1440" t="str">
            <v>黄山路</v>
          </cell>
          <cell r="I1440" t="str">
            <v>320221237</v>
          </cell>
        </row>
        <row r="1441">
          <cell r="D1441" t="str">
            <v>430211199710210012</v>
          </cell>
          <cell r="E1441" t="str">
            <v>彭斯维</v>
          </cell>
          <cell r="F1441" t="str">
            <v>15869716607</v>
          </cell>
          <cell r="G1441" t="str">
            <v>湖南省</v>
          </cell>
          <cell r="H1441" t="str">
            <v>株洲市天元区东鼎紫园</v>
          </cell>
          <cell r="I1441" t="str">
            <v>320222224</v>
          </cell>
        </row>
        <row r="1442">
          <cell r="D1442" t="str">
            <v>430211199711111016</v>
          </cell>
          <cell r="E1442" t="str">
            <v>戈子豪</v>
          </cell>
          <cell r="F1442" t="str">
            <v>18692418037</v>
          </cell>
          <cell r="G1442" t="str">
            <v>湖南省</v>
          </cell>
          <cell r="H1442" t="str">
            <v>新苑阳光小区</v>
          </cell>
          <cell r="I1442" t="str">
            <v>320223647</v>
          </cell>
        </row>
        <row r="1443">
          <cell r="D1443" t="str">
            <v>430211199801191849</v>
          </cell>
          <cell r="E1443" t="str">
            <v>罗望</v>
          </cell>
          <cell r="F1443" t="str">
            <v>18932131785</v>
          </cell>
          <cell r="G1443" t="str">
            <v>湖南省</v>
          </cell>
          <cell r="H1443" t="str">
            <v>湖南省株洲市天元区马家河街道万丰社区茹西31号</v>
          </cell>
          <cell r="I1443" t="str">
            <v>320222256</v>
          </cell>
        </row>
        <row r="1444">
          <cell r="D1444" t="str">
            <v>430211199801260023</v>
          </cell>
          <cell r="E1444" t="str">
            <v>梁馨匀</v>
          </cell>
          <cell r="F1444" t="str">
            <v>17261339856</v>
          </cell>
          <cell r="G1444" t="str">
            <v>湖南省</v>
          </cell>
          <cell r="H1444" t="str">
            <v>响石广场金剑小区1栋103</v>
          </cell>
          <cell r="I1444" t="str">
            <v>320223078</v>
          </cell>
        </row>
        <row r="1445">
          <cell r="D1445" t="str">
            <v>430211199803091024</v>
          </cell>
          <cell r="E1445" t="str">
            <v>楚天音</v>
          </cell>
          <cell r="F1445" t="str">
            <v>17507331827</v>
          </cell>
          <cell r="G1445" t="str">
            <v>湖南省</v>
          </cell>
          <cell r="H1445" t="str">
            <v>西郡湘山里</v>
          </cell>
          <cell r="I1445" t="str">
            <v>320221191</v>
          </cell>
        </row>
        <row r="1446">
          <cell r="D1446" t="str">
            <v>430211199803180027</v>
          </cell>
          <cell r="E1446" t="str">
            <v>易婉</v>
          </cell>
          <cell r="F1446" t="str">
            <v>16670417151</v>
          </cell>
          <cell r="G1446" t="str">
            <v>湖南省</v>
          </cell>
          <cell r="H1446" t="str">
            <v>莲花七队</v>
          </cell>
          <cell r="I1446" t="str">
            <v>320221362</v>
          </cell>
        </row>
        <row r="1447">
          <cell r="D1447" t="str">
            <v>430211199804101829</v>
          </cell>
          <cell r="E1447" t="str">
            <v>龙熙</v>
          </cell>
          <cell r="F1447" t="str">
            <v>19958329857</v>
          </cell>
          <cell r="G1447" t="str">
            <v>湖南省</v>
          </cell>
          <cell r="H1447" t="str">
            <v>嵩山路湖景名城</v>
          </cell>
          <cell r="I1447" t="str">
            <v>320221554</v>
          </cell>
        </row>
        <row r="1448">
          <cell r="D1448" t="str">
            <v>430211199807141025</v>
          </cell>
          <cell r="E1448" t="str">
            <v>袁佳音</v>
          </cell>
          <cell r="F1448" t="str">
            <v>15173305085</v>
          </cell>
          <cell r="G1448" t="str">
            <v>湖南省</v>
          </cell>
          <cell r="H1448" t="str">
            <v>湖南省株洲市天元区群丰镇竹溪村</v>
          </cell>
          <cell r="I1448" t="str">
            <v>320225686</v>
          </cell>
        </row>
        <row r="1449">
          <cell r="D1449" t="str">
            <v>430211199807270038</v>
          </cell>
          <cell r="E1449" t="str">
            <v>易志鹏</v>
          </cell>
          <cell r="F1449" t="str">
            <v>17752783795</v>
          </cell>
          <cell r="G1449" t="str">
            <v>湖南省</v>
          </cell>
          <cell r="H1449" t="str">
            <v>山河锦园小区</v>
          </cell>
          <cell r="I1449" t="str">
            <v>320221328</v>
          </cell>
        </row>
        <row r="1450">
          <cell r="D1450" t="str">
            <v>430211199810190426</v>
          </cell>
          <cell r="E1450" t="str">
            <v>何银敏</v>
          </cell>
          <cell r="F1450" t="str">
            <v>18273374151</v>
          </cell>
          <cell r="G1450" t="str">
            <v>湖南省</v>
          </cell>
          <cell r="H1450" t="str">
            <v>湖南省株洲市天元区滨江北路天琴湾902</v>
          </cell>
          <cell r="I1450" t="str">
            <v>320221942</v>
          </cell>
        </row>
        <row r="1451">
          <cell r="D1451" t="str">
            <v>430211199810201826</v>
          </cell>
          <cell r="E1451" t="str">
            <v>罗慧</v>
          </cell>
          <cell r="F1451" t="str">
            <v>15779819042</v>
          </cell>
          <cell r="G1451" t="str">
            <v>湖南省</v>
          </cell>
          <cell r="H1451" t="str">
            <v>马家河镇高塘社区</v>
          </cell>
          <cell r="I1451" t="str">
            <v>320221911</v>
          </cell>
        </row>
        <row r="1452">
          <cell r="D1452" t="str">
            <v>430211199810260025</v>
          </cell>
          <cell r="E1452" t="str">
            <v>毛宇萱</v>
          </cell>
          <cell r="F1452" t="str">
            <v>17673257026</v>
          </cell>
          <cell r="G1452" t="str">
            <v>湖南省</v>
          </cell>
          <cell r="H1452" t="str">
            <v>湖南株洲佳兴万鸿5栋</v>
          </cell>
          <cell r="I1452" t="str">
            <v>320220650</v>
          </cell>
        </row>
        <row r="1453">
          <cell r="D1453" t="str">
            <v>430211199812040026</v>
          </cell>
          <cell r="E1453" t="str">
            <v>王俞骄</v>
          </cell>
          <cell r="F1453" t="str">
            <v>15273365699</v>
          </cell>
          <cell r="G1453" t="str">
            <v>湖南省</v>
          </cell>
          <cell r="H1453" t="str">
            <v>新泰小区</v>
          </cell>
          <cell r="I1453" t="str">
            <v>320223003</v>
          </cell>
        </row>
        <row r="1454">
          <cell r="D1454" t="str">
            <v>430211199901170025</v>
          </cell>
          <cell r="E1454" t="str">
            <v>李彦熹</v>
          </cell>
          <cell r="F1454" t="str">
            <v>15073379229</v>
          </cell>
          <cell r="G1454" t="str">
            <v>湖南省</v>
          </cell>
          <cell r="H1454" t="str">
            <v>同升街道粟塘小区19栋</v>
          </cell>
          <cell r="I1454" t="str">
            <v>320220102</v>
          </cell>
        </row>
        <row r="1455">
          <cell r="D1455" t="str">
            <v>430211199901290027</v>
          </cell>
          <cell r="E1455" t="str">
            <v>凌璐</v>
          </cell>
          <cell r="F1455" t="str">
            <v>18173342043</v>
          </cell>
          <cell r="G1455" t="str">
            <v>湖南省</v>
          </cell>
          <cell r="H1455" t="str">
            <v>湖南省株洲市天元区泰山路荣华居11栋704</v>
          </cell>
          <cell r="I1455" t="str">
            <v>320221477</v>
          </cell>
        </row>
        <row r="1456">
          <cell r="D1456" t="str">
            <v>430211199903071821</v>
          </cell>
          <cell r="E1456" t="str">
            <v>黄淦</v>
          </cell>
          <cell r="F1456" t="str">
            <v>15886311120</v>
          </cell>
          <cell r="G1456" t="str">
            <v>湖南省</v>
          </cell>
          <cell r="H1456" t="str">
            <v>华晨山水印象6栋</v>
          </cell>
          <cell r="I1456" t="str">
            <v>320223712</v>
          </cell>
        </row>
        <row r="1457">
          <cell r="D1457" t="str">
            <v>430211199906034014</v>
          </cell>
          <cell r="E1457" t="str">
            <v>刘胜</v>
          </cell>
          <cell r="F1457" t="str">
            <v>17377930058</v>
          </cell>
          <cell r="G1457" t="str">
            <v>湖南省</v>
          </cell>
          <cell r="H1457" t="str">
            <v>马家河镇万丰上院—西郡6栋2202</v>
          </cell>
          <cell r="I1457" t="str">
            <v>320221183</v>
          </cell>
        </row>
        <row r="1458">
          <cell r="D1458" t="str">
            <v>430211199906261823</v>
          </cell>
          <cell r="E1458" t="str">
            <v>袁峭</v>
          </cell>
          <cell r="F1458" t="str">
            <v>18727740494</v>
          </cell>
          <cell r="G1458" t="str">
            <v>湖南省</v>
          </cell>
          <cell r="H1458" t="str">
            <v>兰馨栗园1栋201</v>
          </cell>
          <cell r="I1458" t="str">
            <v>320221503</v>
          </cell>
        </row>
        <row r="1459">
          <cell r="D1459" t="str">
            <v>430211199908241826</v>
          </cell>
          <cell r="E1459" t="str">
            <v>罗笃玉</v>
          </cell>
          <cell r="F1459" t="str">
            <v>15574137379</v>
          </cell>
          <cell r="G1459" t="str">
            <v>湖南省</v>
          </cell>
          <cell r="H1459" t="str">
            <v>栗雨街道栗雨社区董家组38号</v>
          </cell>
          <cell r="I1459" t="str">
            <v>320222079</v>
          </cell>
        </row>
        <row r="1460">
          <cell r="D1460" t="str">
            <v>430211199911201825</v>
          </cell>
          <cell r="E1460" t="str">
            <v>王阳</v>
          </cell>
          <cell r="F1460" t="str">
            <v>17872230869</v>
          </cell>
          <cell r="G1460" t="str">
            <v>湖南省</v>
          </cell>
          <cell r="H1460" t="str">
            <v>栗雨街道王家坪玉泉家园7栋</v>
          </cell>
          <cell r="I1460" t="str">
            <v>320220617</v>
          </cell>
        </row>
        <row r="1461">
          <cell r="D1461" t="str">
            <v>430211199911230028</v>
          </cell>
          <cell r="E1461" t="str">
            <v>徐天成</v>
          </cell>
          <cell r="F1461" t="str">
            <v>18373373223</v>
          </cell>
          <cell r="G1461" t="str">
            <v>湖南省</v>
          </cell>
          <cell r="H1461" t="str">
            <v>湖南省株洲市天元区天台小区</v>
          </cell>
          <cell r="I1461" t="str">
            <v>320224679</v>
          </cell>
        </row>
        <row r="1462">
          <cell r="D1462" t="str">
            <v>430211200002120046</v>
          </cell>
          <cell r="E1462" t="str">
            <v>朱彦颖</v>
          </cell>
          <cell r="F1462" t="str">
            <v>17773364815</v>
          </cell>
          <cell r="G1462" t="str">
            <v>湖南省</v>
          </cell>
          <cell r="H1462" t="str">
            <v>湖南省株洲市天元区棉纺厂宿舍13栋</v>
          </cell>
          <cell r="I1462" t="str">
            <v>320221003</v>
          </cell>
        </row>
        <row r="1463">
          <cell r="D1463" t="str">
            <v>430211200002231029</v>
          </cell>
          <cell r="E1463" t="str">
            <v>刘喜盈</v>
          </cell>
          <cell r="F1463" t="str">
            <v>19918652846</v>
          </cell>
          <cell r="G1463" t="str">
            <v>湖南省</v>
          </cell>
          <cell r="H1463" t="str">
            <v>群丰镇妙泉社区</v>
          </cell>
          <cell r="I1463" t="str">
            <v>320224476</v>
          </cell>
        </row>
        <row r="1464">
          <cell r="D1464" t="str">
            <v>430211200007050040</v>
          </cell>
          <cell r="E1464" t="str">
            <v>易宇凤</v>
          </cell>
          <cell r="F1464" t="str">
            <v>15552665369</v>
          </cell>
          <cell r="G1464" t="str">
            <v>湖南省</v>
          </cell>
          <cell r="H1464" t="str">
            <v>珠江南路天泰花园12栋</v>
          </cell>
          <cell r="I1464" t="str">
            <v>320221552</v>
          </cell>
        </row>
        <row r="1465">
          <cell r="D1465" t="str">
            <v>430211200008020417</v>
          </cell>
          <cell r="E1465" t="str">
            <v>张赫迪</v>
          </cell>
          <cell r="F1465" t="str">
            <v>15377330802</v>
          </cell>
          <cell r="G1465" t="str">
            <v>湖南省</v>
          </cell>
          <cell r="H1465" t="str">
            <v>荷叶冲路江南世家11栋504</v>
          </cell>
          <cell r="I1465" t="str">
            <v>320221902</v>
          </cell>
        </row>
        <row r="1466">
          <cell r="D1466" t="str">
            <v>430211200008191021</v>
          </cell>
          <cell r="E1466" t="str">
            <v>冯晓琳</v>
          </cell>
          <cell r="F1466" t="str">
            <v>17375102836</v>
          </cell>
          <cell r="G1466" t="str">
            <v>湖南省</v>
          </cell>
          <cell r="H1466" t="str">
            <v>湖南省株洲市天元区群丰镇新塘村南塘组</v>
          </cell>
          <cell r="I1466" t="str">
            <v>320220653</v>
          </cell>
        </row>
        <row r="1467">
          <cell r="D1467" t="str">
            <v>430211200010311029</v>
          </cell>
          <cell r="E1467" t="str">
            <v>罗芷若</v>
          </cell>
          <cell r="F1467" t="str">
            <v>15570773136</v>
          </cell>
          <cell r="G1467" t="str">
            <v>湖南省</v>
          </cell>
          <cell r="H1467" t="str">
            <v>湖南省株洲市天元区家家乐路1号</v>
          </cell>
          <cell r="I1467" t="str">
            <v>320224944</v>
          </cell>
        </row>
        <row r="1468">
          <cell r="D1468" t="str">
            <v>430211200101160027</v>
          </cell>
          <cell r="E1468" t="str">
            <v>林婧</v>
          </cell>
          <cell r="F1468" t="str">
            <v>15616337631</v>
          </cell>
          <cell r="G1468" t="str">
            <v>湖南省</v>
          </cell>
          <cell r="H1468" t="str">
            <v>嵩山路街道庐山路街道399号华晨国际</v>
          </cell>
          <cell r="I1468" t="str">
            <v>320222856</v>
          </cell>
        </row>
        <row r="1469">
          <cell r="D1469" t="str">
            <v>430219198912253922</v>
          </cell>
          <cell r="E1469" t="str">
            <v>罗冬</v>
          </cell>
          <cell r="F1469" t="str">
            <v>15377418857</v>
          </cell>
          <cell r="G1469" t="str">
            <v>湖南省</v>
          </cell>
          <cell r="H1469" t="str">
            <v>仙岳山街道渌水家园</v>
          </cell>
          <cell r="I1469" t="str">
            <v>320223943</v>
          </cell>
        </row>
        <row r="1470">
          <cell r="D1470" t="str">
            <v>430219199208051643</v>
          </cell>
          <cell r="E1470" t="str">
            <v>龙君</v>
          </cell>
          <cell r="F1470" t="str">
            <v>15197343515</v>
          </cell>
          <cell r="G1470" t="str">
            <v>湖南省</v>
          </cell>
          <cell r="H1470" t="str">
            <v>浦口镇茅坪村</v>
          </cell>
          <cell r="I1470" t="str">
            <v>320220346</v>
          </cell>
        </row>
        <row r="1471">
          <cell r="D1471" t="str">
            <v>430219199705273941</v>
          </cell>
          <cell r="E1471" t="str">
            <v>王九香</v>
          </cell>
          <cell r="F1471" t="str">
            <v>15173321241</v>
          </cell>
          <cell r="G1471" t="str">
            <v>湖南省</v>
          </cell>
          <cell r="H1471" t="str">
            <v>湖南省株洲市醴陵市东富镇北冲村</v>
          </cell>
          <cell r="I1471" t="str">
            <v>320224385</v>
          </cell>
        </row>
        <row r="1472">
          <cell r="D1472" t="str">
            <v>430219199803083922</v>
          </cell>
          <cell r="E1472" t="str">
            <v>谭金津</v>
          </cell>
          <cell r="F1472" t="str">
            <v>18473344594</v>
          </cell>
          <cell r="G1472" t="str">
            <v>湖南省</v>
          </cell>
          <cell r="H1472" t="str">
            <v>东富镇叉路口</v>
          </cell>
          <cell r="I1472" t="str">
            <v>320224135</v>
          </cell>
        </row>
        <row r="1473">
          <cell r="D1473" t="str">
            <v>430219199812116159</v>
          </cell>
          <cell r="E1473" t="str">
            <v>蔡维</v>
          </cell>
          <cell r="F1473" t="str">
            <v>17727243991</v>
          </cell>
          <cell r="G1473" t="str">
            <v>湖南省</v>
          </cell>
          <cell r="H1473" t="str">
            <v>沩山市泉水村</v>
          </cell>
          <cell r="I1473" t="str">
            <v>320221865</v>
          </cell>
        </row>
        <row r="1474">
          <cell r="D1474" t="str">
            <v>430221198302075921</v>
          </cell>
          <cell r="E1474" t="str">
            <v>张登</v>
          </cell>
          <cell r="F1474" t="str">
            <v>13975385107</v>
          </cell>
          <cell r="G1474" t="str">
            <v>湖南省</v>
          </cell>
          <cell r="H1474" t="str">
            <v>隆兴路156号美的城五栋</v>
          </cell>
          <cell r="I1474" t="str">
            <v>42022166</v>
          </cell>
        </row>
        <row r="1475">
          <cell r="D1475" t="str">
            <v>430221198410046829</v>
          </cell>
          <cell r="E1475" t="str">
            <v>罗莉理</v>
          </cell>
          <cell r="F1475" t="str">
            <v>13337337165</v>
          </cell>
          <cell r="G1475" t="str">
            <v>湖南省</v>
          </cell>
          <cell r="H1475" t="str">
            <v>东环新城45栋</v>
          </cell>
          <cell r="I1475" t="str">
            <v>42022070</v>
          </cell>
        </row>
        <row r="1476">
          <cell r="D1476" t="str">
            <v>430221198607040025</v>
          </cell>
          <cell r="E1476" t="str">
            <v>陈娜</v>
          </cell>
          <cell r="F1476" t="str">
            <v>15886319716</v>
          </cell>
          <cell r="G1476" t="str">
            <v>湖南省</v>
          </cell>
          <cell r="H1476" t="str">
            <v>桂花名城</v>
          </cell>
          <cell r="I1476" t="str">
            <v>42022146</v>
          </cell>
        </row>
        <row r="1477">
          <cell r="D1477" t="str">
            <v>430221198702268204</v>
          </cell>
          <cell r="E1477" t="str">
            <v>文成</v>
          </cell>
          <cell r="F1477" t="str">
            <v>18073317234</v>
          </cell>
          <cell r="G1477" t="str">
            <v>湖南省</v>
          </cell>
          <cell r="H1477" t="str">
            <v>炎陵县霞阳镇和顺家园</v>
          </cell>
          <cell r="I1477" t="str">
            <v>320222538</v>
          </cell>
        </row>
        <row r="1478">
          <cell r="D1478" t="str">
            <v>430221198702275041</v>
          </cell>
          <cell r="E1478" t="str">
            <v>周靖</v>
          </cell>
          <cell r="F1478" t="str">
            <v>15886336445</v>
          </cell>
          <cell r="G1478" t="str">
            <v>湖南省</v>
          </cell>
          <cell r="H1478" t="str">
            <v>经世龙城31栋</v>
          </cell>
          <cell r="I1478" t="str">
            <v>320220577</v>
          </cell>
        </row>
        <row r="1479">
          <cell r="D1479" t="str">
            <v>430221198703227121</v>
          </cell>
          <cell r="E1479" t="str">
            <v>马兰</v>
          </cell>
          <cell r="F1479" t="str">
            <v>13319529305</v>
          </cell>
          <cell r="G1479" t="str">
            <v>湖南省</v>
          </cell>
          <cell r="H1479" t="str">
            <v>湘运路金馨花园</v>
          </cell>
          <cell r="I1479" t="str">
            <v>320222799</v>
          </cell>
        </row>
        <row r="1480">
          <cell r="D1480" t="str">
            <v>430221198705130040</v>
          </cell>
          <cell r="E1480" t="str">
            <v>何鑫丰</v>
          </cell>
          <cell r="F1480" t="str">
            <v>13607333722</v>
          </cell>
          <cell r="G1480" t="str">
            <v>湖南省</v>
          </cell>
          <cell r="H1480" t="str">
            <v>世贸广场</v>
          </cell>
          <cell r="I1480" t="str">
            <v>320224535</v>
          </cell>
        </row>
        <row r="1481">
          <cell r="D1481" t="str">
            <v>430221198706092357</v>
          </cell>
          <cell r="E1481" t="str">
            <v>王真</v>
          </cell>
          <cell r="F1481" t="str">
            <v>19350321586</v>
          </cell>
          <cell r="G1481" t="str">
            <v>湖南省</v>
          </cell>
          <cell r="H1481" t="str">
            <v>湖南省衡山县开云镇城南将军苑3栋501</v>
          </cell>
          <cell r="I1481" t="str">
            <v>320225584</v>
          </cell>
        </row>
        <row r="1482">
          <cell r="D1482" t="str">
            <v>430221198706123811</v>
          </cell>
          <cell r="E1482" t="str">
            <v>孙旭</v>
          </cell>
          <cell r="F1482" t="str">
            <v>18932131827</v>
          </cell>
          <cell r="G1482" t="str">
            <v>湖南省</v>
          </cell>
          <cell r="H1482" t="str">
            <v>美的城</v>
          </cell>
          <cell r="I1482" t="str">
            <v>320221700</v>
          </cell>
        </row>
        <row r="1483">
          <cell r="D1483" t="str">
            <v>430221198706202923</v>
          </cell>
          <cell r="E1483" t="str">
            <v>陈凤</v>
          </cell>
          <cell r="F1483" t="str">
            <v>18711390352</v>
          </cell>
          <cell r="G1483" t="str">
            <v>湖南省</v>
          </cell>
          <cell r="H1483" t="str">
            <v>东方花园13栋204</v>
          </cell>
          <cell r="I1483" t="str">
            <v>320221939</v>
          </cell>
        </row>
        <row r="1484">
          <cell r="D1484" t="str">
            <v>430221198707107127</v>
          </cell>
          <cell r="E1484" t="str">
            <v>李咪</v>
          </cell>
          <cell r="F1484" t="str">
            <v>18673308541</v>
          </cell>
          <cell r="G1484" t="str">
            <v>湖南省</v>
          </cell>
          <cell r="H1484" t="str">
            <v>湖南省株洲市荷塘区</v>
          </cell>
          <cell r="I1484" t="str">
            <v>320225991</v>
          </cell>
        </row>
        <row r="1485">
          <cell r="D1485" t="str">
            <v>430221198707237829</v>
          </cell>
          <cell r="E1485" t="str">
            <v>唐素琪</v>
          </cell>
          <cell r="F1485" t="str">
            <v>15873386904</v>
          </cell>
          <cell r="G1485" t="str">
            <v>湖南省</v>
          </cell>
          <cell r="H1485" t="str">
            <v>白金汉宫</v>
          </cell>
          <cell r="I1485" t="str">
            <v>320220510</v>
          </cell>
        </row>
        <row r="1486">
          <cell r="D1486" t="str">
            <v>430221198707293521</v>
          </cell>
          <cell r="E1486" t="str">
            <v>赵庆云</v>
          </cell>
          <cell r="F1486" t="str">
            <v>18873358227</v>
          </cell>
          <cell r="G1486" t="str">
            <v>湖南省</v>
          </cell>
          <cell r="H1486" t="str">
            <v>珠江北路翠谷城</v>
          </cell>
          <cell r="I1486" t="str">
            <v>320225558</v>
          </cell>
        </row>
        <row r="1487">
          <cell r="D1487" t="str">
            <v>430221198708012621</v>
          </cell>
          <cell r="E1487" t="str">
            <v>易博文</v>
          </cell>
          <cell r="F1487" t="str">
            <v>15273344287</v>
          </cell>
          <cell r="G1487" t="str">
            <v>湖南省</v>
          </cell>
          <cell r="H1487" t="str">
            <v>中建御山和苑15-706</v>
          </cell>
          <cell r="I1487" t="str">
            <v>42022157</v>
          </cell>
        </row>
        <row r="1488">
          <cell r="D1488" t="str">
            <v>430221198708230063</v>
          </cell>
          <cell r="E1488" t="str">
            <v>张瑶</v>
          </cell>
          <cell r="F1488" t="str">
            <v>13332531180</v>
          </cell>
          <cell r="G1488" t="str">
            <v>湖南省</v>
          </cell>
          <cell r="H1488" t="str">
            <v>湖南省株洲市天元区恒大名都</v>
          </cell>
          <cell r="I1488" t="str">
            <v>320220644</v>
          </cell>
        </row>
        <row r="1489">
          <cell r="D1489" t="str">
            <v>430221198709191123</v>
          </cell>
          <cell r="E1489" t="str">
            <v>谢云云</v>
          </cell>
          <cell r="F1489" t="str">
            <v>13975369230</v>
          </cell>
          <cell r="G1489" t="str">
            <v>湖南省</v>
          </cell>
          <cell r="H1489" t="str">
            <v>领袖时代</v>
          </cell>
          <cell r="I1489" t="str">
            <v>320220563</v>
          </cell>
        </row>
        <row r="1490">
          <cell r="D1490" t="str">
            <v>430221198711107162</v>
          </cell>
          <cell r="E1490" t="str">
            <v>刘兵</v>
          </cell>
          <cell r="F1490" t="str">
            <v>13667359081</v>
          </cell>
          <cell r="G1490" t="str">
            <v>湖南省</v>
          </cell>
          <cell r="H1490" t="str">
            <v>星沙街道凤凰城</v>
          </cell>
          <cell r="I1490" t="str">
            <v>42022183</v>
          </cell>
        </row>
        <row r="1491">
          <cell r="D1491" t="str">
            <v>430221198801068144</v>
          </cell>
          <cell r="E1491" t="str">
            <v>文美玉</v>
          </cell>
          <cell r="F1491" t="str">
            <v>18216432336</v>
          </cell>
          <cell r="G1491" t="str">
            <v>湖南省</v>
          </cell>
          <cell r="H1491" t="str">
            <v>易俗河镇二桥南</v>
          </cell>
          <cell r="I1491" t="str">
            <v>320224073</v>
          </cell>
        </row>
        <row r="1492">
          <cell r="D1492" t="str">
            <v>430221198801128127</v>
          </cell>
          <cell r="E1492" t="str">
            <v>马建花</v>
          </cell>
          <cell r="F1492" t="str">
            <v>18673356174</v>
          </cell>
          <cell r="G1492" t="str">
            <v>湖南省</v>
          </cell>
          <cell r="H1492" t="str">
            <v>锦绣华都</v>
          </cell>
          <cell r="I1492" t="str">
            <v>320223193</v>
          </cell>
        </row>
        <row r="1493">
          <cell r="D1493" t="str">
            <v>430221198801150025</v>
          </cell>
          <cell r="E1493" t="str">
            <v>闫舟</v>
          </cell>
          <cell r="F1493" t="str">
            <v>18274237621</v>
          </cell>
          <cell r="G1493" t="str">
            <v>湖南省</v>
          </cell>
          <cell r="H1493" t="str">
            <v>湖南省株洲市渌口区渌口镇学府公馆</v>
          </cell>
          <cell r="I1493" t="str">
            <v>320224576</v>
          </cell>
        </row>
        <row r="1494">
          <cell r="D1494" t="str">
            <v>430221198801285624</v>
          </cell>
          <cell r="E1494" t="str">
            <v>朱俊英</v>
          </cell>
          <cell r="F1494" t="str">
            <v>15773371640</v>
          </cell>
          <cell r="G1494" t="str">
            <v>湖南省</v>
          </cell>
          <cell r="H1494" t="str">
            <v>渌口区渌口镇晓岭村10号</v>
          </cell>
          <cell r="I1494" t="str">
            <v>42022082</v>
          </cell>
        </row>
        <row r="1495">
          <cell r="D1495" t="str">
            <v>430221198802161121</v>
          </cell>
          <cell r="E1495" t="str">
            <v>何艳晴</v>
          </cell>
          <cell r="F1495" t="str">
            <v>18182066221</v>
          </cell>
          <cell r="G1495" t="str">
            <v>湖南省</v>
          </cell>
          <cell r="H1495" t="str">
            <v>泰山西路龙腾国际12 栋</v>
          </cell>
          <cell r="I1495" t="str">
            <v>320221381</v>
          </cell>
        </row>
        <row r="1496">
          <cell r="D1496" t="str">
            <v>430221198804050062</v>
          </cell>
          <cell r="E1496" t="str">
            <v>杨晶瑛</v>
          </cell>
          <cell r="F1496" t="str">
            <v>13207338845</v>
          </cell>
          <cell r="G1496" t="str">
            <v>湖南省</v>
          </cell>
          <cell r="H1496" t="str">
            <v>湖南省株洲市荷塘区湘运路金馨花园</v>
          </cell>
          <cell r="I1496" t="str">
            <v>320221785</v>
          </cell>
        </row>
        <row r="1497">
          <cell r="D1497" t="str">
            <v>430221198804191113</v>
          </cell>
          <cell r="E1497" t="str">
            <v>刘未</v>
          </cell>
          <cell r="F1497" t="str">
            <v>18684555020</v>
          </cell>
          <cell r="G1497" t="str">
            <v>湖南省</v>
          </cell>
          <cell r="H1497" t="str">
            <v>红旗北路新新家园</v>
          </cell>
          <cell r="I1497" t="str">
            <v>42022065</v>
          </cell>
        </row>
        <row r="1498">
          <cell r="D1498" t="str">
            <v>430221198804280028</v>
          </cell>
          <cell r="E1498" t="str">
            <v>黄洁</v>
          </cell>
          <cell r="F1498" t="str">
            <v>13203363228</v>
          </cell>
          <cell r="G1498" t="str">
            <v>湖南省</v>
          </cell>
          <cell r="H1498" t="str">
            <v>株洲市渌口区漉浦广场领秀时代8栋</v>
          </cell>
          <cell r="I1498" t="str">
            <v>320221364</v>
          </cell>
        </row>
        <row r="1499">
          <cell r="D1499" t="str">
            <v>430221198805101423</v>
          </cell>
          <cell r="E1499" t="str">
            <v>陈秀丽</v>
          </cell>
          <cell r="F1499" t="str">
            <v>18173380141</v>
          </cell>
          <cell r="G1499" t="str">
            <v>湖南省</v>
          </cell>
          <cell r="H1499" t="str">
            <v>御景龙泉</v>
          </cell>
          <cell r="I1499" t="str">
            <v>320224205</v>
          </cell>
        </row>
        <row r="1500">
          <cell r="D1500" t="str">
            <v>430221198807047125</v>
          </cell>
          <cell r="E1500" t="str">
            <v>陈秋菊</v>
          </cell>
          <cell r="F1500" t="str">
            <v>15173332868</v>
          </cell>
          <cell r="G1500" t="str">
            <v>湖南省</v>
          </cell>
          <cell r="H1500" t="str">
            <v>天元区三门镇</v>
          </cell>
          <cell r="I1500" t="str">
            <v>320224885</v>
          </cell>
        </row>
        <row r="1501">
          <cell r="D1501" t="str">
            <v>430221198808220022</v>
          </cell>
          <cell r="E1501" t="str">
            <v>韦陵玲</v>
          </cell>
          <cell r="F1501" t="str">
            <v>18188930857</v>
          </cell>
          <cell r="G1501" t="str">
            <v>湖南省</v>
          </cell>
          <cell r="H1501" t="str">
            <v>湖南省株洲市渌口区渌口镇南江北路07号</v>
          </cell>
          <cell r="I1501" t="str">
            <v>320220437</v>
          </cell>
        </row>
        <row r="1502">
          <cell r="D1502" t="str">
            <v>430221198808275621</v>
          </cell>
          <cell r="E1502" t="str">
            <v>张艳</v>
          </cell>
          <cell r="F1502" t="str">
            <v>18273370966</v>
          </cell>
          <cell r="G1502" t="str">
            <v>湖南省</v>
          </cell>
          <cell r="H1502" t="str">
            <v>瑞和春天小区</v>
          </cell>
          <cell r="I1502" t="str">
            <v>320221959</v>
          </cell>
        </row>
        <row r="1503">
          <cell r="D1503" t="str">
            <v>430221198808295227</v>
          </cell>
          <cell r="E1503" t="str">
            <v>杨倪佳</v>
          </cell>
          <cell r="F1503" t="str">
            <v>17707415785</v>
          </cell>
          <cell r="G1503" t="str">
            <v>湖南省</v>
          </cell>
          <cell r="H1503" t="str">
            <v>庆云街道百江花园一期</v>
          </cell>
          <cell r="I1503" t="str">
            <v>320220864</v>
          </cell>
        </row>
        <row r="1504">
          <cell r="D1504" t="str">
            <v>430221198810065922</v>
          </cell>
          <cell r="E1504" t="str">
            <v>彭玉洁</v>
          </cell>
          <cell r="F1504" t="str">
            <v>13787800706</v>
          </cell>
          <cell r="G1504" t="str">
            <v>湖南省</v>
          </cell>
          <cell r="H1504" t="str">
            <v>华晨山水洲城</v>
          </cell>
          <cell r="I1504" t="str">
            <v>42022050</v>
          </cell>
        </row>
        <row r="1505">
          <cell r="D1505" t="str">
            <v>430221198810095945</v>
          </cell>
          <cell r="E1505" t="str">
            <v>何娟</v>
          </cell>
          <cell r="F1505" t="str">
            <v>15307339942</v>
          </cell>
          <cell r="G1505" t="str">
            <v>湖南省</v>
          </cell>
          <cell r="H1505" t="str">
            <v>慧谷阳光9栋</v>
          </cell>
          <cell r="I1505" t="str">
            <v>320220990</v>
          </cell>
        </row>
        <row r="1506">
          <cell r="D1506" t="str">
            <v>430221198810221163</v>
          </cell>
          <cell r="E1506" t="str">
            <v>何敏</v>
          </cell>
          <cell r="F1506" t="str">
            <v>13027456179</v>
          </cell>
          <cell r="G1506" t="str">
            <v>湖南省</v>
          </cell>
          <cell r="H1506" t="str">
            <v>慧谷阳光10栋1706</v>
          </cell>
          <cell r="I1506" t="str">
            <v>320221963</v>
          </cell>
        </row>
        <row r="1507">
          <cell r="D1507" t="str">
            <v>430221198811105324</v>
          </cell>
          <cell r="E1507" t="str">
            <v>张黎</v>
          </cell>
          <cell r="F1507" t="str">
            <v>18373329063</v>
          </cell>
          <cell r="G1507" t="str">
            <v>湖南省</v>
          </cell>
          <cell r="H1507" t="str">
            <v>栗雨街道山水洲城23栋1303</v>
          </cell>
          <cell r="I1507" t="str">
            <v>320224237</v>
          </cell>
        </row>
        <row r="1508">
          <cell r="D1508" t="str">
            <v>430221198812098189</v>
          </cell>
          <cell r="E1508" t="str">
            <v>文佩</v>
          </cell>
          <cell r="F1508" t="str">
            <v>18173343530</v>
          </cell>
          <cell r="G1508" t="str">
            <v>湖南省</v>
          </cell>
          <cell r="H1508" t="str">
            <v>龙泉街道荷叶冲路江南世家4栋2单元</v>
          </cell>
          <cell r="I1508" t="str">
            <v>320221082</v>
          </cell>
        </row>
        <row r="1509">
          <cell r="D1509" t="str">
            <v>430221198901255940</v>
          </cell>
          <cell r="E1509" t="str">
            <v>谭玲</v>
          </cell>
          <cell r="F1509" t="str">
            <v>17607412808</v>
          </cell>
          <cell r="G1509" t="str">
            <v>湖南省</v>
          </cell>
          <cell r="H1509" t="str">
            <v>香槟小镇</v>
          </cell>
          <cell r="I1509" t="str">
            <v>320222038</v>
          </cell>
        </row>
        <row r="1510">
          <cell r="D1510" t="str">
            <v>430221198902128126</v>
          </cell>
          <cell r="E1510" t="str">
            <v>刘玉</v>
          </cell>
          <cell r="F1510" t="str">
            <v>18229182550</v>
          </cell>
          <cell r="G1510" t="str">
            <v>湖南省</v>
          </cell>
          <cell r="H1510" t="str">
            <v>泰山公馆</v>
          </cell>
          <cell r="I1510" t="str">
            <v>320221926</v>
          </cell>
        </row>
        <row r="1511">
          <cell r="D1511" t="str">
            <v>430221198902148127</v>
          </cell>
          <cell r="E1511" t="str">
            <v>陈洪</v>
          </cell>
          <cell r="F1511" t="str">
            <v>18274212707</v>
          </cell>
          <cell r="G1511" t="str">
            <v>湖南省</v>
          </cell>
          <cell r="H1511" t="str">
            <v>渌口区</v>
          </cell>
          <cell r="I1511" t="str">
            <v>320224780</v>
          </cell>
        </row>
        <row r="1512">
          <cell r="D1512" t="str">
            <v>430221198905015063</v>
          </cell>
          <cell r="E1512" t="str">
            <v>刘聪仁</v>
          </cell>
          <cell r="F1512" t="str">
            <v>18007335741</v>
          </cell>
          <cell r="G1512" t="str">
            <v>湖南省</v>
          </cell>
          <cell r="H1512" t="str">
            <v>协力大山地小区3栋601号</v>
          </cell>
          <cell r="I1512" t="str">
            <v>320225256</v>
          </cell>
        </row>
        <row r="1513">
          <cell r="D1513" t="str">
            <v>430221198905157125</v>
          </cell>
          <cell r="E1513" t="str">
            <v>周俊</v>
          </cell>
          <cell r="F1513" t="str">
            <v>18867329860</v>
          </cell>
          <cell r="G1513" t="str">
            <v>湖南省</v>
          </cell>
          <cell r="H1513" t="str">
            <v>宏荷小区b101</v>
          </cell>
          <cell r="I1513" t="str">
            <v>320225869</v>
          </cell>
        </row>
        <row r="1514">
          <cell r="D1514" t="str">
            <v>430221198906047825</v>
          </cell>
          <cell r="E1514" t="str">
            <v>秦牡丹</v>
          </cell>
          <cell r="F1514" t="str">
            <v>18390283927</v>
          </cell>
          <cell r="G1514" t="str">
            <v>湖南省</v>
          </cell>
          <cell r="H1514" t="str">
            <v>庐山路210号</v>
          </cell>
          <cell r="I1514" t="str">
            <v>42022021</v>
          </cell>
        </row>
        <row r="1515">
          <cell r="D1515" t="str">
            <v>430221198906241126</v>
          </cell>
          <cell r="E1515" t="str">
            <v>刘华</v>
          </cell>
          <cell r="F1515" t="str">
            <v>18273371624</v>
          </cell>
          <cell r="G1515" t="str">
            <v>湖南省</v>
          </cell>
          <cell r="H1515" t="str">
            <v>翡翠名园</v>
          </cell>
          <cell r="I1515" t="str">
            <v>320220518</v>
          </cell>
        </row>
        <row r="1516">
          <cell r="D1516" t="str">
            <v>430221198907144125</v>
          </cell>
          <cell r="E1516" t="str">
            <v>许恋</v>
          </cell>
          <cell r="F1516" t="str">
            <v>15173357926</v>
          </cell>
          <cell r="G1516" t="str">
            <v>湖南省</v>
          </cell>
          <cell r="H1516" t="str">
            <v>渌口镇和城国际小区</v>
          </cell>
          <cell r="I1516" t="str">
            <v>320224876</v>
          </cell>
        </row>
        <row r="1517">
          <cell r="D1517" t="str">
            <v>430221198908070869</v>
          </cell>
          <cell r="E1517" t="str">
            <v>刘英</v>
          </cell>
          <cell r="F1517" t="str">
            <v>15173279990</v>
          </cell>
          <cell r="G1517" t="str">
            <v>湖南省</v>
          </cell>
          <cell r="H1517" t="str">
            <v>香山美境1栋</v>
          </cell>
          <cell r="I1517" t="str">
            <v>320225168</v>
          </cell>
        </row>
        <row r="1518">
          <cell r="D1518" t="str">
            <v>430221198908097121</v>
          </cell>
          <cell r="E1518" t="str">
            <v>张茜</v>
          </cell>
          <cell r="F1518" t="str">
            <v>13357310913</v>
          </cell>
          <cell r="G1518" t="str">
            <v>湖南省</v>
          </cell>
          <cell r="H1518" t="str">
            <v>才子佳郡</v>
          </cell>
          <cell r="I1518" t="str">
            <v>320221063</v>
          </cell>
        </row>
        <row r="1519">
          <cell r="D1519" t="str">
            <v>430221198908156822</v>
          </cell>
          <cell r="E1519" t="str">
            <v>黄婷</v>
          </cell>
          <cell r="F1519" t="str">
            <v>13203232608</v>
          </cell>
          <cell r="G1519" t="str">
            <v>湖南省</v>
          </cell>
          <cell r="H1519" t="str">
            <v>马家河镇月塘社区37号</v>
          </cell>
          <cell r="I1519" t="str">
            <v>320220543</v>
          </cell>
        </row>
        <row r="1520">
          <cell r="D1520" t="str">
            <v>430221198908237825</v>
          </cell>
          <cell r="E1520" t="str">
            <v>陈君</v>
          </cell>
          <cell r="F1520" t="str">
            <v>13607423857</v>
          </cell>
          <cell r="G1520" t="str">
            <v>湖南省</v>
          </cell>
          <cell r="H1520" t="str">
            <v>渌口镇高泉村</v>
          </cell>
          <cell r="I1520" t="str">
            <v>320224937</v>
          </cell>
        </row>
        <row r="1521">
          <cell r="D1521" t="str">
            <v>430221198909015925</v>
          </cell>
          <cell r="E1521" t="str">
            <v>袁艳</v>
          </cell>
          <cell r="F1521" t="str">
            <v>16673305174</v>
          </cell>
          <cell r="G1521" t="str">
            <v>湖南省</v>
          </cell>
          <cell r="H1521" t="str">
            <v>株洲市荷塘区汽车城</v>
          </cell>
          <cell r="I1521" t="str">
            <v>42022052</v>
          </cell>
        </row>
        <row r="1522">
          <cell r="D1522" t="str">
            <v>430221198909218167</v>
          </cell>
          <cell r="E1522" t="str">
            <v>何依宸</v>
          </cell>
          <cell r="F1522" t="str">
            <v>15115392359</v>
          </cell>
          <cell r="G1522" t="str">
            <v>湖南省</v>
          </cell>
          <cell r="H1522" t="str">
            <v>株洲市石峰区田心街道莱茵小镇29栋906</v>
          </cell>
          <cell r="I1522" t="str">
            <v>320221359</v>
          </cell>
        </row>
        <row r="1523">
          <cell r="D1523" t="str">
            <v>430221198910095221</v>
          </cell>
          <cell r="E1523" t="str">
            <v>袁园</v>
          </cell>
          <cell r="F1523" t="str">
            <v>15673395761</v>
          </cell>
          <cell r="G1523" t="str">
            <v>湖南省</v>
          </cell>
          <cell r="H1523" t="str">
            <v>钻石新村14栋103</v>
          </cell>
          <cell r="I1523" t="str">
            <v>320221485</v>
          </cell>
        </row>
        <row r="1524">
          <cell r="D1524" t="str">
            <v>430221198910260848</v>
          </cell>
          <cell r="E1524" t="str">
            <v>邹婵芝</v>
          </cell>
          <cell r="F1524" t="str">
            <v>13762352071</v>
          </cell>
          <cell r="G1524" t="str">
            <v>湖南省</v>
          </cell>
          <cell r="H1524" t="str">
            <v>嘉盛华府</v>
          </cell>
          <cell r="I1524" t="str">
            <v>320221914</v>
          </cell>
        </row>
        <row r="1525">
          <cell r="D1525" t="str">
            <v>430221198911047846</v>
          </cell>
          <cell r="E1525" t="str">
            <v>马梦思</v>
          </cell>
          <cell r="F1525" t="str">
            <v>18975398744</v>
          </cell>
          <cell r="G1525" t="str">
            <v>湖南省</v>
          </cell>
          <cell r="H1525" t="str">
            <v>湘银星城22栋</v>
          </cell>
          <cell r="I1525" t="str">
            <v>320223979</v>
          </cell>
        </row>
        <row r="1526">
          <cell r="D1526" t="str">
            <v>430221198911147126</v>
          </cell>
          <cell r="E1526" t="str">
            <v>陈思纯</v>
          </cell>
          <cell r="F1526" t="str">
            <v>17711620799</v>
          </cell>
          <cell r="G1526" t="str">
            <v>湖南省</v>
          </cell>
          <cell r="H1526" t="str">
            <v>三门镇杨柳村</v>
          </cell>
          <cell r="I1526" t="str">
            <v>320222520</v>
          </cell>
        </row>
        <row r="1527">
          <cell r="D1527" t="str">
            <v>430221198911171142</v>
          </cell>
          <cell r="E1527" t="str">
            <v>何嫔</v>
          </cell>
          <cell r="F1527" t="str">
            <v>13975363220</v>
          </cell>
          <cell r="G1527" t="str">
            <v>湖南省</v>
          </cell>
          <cell r="H1527" t="str">
            <v>财富小区2栋304</v>
          </cell>
          <cell r="I1527" t="str">
            <v>320226140</v>
          </cell>
        </row>
        <row r="1528">
          <cell r="D1528" t="str">
            <v>430221198911247143</v>
          </cell>
          <cell r="E1528" t="str">
            <v>吴婷</v>
          </cell>
          <cell r="F1528" t="str">
            <v>13975393690</v>
          </cell>
          <cell r="G1528" t="str">
            <v>湖南省</v>
          </cell>
          <cell r="H1528" t="str">
            <v>文化路海德堡</v>
          </cell>
          <cell r="I1528" t="str">
            <v>320220632</v>
          </cell>
        </row>
        <row r="1529">
          <cell r="D1529" t="str">
            <v>430221198911285924</v>
          </cell>
          <cell r="E1529" t="str">
            <v>王希</v>
          </cell>
          <cell r="F1529" t="str">
            <v>13407335537</v>
          </cell>
          <cell r="G1529" t="str">
            <v>湖南省</v>
          </cell>
          <cell r="H1529" t="str">
            <v>湘江名都</v>
          </cell>
          <cell r="I1529" t="str">
            <v>320220791</v>
          </cell>
        </row>
        <row r="1530">
          <cell r="D1530" t="str">
            <v>430221198912107142</v>
          </cell>
          <cell r="E1530" t="str">
            <v>罗琴</v>
          </cell>
          <cell r="F1530" t="str">
            <v>18173330061</v>
          </cell>
          <cell r="G1530" t="str">
            <v>湖南省</v>
          </cell>
          <cell r="H1530" t="str">
            <v>旺城天悦</v>
          </cell>
          <cell r="I1530" t="str">
            <v>320224857</v>
          </cell>
        </row>
        <row r="1531">
          <cell r="D1531" t="str">
            <v>430221198912120021</v>
          </cell>
          <cell r="E1531" t="str">
            <v>张娟</v>
          </cell>
          <cell r="F1531" t="str">
            <v>18973366730</v>
          </cell>
          <cell r="G1531" t="str">
            <v>湖南省</v>
          </cell>
          <cell r="H1531" t="str">
            <v>瑞丽江南26栋</v>
          </cell>
          <cell r="I1531" t="str">
            <v>42022137</v>
          </cell>
        </row>
        <row r="1532">
          <cell r="D1532" t="str">
            <v>430221198912275664</v>
          </cell>
          <cell r="E1532" t="str">
            <v>袁婷</v>
          </cell>
          <cell r="F1532" t="str">
            <v>13397536553</v>
          </cell>
          <cell r="G1532" t="str">
            <v>湖南省</v>
          </cell>
          <cell r="H1532" t="str">
            <v>白关镇</v>
          </cell>
          <cell r="I1532" t="str">
            <v>320224065</v>
          </cell>
        </row>
        <row r="1533">
          <cell r="D1533" t="str">
            <v>430221198912285627</v>
          </cell>
          <cell r="E1533" t="str">
            <v>张莉</v>
          </cell>
          <cell r="F1533" t="str">
            <v>13874175771</v>
          </cell>
          <cell r="G1533" t="str">
            <v>湖南省</v>
          </cell>
          <cell r="H1533" t="str">
            <v>湖南省株洲市渌口区渌口镇高泉村</v>
          </cell>
          <cell r="I1533" t="str">
            <v>320223993</v>
          </cell>
        </row>
        <row r="1534">
          <cell r="D1534" t="str">
            <v>430221199001127825</v>
          </cell>
          <cell r="E1534" t="str">
            <v>杨博雯</v>
          </cell>
          <cell r="F1534" t="str">
            <v>15273389417</v>
          </cell>
          <cell r="G1534" t="str">
            <v>湖南省</v>
          </cell>
          <cell r="H1534" t="str">
            <v>中房天玺湾10栋</v>
          </cell>
          <cell r="I1534" t="str">
            <v>320223923</v>
          </cell>
        </row>
        <row r="1535">
          <cell r="D1535" t="str">
            <v>430221199002018161</v>
          </cell>
          <cell r="E1535" t="str">
            <v>马冰</v>
          </cell>
          <cell r="F1535" t="str">
            <v>15773351819</v>
          </cell>
          <cell r="G1535" t="str">
            <v>湖南省</v>
          </cell>
          <cell r="H1535" t="str">
            <v>嵩山路街道益民小苑3-503</v>
          </cell>
          <cell r="I1535" t="str">
            <v>320224050</v>
          </cell>
        </row>
        <row r="1536">
          <cell r="D1536" t="str">
            <v>430221199002105644</v>
          </cell>
          <cell r="E1536" t="str">
            <v>姚顺</v>
          </cell>
          <cell r="F1536" t="str">
            <v>17817886425</v>
          </cell>
          <cell r="G1536" t="str">
            <v>湖南省</v>
          </cell>
          <cell r="H1536" t="str">
            <v>湖南省株洲市渌口区渌口镇上景领秀时代</v>
          </cell>
          <cell r="I1536" t="str">
            <v>320221904</v>
          </cell>
        </row>
        <row r="1537">
          <cell r="D1537" t="str">
            <v>430221199002235924</v>
          </cell>
          <cell r="E1537" t="str">
            <v>杨飘</v>
          </cell>
          <cell r="F1537" t="str">
            <v>18773241383</v>
          </cell>
          <cell r="G1537" t="str">
            <v>湖南省</v>
          </cell>
          <cell r="H1537" t="str">
            <v>锦绣香江小区3栋502</v>
          </cell>
          <cell r="I1537" t="str">
            <v>320220707</v>
          </cell>
        </row>
        <row r="1538">
          <cell r="D1538" t="str">
            <v>430221199002283846</v>
          </cell>
          <cell r="E1538" t="str">
            <v>刘苇</v>
          </cell>
          <cell r="F1538" t="str">
            <v>15573208439</v>
          </cell>
          <cell r="G1538" t="str">
            <v>湖南省</v>
          </cell>
          <cell r="H1538" t="str">
            <v>田心街道莱茵小镇</v>
          </cell>
          <cell r="I1538" t="str">
            <v>320222044</v>
          </cell>
        </row>
        <row r="1539">
          <cell r="D1539" t="str">
            <v>430221199003048127</v>
          </cell>
          <cell r="E1539" t="str">
            <v>文典</v>
          </cell>
          <cell r="F1539" t="str">
            <v>15273352661</v>
          </cell>
          <cell r="G1539" t="str">
            <v>湖南省</v>
          </cell>
          <cell r="H1539" t="str">
            <v>旺城天悦</v>
          </cell>
          <cell r="I1539" t="str">
            <v>320225166</v>
          </cell>
        </row>
        <row r="1540">
          <cell r="D1540" t="str">
            <v>430221199005147524</v>
          </cell>
          <cell r="E1540" t="str">
            <v>吴艳</v>
          </cell>
          <cell r="F1540" t="str">
            <v>13975338863</v>
          </cell>
          <cell r="G1540" t="str">
            <v>湖南省</v>
          </cell>
          <cell r="H1540" t="str">
            <v>日盛桂花城</v>
          </cell>
          <cell r="I1540" t="str">
            <v>320223493</v>
          </cell>
        </row>
        <row r="1541">
          <cell r="D1541" t="str">
            <v>430221199005158143</v>
          </cell>
          <cell r="E1541" t="str">
            <v>姜颖</v>
          </cell>
          <cell r="F1541" t="str">
            <v>15292183136</v>
          </cell>
          <cell r="G1541" t="str">
            <v>湖南省</v>
          </cell>
          <cell r="H1541" t="str">
            <v>王十万乡花石村人形组</v>
          </cell>
          <cell r="I1541" t="str">
            <v>320225252</v>
          </cell>
        </row>
        <row r="1542">
          <cell r="D1542" t="str">
            <v>430221199006021122</v>
          </cell>
          <cell r="E1542" t="str">
            <v>何甜</v>
          </cell>
          <cell r="F1542" t="str">
            <v>19573361104</v>
          </cell>
          <cell r="G1542" t="str">
            <v>湖南省</v>
          </cell>
          <cell r="H1542" t="str">
            <v>泰山路街道熹悦花都6栋</v>
          </cell>
          <cell r="I1542" t="str">
            <v>320221896</v>
          </cell>
        </row>
        <row r="1543">
          <cell r="D1543" t="str">
            <v>430221199007011444</v>
          </cell>
          <cell r="E1543" t="str">
            <v>杨葵</v>
          </cell>
          <cell r="F1543" t="str">
            <v>18873359757</v>
          </cell>
          <cell r="G1543" t="str">
            <v>湖南省</v>
          </cell>
          <cell r="H1543" t="str">
            <v>水仙路缤纷世家小区8栋1103</v>
          </cell>
          <cell r="I1543" t="str">
            <v>320220856</v>
          </cell>
        </row>
        <row r="1544">
          <cell r="D1544" t="str">
            <v>430221199007015322</v>
          </cell>
          <cell r="E1544" t="str">
            <v>张叶</v>
          </cell>
          <cell r="F1544" t="str">
            <v>13397688915</v>
          </cell>
          <cell r="G1544" t="str">
            <v>湖南省</v>
          </cell>
          <cell r="H1544" t="str">
            <v>白关镇白京大道70</v>
          </cell>
          <cell r="I1544" t="str">
            <v>320224336</v>
          </cell>
        </row>
        <row r="1545">
          <cell r="D1545" t="str">
            <v>430221199007233821</v>
          </cell>
          <cell r="E1545" t="str">
            <v>袁杏</v>
          </cell>
          <cell r="F1545" t="str">
            <v>18773378752</v>
          </cell>
          <cell r="G1545" t="str">
            <v>湖南省</v>
          </cell>
          <cell r="H1545" t="str">
            <v>上景领秀时代21栋</v>
          </cell>
          <cell r="I1545" t="str">
            <v>320220319</v>
          </cell>
        </row>
        <row r="1546">
          <cell r="D1546" t="str">
            <v>430221199008045929</v>
          </cell>
          <cell r="E1546" t="str">
            <v>张鹏辉</v>
          </cell>
          <cell r="F1546" t="str">
            <v>18188937563</v>
          </cell>
          <cell r="G1546" t="str">
            <v>湖南省</v>
          </cell>
          <cell r="H1546" t="str">
            <v>响石广场都市兰亭</v>
          </cell>
          <cell r="I1546" t="str">
            <v>320220645</v>
          </cell>
        </row>
        <row r="1547">
          <cell r="D1547" t="str">
            <v>430221199009044186</v>
          </cell>
          <cell r="E1547" t="str">
            <v>江培</v>
          </cell>
          <cell r="F1547" t="str">
            <v>19973310862</v>
          </cell>
          <cell r="G1547" t="str">
            <v>湖南省</v>
          </cell>
          <cell r="H1547" t="str">
            <v>泰山路龙腾国际15栋901</v>
          </cell>
          <cell r="I1547" t="str">
            <v>320222544</v>
          </cell>
        </row>
        <row r="1548">
          <cell r="D1548" t="str">
            <v>430221199009150878</v>
          </cell>
          <cell r="E1548" t="str">
            <v>尹波</v>
          </cell>
          <cell r="F1548" t="str">
            <v>17770902300</v>
          </cell>
          <cell r="G1548" t="str">
            <v>湖南省</v>
          </cell>
          <cell r="H1548" t="str">
            <v>荷叶名苑一期二栋603</v>
          </cell>
          <cell r="I1548" t="str">
            <v>320222303</v>
          </cell>
        </row>
        <row r="1549">
          <cell r="D1549" t="str">
            <v>430221199009255223</v>
          </cell>
          <cell r="E1549" t="str">
            <v>袁帅</v>
          </cell>
          <cell r="F1549" t="str">
            <v>15574397405</v>
          </cell>
          <cell r="G1549" t="str">
            <v>湖南省</v>
          </cell>
          <cell r="H1549" t="str">
            <v>恒大御景湾</v>
          </cell>
          <cell r="I1549" t="str">
            <v>320220192</v>
          </cell>
        </row>
        <row r="1550">
          <cell r="D1550" t="str">
            <v>430221199010155721</v>
          </cell>
          <cell r="E1550" t="str">
            <v>陈静</v>
          </cell>
          <cell r="F1550" t="str">
            <v>18073596768</v>
          </cell>
          <cell r="G1550" t="str">
            <v>湖南省</v>
          </cell>
          <cell r="H1550" t="str">
            <v>晶鑫佳园22栋</v>
          </cell>
          <cell r="I1550" t="str">
            <v>320222524</v>
          </cell>
        </row>
        <row r="1551">
          <cell r="D1551" t="str">
            <v>430221199011081162</v>
          </cell>
          <cell r="E1551" t="str">
            <v>何志婷</v>
          </cell>
          <cell r="F1551" t="str">
            <v>19107337376</v>
          </cell>
          <cell r="G1551" t="str">
            <v>湖南省</v>
          </cell>
          <cell r="H1551" t="str">
            <v>金路小区</v>
          </cell>
          <cell r="I1551" t="str">
            <v>320220535</v>
          </cell>
        </row>
        <row r="1552">
          <cell r="D1552" t="str">
            <v>430221199012015925</v>
          </cell>
          <cell r="E1552" t="str">
            <v>万依晨</v>
          </cell>
          <cell r="F1552" t="str">
            <v>13975391894</v>
          </cell>
          <cell r="G1552" t="str">
            <v>湖南省</v>
          </cell>
          <cell r="H1552" t="str">
            <v>雷打石胜利村兔子组</v>
          </cell>
          <cell r="I1552" t="str">
            <v>320221406</v>
          </cell>
        </row>
        <row r="1553">
          <cell r="D1553" t="str">
            <v>430221199101097125</v>
          </cell>
          <cell r="E1553" t="str">
            <v>宋莹</v>
          </cell>
          <cell r="F1553" t="str">
            <v>18711396895</v>
          </cell>
          <cell r="G1553" t="str">
            <v>湖南省</v>
          </cell>
          <cell r="H1553" t="str">
            <v>湖南省株洲市天元区锦绣华都</v>
          </cell>
          <cell r="I1553" t="str">
            <v>42022143</v>
          </cell>
        </row>
        <row r="1554">
          <cell r="D1554" t="str">
            <v>430221199103085929</v>
          </cell>
          <cell r="E1554" t="str">
            <v>刘培</v>
          </cell>
          <cell r="F1554" t="str">
            <v>18390286410</v>
          </cell>
          <cell r="G1554" t="str">
            <v>湖南省</v>
          </cell>
          <cell r="H1554" t="str">
            <v>锦云摩配城</v>
          </cell>
          <cell r="I1554" t="str">
            <v>42022029</v>
          </cell>
        </row>
        <row r="1555">
          <cell r="D1555" t="str">
            <v>430221199103263860</v>
          </cell>
          <cell r="E1555" t="str">
            <v>吴引环</v>
          </cell>
          <cell r="F1555" t="str">
            <v>15673397591</v>
          </cell>
          <cell r="G1555" t="str">
            <v>湖南省</v>
          </cell>
          <cell r="H1555" t="str">
            <v>新塘路1200号郦城小区</v>
          </cell>
          <cell r="I1555" t="str">
            <v>320220123</v>
          </cell>
        </row>
        <row r="1556">
          <cell r="D1556" t="str">
            <v>430221199104067562</v>
          </cell>
          <cell r="E1556" t="str">
            <v>吴光环</v>
          </cell>
          <cell r="F1556" t="str">
            <v>15607416003</v>
          </cell>
          <cell r="G1556" t="str">
            <v>湖南省</v>
          </cell>
          <cell r="H1556" t="str">
            <v>桂花路天顺锦楼北栋1702</v>
          </cell>
          <cell r="I1556" t="str">
            <v>320224048</v>
          </cell>
        </row>
        <row r="1557">
          <cell r="D1557" t="str">
            <v>430221199105045621</v>
          </cell>
          <cell r="E1557" t="str">
            <v>姚沅</v>
          </cell>
          <cell r="F1557" t="str">
            <v>17770900980</v>
          </cell>
          <cell r="G1557" t="str">
            <v>湖南省</v>
          </cell>
          <cell r="H1557" t="str">
            <v>井龙街道时代路空四站</v>
          </cell>
          <cell r="I1557" t="str">
            <v>320220120</v>
          </cell>
        </row>
        <row r="1558">
          <cell r="D1558" t="str">
            <v>430221199105141728</v>
          </cell>
          <cell r="E1558" t="str">
            <v>谢珍</v>
          </cell>
          <cell r="F1558" t="str">
            <v>18273347403</v>
          </cell>
          <cell r="G1558" t="str">
            <v>湖南省</v>
          </cell>
          <cell r="H1558" t="str">
            <v>领秀时代32栋</v>
          </cell>
          <cell r="I1558" t="str">
            <v>320226015</v>
          </cell>
        </row>
        <row r="1559">
          <cell r="D1559" t="str">
            <v>430221199108302312</v>
          </cell>
          <cell r="E1559" t="str">
            <v>唐颀</v>
          </cell>
          <cell r="F1559" t="str">
            <v>18975323577</v>
          </cell>
          <cell r="G1559" t="str">
            <v>湖南省</v>
          </cell>
          <cell r="H1559" t="str">
            <v>淦田镇横岭村马塘组</v>
          </cell>
          <cell r="I1559" t="str">
            <v>320221588</v>
          </cell>
        </row>
        <row r="1560">
          <cell r="D1560" t="str">
            <v>430221199109015307</v>
          </cell>
          <cell r="E1560" t="str">
            <v>林小利</v>
          </cell>
          <cell r="F1560" t="str">
            <v>18932137488</v>
          </cell>
          <cell r="G1560" t="str">
            <v>湖南省</v>
          </cell>
          <cell r="H1560" t="str">
            <v>庐山路北侧朗廷览江2栋2420</v>
          </cell>
          <cell r="I1560" t="str">
            <v>320222209</v>
          </cell>
        </row>
        <row r="1561">
          <cell r="D1561" t="str">
            <v>430221199110155921</v>
          </cell>
          <cell r="E1561" t="str">
            <v>蔡玉洁</v>
          </cell>
          <cell r="F1561" t="str">
            <v>15173350325</v>
          </cell>
          <cell r="G1561" t="str">
            <v>湖南省</v>
          </cell>
          <cell r="H1561" t="str">
            <v>天元区旺城天悦10栋</v>
          </cell>
          <cell r="I1561" t="str">
            <v>320222518</v>
          </cell>
        </row>
        <row r="1562">
          <cell r="D1562" t="str">
            <v>430221199111125927</v>
          </cell>
          <cell r="E1562" t="str">
            <v>肖瑶</v>
          </cell>
          <cell r="F1562" t="str">
            <v>18173144665</v>
          </cell>
          <cell r="G1562" t="str">
            <v>湖南省</v>
          </cell>
          <cell r="H1562" t="str">
            <v>新屋街五景花苑</v>
          </cell>
          <cell r="I1562" t="str">
            <v>320224214</v>
          </cell>
        </row>
        <row r="1563">
          <cell r="D1563" t="str">
            <v>430221199111135041</v>
          </cell>
          <cell r="E1563" t="str">
            <v>易康琳</v>
          </cell>
          <cell r="F1563" t="str">
            <v>15197378075</v>
          </cell>
          <cell r="G1563" t="str">
            <v>湖南省</v>
          </cell>
          <cell r="H1563" t="str">
            <v>湖南省株洲市芦淞区白关镇</v>
          </cell>
          <cell r="I1563" t="str">
            <v>320221084</v>
          </cell>
        </row>
        <row r="1564">
          <cell r="D1564" t="str">
            <v>430221199111252627</v>
          </cell>
          <cell r="E1564" t="str">
            <v>张艳</v>
          </cell>
          <cell r="F1564" t="str">
            <v>18073369480</v>
          </cell>
          <cell r="G1564" t="str">
            <v>湖南省</v>
          </cell>
          <cell r="H1564" t="str">
            <v>湖南省株洲市天元区恒大华府</v>
          </cell>
          <cell r="I1564" t="str">
            <v>320224005</v>
          </cell>
        </row>
        <row r="1565">
          <cell r="D1565" t="str">
            <v>430221199111297825</v>
          </cell>
          <cell r="E1565" t="str">
            <v>向伊</v>
          </cell>
          <cell r="F1565" t="str">
            <v>15386200382</v>
          </cell>
          <cell r="G1565" t="str">
            <v>湖南省</v>
          </cell>
          <cell r="H1565" t="str">
            <v>中泰财富湘江</v>
          </cell>
          <cell r="I1565" t="str">
            <v>320221910</v>
          </cell>
        </row>
        <row r="1566">
          <cell r="D1566" t="str">
            <v>430221199112070024</v>
          </cell>
          <cell r="E1566" t="str">
            <v>陈雅丽</v>
          </cell>
          <cell r="F1566" t="str">
            <v>18773398015</v>
          </cell>
          <cell r="G1566" t="str">
            <v>湖南省</v>
          </cell>
          <cell r="H1566" t="str">
            <v>恒大华府</v>
          </cell>
          <cell r="I1566" t="str">
            <v>320226053</v>
          </cell>
        </row>
        <row r="1567">
          <cell r="D1567" t="str">
            <v>430221199203067824</v>
          </cell>
          <cell r="E1567" t="str">
            <v>杨谦</v>
          </cell>
          <cell r="F1567" t="str">
            <v>15292235436</v>
          </cell>
          <cell r="G1567" t="str">
            <v>湖南省</v>
          </cell>
          <cell r="H1567" t="str">
            <v>北大资源翡翠公园11栋2102</v>
          </cell>
          <cell r="I1567" t="str">
            <v>320224655</v>
          </cell>
        </row>
        <row r="1568">
          <cell r="D1568" t="str">
            <v>430221199205067529</v>
          </cell>
          <cell r="E1568" t="str">
            <v>谭文筝</v>
          </cell>
          <cell r="F1568" t="str">
            <v>13135133815</v>
          </cell>
          <cell r="G1568" t="str">
            <v>湖南省</v>
          </cell>
          <cell r="H1568" t="str">
            <v>嵩山街道华晨栗雨香堤8栋</v>
          </cell>
          <cell r="I1568" t="str">
            <v>320220915</v>
          </cell>
        </row>
        <row r="1569">
          <cell r="D1569" t="str">
            <v>430221199205111729</v>
          </cell>
          <cell r="E1569" t="str">
            <v>陈银娟</v>
          </cell>
          <cell r="F1569" t="str">
            <v>13469008987</v>
          </cell>
          <cell r="G1569" t="str">
            <v>湖南省</v>
          </cell>
          <cell r="H1569" t="str">
            <v>九八缔景城</v>
          </cell>
          <cell r="I1569" t="str">
            <v>320223709</v>
          </cell>
        </row>
        <row r="1570">
          <cell r="D1570" t="str">
            <v>430221199206117823</v>
          </cell>
          <cell r="E1570" t="str">
            <v>杨荟娟</v>
          </cell>
          <cell r="F1570" t="str">
            <v>19976937791</v>
          </cell>
          <cell r="G1570" t="str">
            <v>湖南省</v>
          </cell>
          <cell r="H1570" t="str">
            <v>瑞和名邸</v>
          </cell>
          <cell r="I1570" t="str">
            <v>320223912</v>
          </cell>
        </row>
        <row r="1571">
          <cell r="D1571" t="str">
            <v>430221199209015224</v>
          </cell>
          <cell r="E1571" t="str">
            <v>宾秀莹</v>
          </cell>
          <cell r="F1571" t="str">
            <v>13873310792</v>
          </cell>
          <cell r="G1571" t="str">
            <v>湖南省</v>
          </cell>
          <cell r="H1571" t="str">
            <v>百盛嘉园</v>
          </cell>
          <cell r="I1571" t="str">
            <v>320223807</v>
          </cell>
        </row>
        <row r="1572">
          <cell r="D1572" t="str">
            <v>430221199209258146</v>
          </cell>
          <cell r="E1572" t="str">
            <v>文佩思</v>
          </cell>
          <cell r="F1572" t="str">
            <v>18153817801</v>
          </cell>
          <cell r="G1572" t="str">
            <v>湖南省</v>
          </cell>
          <cell r="H1572" t="str">
            <v>天元区山河景园</v>
          </cell>
          <cell r="I1572" t="str">
            <v>320220107</v>
          </cell>
        </row>
        <row r="1573">
          <cell r="D1573" t="str">
            <v>430221199210030026</v>
          </cell>
          <cell r="E1573" t="str">
            <v>田侣</v>
          </cell>
          <cell r="F1573" t="str">
            <v>13975308310</v>
          </cell>
          <cell r="G1573" t="str">
            <v>湖南省</v>
          </cell>
          <cell r="H1573" t="str">
            <v>五景花苑</v>
          </cell>
          <cell r="I1573" t="str">
            <v>320224467</v>
          </cell>
        </row>
        <row r="1574">
          <cell r="D1574" t="str">
            <v>430221199210230044</v>
          </cell>
          <cell r="E1574" t="str">
            <v>王宝琴</v>
          </cell>
          <cell r="F1574" t="str">
            <v>15096322327</v>
          </cell>
          <cell r="G1574" t="str">
            <v>湖南省</v>
          </cell>
          <cell r="H1574" t="str">
            <v>湘湾小区B区36栋2单元404室</v>
          </cell>
          <cell r="I1574" t="str">
            <v>320222587</v>
          </cell>
        </row>
        <row r="1575">
          <cell r="D1575" t="str">
            <v>430221199210297847</v>
          </cell>
          <cell r="E1575" t="str">
            <v>杨燚</v>
          </cell>
          <cell r="F1575" t="str">
            <v>15273369055</v>
          </cell>
          <cell r="G1575" t="str">
            <v>湖南省</v>
          </cell>
          <cell r="H1575" t="str">
            <v>提香蓝岸</v>
          </cell>
          <cell r="I1575" t="str">
            <v>320225158</v>
          </cell>
        </row>
        <row r="1576">
          <cell r="D1576" t="str">
            <v>430221199211132921</v>
          </cell>
          <cell r="E1576" t="str">
            <v>莫红霞</v>
          </cell>
          <cell r="F1576" t="str">
            <v>16673302096</v>
          </cell>
          <cell r="G1576" t="str">
            <v>湖南省</v>
          </cell>
          <cell r="H1576" t="str">
            <v>栗雨街道办事处湘湾社区居委会湘水湾30栋1602</v>
          </cell>
          <cell r="I1576" t="str">
            <v>320224720</v>
          </cell>
        </row>
        <row r="1577">
          <cell r="D1577" t="str">
            <v>430221199212060026</v>
          </cell>
          <cell r="E1577" t="str">
            <v>刘倩</v>
          </cell>
          <cell r="F1577" t="str">
            <v>18573305989</v>
          </cell>
          <cell r="G1577" t="str">
            <v>湖南省</v>
          </cell>
          <cell r="H1577" t="str">
            <v>渌口镇向阳社区株树山15号</v>
          </cell>
          <cell r="I1577" t="str">
            <v>320224731</v>
          </cell>
        </row>
        <row r="1578">
          <cell r="D1578" t="str">
            <v>430221199301097146</v>
          </cell>
          <cell r="E1578" t="str">
            <v>王苗</v>
          </cell>
          <cell r="F1578" t="str">
            <v>15173302705</v>
          </cell>
          <cell r="G1578" t="str">
            <v>湖南省</v>
          </cell>
          <cell r="H1578" t="str">
            <v>珠江南路源园新村55栋</v>
          </cell>
          <cell r="I1578" t="str">
            <v>320223760</v>
          </cell>
        </row>
        <row r="1579">
          <cell r="D1579" t="str">
            <v>430221199302262326</v>
          </cell>
          <cell r="E1579" t="str">
            <v>唐超</v>
          </cell>
          <cell r="F1579" t="str">
            <v>15115308817</v>
          </cell>
          <cell r="G1579" t="str">
            <v>湖南省</v>
          </cell>
          <cell r="H1579" t="str">
            <v>天玺湾小区</v>
          </cell>
          <cell r="I1579" t="str">
            <v>320221868</v>
          </cell>
        </row>
        <row r="1580">
          <cell r="D1580" t="str">
            <v>430221199303190045</v>
          </cell>
          <cell r="E1580" t="str">
            <v>谢伊</v>
          </cell>
          <cell r="F1580" t="str">
            <v>17707336511</v>
          </cell>
          <cell r="G1580" t="str">
            <v>湖南省</v>
          </cell>
          <cell r="H1580" t="str">
            <v>株洲市天元区海韵天城</v>
          </cell>
          <cell r="I1580" t="str">
            <v>42022120</v>
          </cell>
        </row>
        <row r="1581">
          <cell r="D1581" t="str">
            <v>430221199304117122</v>
          </cell>
          <cell r="E1581" t="str">
            <v>李瑶</v>
          </cell>
          <cell r="F1581" t="str">
            <v>17773328539</v>
          </cell>
          <cell r="G1581" t="str">
            <v>湖南省</v>
          </cell>
          <cell r="H1581" t="str">
            <v>湖南省株洲市天元区三门镇</v>
          </cell>
          <cell r="I1581" t="str">
            <v>320221343</v>
          </cell>
        </row>
        <row r="1582">
          <cell r="D1582" t="str">
            <v>430221199304180826</v>
          </cell>
          <cell r="E1582" t="str">
            <v>刘志祯</v>
          </cell>
          <cell r="F1582" t="str">
            <v>18373319330</v>
          </cell>
          <cell r="G1582" t="str">
            <v>湖南省</v>
          </cell>
          <cell r="H1582" t="str">
            <v>朱亭街上</v>
          </cell>
          <cell r="I1582" t="str">
            <v>320223423</v>
          </cell>
        </row>
        <row r="1583">
          <cell r="D1583" t="str">
            <v>430221199306225629</v>
          </cell>
          <cell r="E1583" t="str">
            <v>晏庆仁</v>
          </cell>
          <cell r="F1583" t="str">
            <v>18973391935</v>
          </cell>
          <cell r="G1583" t="str">
            <v>湖南省</v>
          </cell>
          <cell r="H1583" t="str">
            <v>佳兆业金域天下</v>
          </cell>
          <cell r="I1583" t="str">
            <v>320224945</v>
          </cell>
        </row>
        <row r="1584">
          <cell r="D1584" t="str">
            <v>430221199306250023</v>
          </cell>
          <cell r="E1584" t="str">
            <v>胡秋云</v>
          </cell>
          <cell r="F1584" t="str">
            <v>17673245457</v>
          </cell>
          <cell r="G1584" t="str">
            <v>湖南省</v>
          </cell>
          <cell r="H1584" t="str">
            <v>太阳宫小学</v>
          </cell>
          <cell r="I1584" t="str">
            <v>320224452</v>
          </cell>
        </row>
        <row r="1585">
          <cell r="D1585" t="str">
            <v>430221199307051720</v>
          </cell>
          <cell r="E1585" t="str">
            <v>尹佳丽</v>
          </cell>
          <cell r="F1585" t="str">
            <v>18867306250</v>
          </cell>
          <cell r="G1585" t="str">
            <v>湖南省</v>
          </cell>
          <cell r="H1585" t="str">
            <v>湖南省株洲市渌口区青龙湾小镇英伦国际</v>
          </cell>
          <cell r="I1585" t="str">
            <v>320224063</v>
          </cell>
        </row>
        <row r="1586">
          <cell r="D1586" t="str">
            <v>430221199307141128</v>
          </cell>
          <cell r="E1586" t="str">
            <v>何娟</v>
          </cell>
          <cell r="F1586" t="str">
            <v>15575775865</v>
          </cell>
          <cell r="G1586" t="str">
            <v>湖南省</v>
          </cell>
          <cell r="H1586" t="str">
            <v>高家坳楠竹小区</v>
          </cell>
          <cell r="I1586" t="str">
            <v>320220309</v>
          </cell>
        </row>
        <row r="1587">
          <cell r="D1587" t="str">
            <v>430221199307275302</v>
          </cell>
          <cell r="E1587" t="str">
            <v>张彩云</v>
          </cell>
          <cell r="F1587" t="str">
            <v>18673363569</v>
          </cell>
          <cell r="G1587" t="str">
            <v>湖南省</v>
          </cell>
          <cell r="H1587" t="str">
            <v>白关镇姚家坝乡田心村易家组</v>
          </cell>
          <cell r="I1587" t="str">
            <v>320220141</v>
          </cell>
        </row>
        <row r="1588">
          <cell r="D1588" t="str">
            <v>430221199308200046</v>
          </cell>
          <cell r="E1588" t="str">
            <v>赖雨薇</v>
          </cell>
          <cell r="F1588" t="str">
            <v>18007411292</v>
          </cell>
          <cell r="G1588" t="str">
            <v>湖南省</v>
          </cell>
          <cell r="H1588" t="str">
            <v>接龙桥社区黎韶路10号402</v>
          </cell>
          <cell r="I1588" t="str">
            <v>320225162</v>
          </cell>
        </row>
        <row r="1589">
          <cell r="D1589" t="str">
            <v>430221199308260022</v>
          </cell>
          <cell r="E1589" t="str">
            <v>汪莹</v>
          </cell>
          <cell r="F1589" t="str">
            <v>18684535403</v>
          </cell>
          <cell r="G1589" t="str">
            <v>湖南省</v>
          </cell>
          <cell r="H1589" t="str">
            <v>瑞和春天3-2703</v>
          </cell>
          <cell r="I1589" t="str">
            <v>320220768</v>
          </cell>
        </row>
        <row r="1590">
          <cell r="D1590" t="str">
            <v>430221199309062327</v>
          </cell>
          <cell r="E1590" t="str">
            <v>彭静文</v>
          </cell>
          <cell r="F1590" t="str">
            <v>15675827345</v>
          </cell>
          <cell r="G1590" t="str">
            <v>湖南省</v>
          </cell>
          <cell r="H1590" t="str">
            <v>渌口</v>
          </cell>
          <cell r="I1590" t="str">
            <v>320223781</v>
          </cell>
        </row>
        <row r="1591">
          <cell r="D1591" t="str">
            <v>430221199309157123</v>
          </cell>
          <cell r="E1591" t="str">
            <v>刘杏</v>
          </cell>
          <cell r="F1591" t="str">
            <v>18711490083</v>
          </cell>
          <cell r="G1591" t="str">
            <v>湖南省</v>
          </cell>
          <cell r="H1591" t="str">
            <v>泰山路康桥美郡小区</v>
          </cell>
          <cell r="I1591" t="str">
            <v>320220843</v>
          </cell>
        </row>
        <row r="1592">
          <cell r="D1592" t="str">
            <v>430221199309195621</v>
          </cell>
          <cell r="E1592" t="str">
            <v>朱梦馨</v>
          </cell>
          <cell r="F1592" t="str">
            <v>18273306851</v>
          </cell>
          <cell r="G1592" t="str">
            <v>湖南省</v>
          </cell>
          <cell r="H1592" t="str">
            <v>泰山路街道华晨国际</v>
          </cell>
          <cell r="I1592" t="str">
            <v>42022017</v>
          </cell>
        </row>
        <row r="1593">
          <cell r="D1593" t="str">
            <v>430221199309297126</v>
          </cell>
          <cell r="E1593" t="str">
            <v>戴聪</v>
          </cell>
          <cell r="F1593" t="str">
            <v>13873394456</v>
          </cell>
          <cell r="G1593" t="str">
            <v>湖南省</v>
          </cell>
          <cell r="H1593" t="str">
            <v>湖南省株洲市天元区中建江湾一号</v>
          </cell>
          <cell r="I1593" t="str">
            <v>320223185</v>
          </cell>
        </row>
        <row r="1594">
          <cell r="D1594" t="str">
            <v>430221199310010022</v>
          </cell>
          <cell r="E1594" t="str">
            <v>谭贝格</v>
          </cell>
          <cell r="F1594" t="str">
            <v>18670719310</v>
          </cell>
          <cell r="G1594" t="str">
            <v>湖南省</v>
          </cell>
          <cell r="H1594" t="str">
            <v>渌口镇南江南路东风小区</v>
          </cell>
          <cell r="I1594" t="str">
            <v>320222583</v>
          </cell>
        </row>
        <row r="1595">
          <cell r="D1595" t="str">
            <v>430221199310077147</v>
          </cell>
          <cell r="E1595" t="str">
            <v>王璐</v>
          </cell>
          <cell r="F1595" t="str">
            <v>15974399054</v>
          </cell>
          <cell r="G1595" t="str">
            <v>湖南省</v>
          </cell>
          <cell r="H1595" t="str">
            <v>锦绣华都</v>
          </cell>
          <cell r="I1595" t="str">
            <v>320224157</v>
          </cell>
        </row>
        <row r="1596">
          <cell r="D1596" t="str">
            <v>430221199311050026</v>
          </cell>
          <cell r="E1596" t="str">
            <v>聂玉洁</v>
          </cell>
          <cell r="F1596" t="str">
            <v>18373372315</v>
          </cell>
          <cell r="G1596" t="str">
            <v>湖南省</v>
          </cell>
          <cell r="H1596" t="str">
            <v>湖南省株洲市天元区美的翰城小区5栋</v>
          </cell>
          <cell r="I1596" t="str">
            <v>320220998</v>
          </cell>
        </row>
        <row r="1597">
          <cell r="D1597" t="str">
            <v>430221199311061729</v>
          </cell>
          <cell r="E1597" t="str">
            <v>罗艳</v>
          </cell>
          <cell r="F1597" t="str">
            <v>13397531106</v>
          </cell>
          <cell r="G1597" t="str">
            <v>湖南省</v>
          </cell>
          <cell r="H1597" t="str">
            <v>龙潭镇太田村</v>
          </cell>
          <cell r="I1597" t="str">
            <v>320225250</v>
          </cell>
        </row>
        <row r="1598">
          <cell r="D1598" t="str">
            <v>430221199311257123</v>
          </cell>
          <cell r="E1598" t="str">
            <v>邓洁</v>
          </cell>
          <cell r="F1598" t="str">
            <v>18373372655</v>
          </cell>
          <cell r="G1598" t="str">
            <v>湖南省</v>
          </cell>
          <cell r="H1598" t="str">
            <v>龙泉街道</v>
          </cell>
          <cell r="I1598" t="str">
            <v>320225346</v>
          </cell>
        </row>
        <row r="1599">
          <cell r="D1599" t="str">
            <v>430221199402035024</v>
          </cell>
          <cell r="E1599" t="str">
            <v>胡璨</v>
          </cell>
          <cell r="F1599" t="str">
            <v>17377901290</v>
          </cell>
          <cell r="G1599" t="str">
            <v>湖南省</v>
          </cell>
          <cell r="H1599" t="str">
            <v>白关镇 白京大道7号</v>
          </cell>
          <cell r="I1599" t="str">
            <v>320223473</v>
          </cell>
        </row>
        <row r="1600">
          <cell r="D1600" t="str">
            <v>430221199402037521</v>
          </cell>
          <cell r="E1600" t="str">
            <v>林艳芳</v>
          </cell>
          <cell r="F1600" t="str">
            <v>13298697664</v>
          </cell>
          <cell r="G1600" t="str">
            <v>湖南省</v>
          </cell>
          <cell r="H1600" t="str">
            <v>湖南省株洲市荷塘区东方花园10栋</v>
          </cell>
          <cell r="I1600" t="str">
            <v>320223932</v>
          </cell>
        </row>
        <row r="1601">
          <cell r="D1601" t="str">
            <v>430221199403153823</v>
          </cell>
          <cell r="E1601" t="str">
            <v>刘清瑶</v>
          </cell>
          <cell r="F1601" t="str">
            <v>14789487808</v>
          </cell>
          <cell r="G1601" t="str">
            <v>湖南省</v>
          </cell>
          <cell r="H1601" t="str">
            <v>株洲市美的檀府18栋2402</v>
          </cell>
          <cell r="I1601" t="str">
            <v>320224243</v>
          </cell>
        </row>
        <row r="1602">
          <cell r="D1602" t="str">
            <v>430221199403293826</v>
          </cell>
          <cell r="E1602" t="str">
            <v>刘洋</v>
          </cell>
          <cell r="F1602" t="str">
            <v>18874706947</v>
          </cell>
          <cell r="G1602" t="str">
            <v>湖南省</v>
          </cell>
          <cell r="H1602" t="str">
            <v>乔口中学</v>
          </cell>
          <cell r="I1602" t="str">
            <v>320225516</v>
          </cell>
        </row>
        <row r="1603">
          <cell r="D1603" t="str">
            <v>430221199403297528</v>
          </cell>
          <cell r="E1603" t="str">
            <v>吴颖</v>
          </cell>
          <cell r="F1603" t="str">
            <v>18273288537</v>
          </cell>
          <cell r="G1603" t="str">
            <v>湖南省</v>
          </cell>
          <cell r="H1603" t="str">
            <v>石峰区恒丰小区7栋402号</v>
          </cell>
          <cell r="I1603" t="str">
            <v>320220566</v>
          </cell>
        </row>
        <row r="1604">
          <cell r="D1604" t="str">
            <v>430221199404300012</v>
          </cell>
          <cell r="E1604" t="str">
            <v>张垚</v>
          </cell>
          <cell r="F1604" t="str">
            <v>15051871978</v>
          </cell>
          <cell r="G1604" t="str">
            <v>湖南省</v>
          </cell>
          <cell r="H1604" t="str">
            <v>渌口镇南江南路127号</v>
          </cell>
          <cell r="I1604" t="str">
            <v>320221307</v>
          </cell>
        </row>
        <row r="1605">
          <cell r="D1605" t="str">
            <v>430221199406017122</v>
          </cell>
          <cell r="E1605" t="str">
            <v>周汝</v>
          </cell>
          <cell r="F1605" t="str">
            <v>18607416113</v>
          </cell>
          <cell r="G1605" t="str">
            <v>湖南省</v>
          </cell>
          <cell r="H1605" t="str">
            <v>湖景名城5栋</v>
          </cell>
          <cell r="I1605" t="str">
            <v>42022084</v>
          </cell>
        </row>
        <row r="1606">
          <cell r="D1606" t="str">
            <v>430221199406078128</v>
          </cell>
          <cell r="E1606" t="str">
            <v>肖水芝</v>
          </cell>
          <cell r="F1606" t="str">
            <v>17749637809</v>
          </cell>
          <cell r="G1606" t="str">
            <v>湖南省</v>
          </cell>
          <cell r="H1606" t="str">
            <v>龙船镇腊树村湾塘组08号</v>
          </cell>
          <cell r="I1606" t="str">
            <v>320223004</v>
          </cell>
        </row>
        <row r="1607">
          <cell r="D1607" t="str">
            <v>430221199406087825</v>
          </cell>
          <cell r="E1607" t="str">
            <v>段练</v>
          </cell>
          <cell r="F1607" t="str">
            <v>15096332732</v>
          </cell>
          <cell r="G1607" t="str">
            <v>湖南省</v>
          </cell>
          <cell r="H1607" t="str">
            <v>日盛山湖城</v>
          </cell>
          <cell r="I1607" t="str">
            <v>320225938</v>
          </cell>
        </row>
        <row r="1608">
          <cell r="D1608" t="str">
            <v>430221199408088127</v>
          </cell>
          <cell r="E1608" t="str">
            <v>文冠</v>
          </cell>
          <cell r="F1608" t="str">
            <v>15292209215</v>
          </cell>
          <cell r="G1608" t="str">
            <v>湖南省</v>
          </cell>
          <cell r="H1608" t="str">
            <v>都市兰亭</v>
          </cell>
          <cell r="I1608" t="str">
            <v>320225494</v>
          </cell>
        </row>
        <row r="1609">
          <cell r="D1609" t="str">
            <v>430221199408230824</v>
          </cell>
          <cell r="E1609" t="str">
            <v>林鑫</v>
          </cell>
          <cell r="F1609" t="str">
            <v>18073321347</v>
          </cell>
          <cell r="G1609" t="str">
            <v>湖南省</v>
          </cell>
          <cell r="H1609" t="str">
            <v>消防队旁边居民楼</v>
          </cell>
          <cell r="I1609" t="str">
            <v>320222365</v>
          </cell>
        </row>
        <row r="1610">
          <cell r="D1610" t="str">
            <v>430221199409022322</v>
          </cell>
          <cell r="E1610" t="str">
            <v>潘婷</v>
          </cell>
          <cell r="F1610" t="str">
            <v>15886321169</v>
          </cell>
          <cell r="G1610" t="str">
            <v>湖南省</v>
          </cell>
          <cell r="H1610" t="str">
            <v>蓝马大厦</v>
          </cell>
          <cell r="I1610" t="str">
            <v>320220026</v>
          </cell>
        </row>
        <row r="1611">
          <cell r="D1611" t="str">
            <v>430221199409131123</v>
          </cell>
          <cell r="E1611" t="str">
            <v>颜利红</v>
          </cell>
          <cell r="F1611" t="str">
            <v>18273307025</v>
          </cell>
          <cell r="G1611" t="str">
            <v>湖南省</v>
          </cell>
          <cell r="H1611" t="str">
            <v>泰山路康桥美郡一栋二单元</v>
          </cell>
          <cell r="I1611" t="str">
            <v>320221075</v>
          </cell>
        </row>
        <row r="1612">
          <cell r="D1612" t="str">
            <v>430221199409151722</v>
          </cell>
          <cell r="E1612" t="str">
            <v>陈红霞</v>
          </cell>
          <cell r="F1612" t="str">
            <v>13077039359</v>
          </cell>
          <cell r="G1612" t="str">
            <v>湖南省</v>
          </cell>
          <cell r="H1612" t="str">
            <v>渌口镇凯裕名城</v>
          </cell>
          <cell r="I1612" t="str">
            <v>320223592</v>
          </cell>
        </row>
        <row r="1613">
          <cell r="D1613" t="str">
            <v>430221199410245224</v>
          </cell>
          <cell r="E1613" t="str">
            <v>向思源</v>
          </cell>
          <cell r="F1613" t="str">
            <v>13794361755</v>
          </cell>
          <cell r="G1613" t="str">
            <v>湖南省</v>
          </cell>
          <cell r="H1613" t="str">
            <v>山水洲城9栋2203</v>
          </cell>
          <cell r="I1613" t="str">
            <v>320225715</v>
          </cell>
        </row>
        <row r="1614">
          <cell r="D1614" t="str">
            <v>430221199411020043</v>
          </cell>
          <cell r="E1614" t="str">
            <v>刘利</v>
          </cell>
          <cell r="F1614" t="str">
            <v>18173356090</v>
          </cell>
          <cell r="G1614" t="str">
            <v>湖南省</v>
          </cell>
          <cell r="H1614" t="str">
            <v>渌口镇松西子社区凤仙组</v>
          </cell>
          <cell r="I1614" t="str">
            <v>320223985</v>
          </cell>
        </row>
        <row r="1615">
          <cell r="D1615" t="str">
            <v>430221199411062315</v>
          </cell>
          <cell r="E1615" t="str">
            <v>刘炎鑫</v>
          </cell>
          <cell r="F1615" t="str">
            <v>13789096849</v>
          </cell>
          <cell r="G1615" t="str">
            <v>湖南省</v>
          </cell>
          <cell r="H1615" t="str">
            <v>湖南省株洲市天元区协力颐景园3期</v>
          </cell>
          <cell r="I1615" t="str">
            <v>320221672</v>
          </cell>
        </row>
        <row r="1616">
          <cell r="D1616" t="str">
            <v>430221199411255029</v>
          </cell>
          <cell r="E1616" t="str">
            <v>罗婷</v>
          </cell>
          <cell r="F1616" t="str">
            <v>18229792851</v>
          </cell>
          <cell r="G1616" t="str">
            <v>湖南省</v>
          </cell>
          <cell r="H1616" t="str">
            <v>湖南省株洲市芦淞区白关镇居委会上余家坪组11号</v>
          </cell>
          <cell r="I1616" t="str">
            <v>320223874</v>
          </cell>
        </row>
        <row r="1617">
          <cell r="D1617" t="str">
            <v>430221199412103828</v>
          </cell>
          <cell r="E1617" t="str">
            <v>朱双林</v>
          </cell>
          <cell r="F1617" t="str">
            <v>18473489693</v>
          </cell>
          <cell r="G1617" t="str">
            <v>湖南省</v>
          </cell>
          <cell r="H1617" t="str">
            <v>南洲镇将军村12组11号</v>
          </cell>
          <cell r="I1617" t="str">
            <v>320225179</v>
          </cell>
        </row>
        <row r="1618">
          <cell r="D1618" t="str">
            <v>430221199412210025</v>
          </cell>
          <cell r="E1618" t="str">
            <v>邹慧</v>
          </cell>
          <cell r="F1618" t="str">
            <v>15115308925</v>
          </cell>
          <cell r="G1618" t="str">
            <v>湖南省</v>
          </cell>
          <cell r="H1618" t="str">
            <v>董家塅和平村</v>
          </cell>
          <cell r="I1618" t="str">
            <v>320225897</v>
          </cell>
        </row>
        <row r="1619">
          <cell r="D1619" t="str">
            <v>430221199501025921</v>
          </cell>
          <cell r="E1619" t="str">
            <v>陶靓</v>
          </cell>
          <cell r="F1619" t="str">
            <v>15675363290</v>
          </cell>
          <cell r="G1619" t="str">
            <v>湖南省</v>
          </cell>
          <cell r="H1619" t="str">
            <v>湖南省株洲市荷塘区富华广场</v>
          </cell>
          <cell r="I1619" t="str">
            <v>320223131</v>
          </cell>
        </row>
        <row r="1620">
          <cell r="D1620" t="str">
            <v>430221199501123820</v>
          </cell>
          <cell r="E1620" t="str">
            <v>王玲</v>
          </cell>
          <cell r="F1620" t="str">
            <v>18673348261</v>
          </cell>
          <cell r="G1620" t="str">
            <v>湖南省</v>
          </cell>
          <cell r="H1620" t="str">
            <v>湖南省株洲市渌口区淦田镇沈家湾</v>
          </cell>
          <cell r="I1620" t="str">
            <v>320225927</v>
          </cell>
        </row>
        <row r="1621">
          <cell r="D1621" t="str">
            <v>430221199501242926</v>
          </cell>
          <cell r="E1621" t="str">
            <v>肖文婷</v>
          </cell>
          <cell r="F1621" t="str">
            <v>18507411708</v>
          </cell>
          <cell r="G1621" t="str">
            <v>湖南省</v>
          </cell>
          <cell r="H1621" t="str">
            <v>太子路金碧花园2栋2单元</v>
          </cell>
          <cell r="I1621" t="str">
            <v>320221338</v>
          </cell>
        </row>
        <row r="1622">
          <cell r="D1622" t="str">
            <v>430221199503132325</v>
          </cell>
          <cell r="E1622" t="str">
            <v>唐映</v>
          </cell>
          <cell r="F1622" t="str">
            <v>15858101940</v>
          </cell>
          <cell r="G1622" t="str">
            <v>湖南省</v>
          </cell>
          <cell r="H1622" t="str">
            <v>美的蓝溪谷</v>
          </cell>
          <cell r="I1622" t="str">
            <v>320221882</v>
          </cell>
        </row>
        <row r="1623">
          <cell r="D1623" t="str">
            <v>430221199503230822</v>
          </cell>
          <cell r="E1623" t="str">
            <v>马思琴</v>
          </cell>
          <cell r="F1623" t="str">
            <v>15773331573</v>
          </cell>
          <cell r="G1623" t="str">
            <v>湖南省</v>
          </cell>
          <cell r="H1623" t="str">
            <v>湖南省株洲市渌口区和城国际</v>
          </cell>
          <cell r="I1623" t="str">
            <v>320221924</v>
          </cell>
        </row>
        <row r="1624">
          <cell r="D1624" t="str">
            <v>430221199504124124</v>
          </cell>
          <cell r="E1624" t="str">
            <v>陈洁</v>
          </cell>
          <cell r="F1624" t="str">
            <v>15348337203</v>
          </cell>
          <cell r="G1624" t="str">
            <v>湖南省</v>
          </cell>
          <cell r="H1624" t="str">
            <v>渌口区湘渌村</v>
          </cell>
          <cell r="I1624" t="str">
            <v>320220701</v>
          </cell>
        </row>
        <row r="1625">
          <cell r="D1625" t="str">
            <v>430221199504170024</v>
          </cell>
          <cell r="E1625" t="str">
            <v>肖烩敏</v>
          </cell>
          <cell r="F1625" t="str">
            <v>13298567001</v>
          </cell>
          <cell r="G1625" t="str">
            <v>湖南省</v>
          </cell>
          <cell r="H1625" t="str">
            <v>盛世路经世皇城</v>
          </cell>
          <cell r="I1625" t="str">
            <v>320222807</v>
          </cell>
        </row>
        <row r="1626">
          <cell r="D1626" t="str">
            <v>430221199504277518</v>
          </cell>
          <cell r="E1626" t="str">
            <v>李牧</v>
          </cell>
          <cell r="F1626" t="str">
            <v>15507472943</v>
          </cell>
          <cell r="G1626" t="str">
            <v>湖南省</v>
          </cell>
          <cell r="H1626" t="str">
            <v>泰山路华晨御园</v>
          </cell>
          <cell r="I1626" t="str">
            <v>320223067</v>
          </cell>
        </row>
        <row r="1627">
          <cell r="D1627" t="str">
            <v>430221199505053815</v>
          </cell>
          <cell r="E1627" t="str">
            <v>王韧</v>
          </cell>
          <cell r="F1627" t="str">
            <v>18073399321</v>
          </cell>
          <cell r="G1627" t="str">
            <v>湖南省</v>
          </cell>
          <cell r="H1627" t="str">
            <v>劳动路金碧华庭一栋二单元</v>
          </cell>
          <cell r="I1627" t="str">
            <v>320221669</v>
          </cell>
        </row>
        <row r="1628">
          <cell r="D1628" t="str">
            <v>430221199505231722</v>
          </cell>
          <cell r="E1628" t="str">
            <v>刘青</v>
          </cell>
          <cell r="F1628" t="str">
            <v>18670890039</v>
          </cell>
          <cell r="G1628" t="str">
            <v>湖南省</v>
          </cell>
          <cell r="H1628" t="str">
            <v>白金华府西苑</v>
          </cell>
          <cell r="I1628" t="str">
            <v>320223438</v>
          </cell>
        </row>
        <row r="1629">
          <cell r="D1629" t="str">
            <v>430221199506250028</v>
          </cell>
          <cell r="E1629" t="str">
            <v>陈姣姣</v>
          </cell>
          <cell r="F1629" t="str">
            <v>15073367760</v>
          </cell>
          <cell r="G1629" t="str">
            <v>湖南省</v>
          </cell>
          <cell r="H1629" t="str">
            <v>湖南省株洲市渌口区松西子社区</v>
          </cell>
          <cell r="I1629" t="str">
            <v>320221376</v>
          </cell>
        </row>
        <row r="1630">
          <cell r="D1630" t="str">
            <v>430221199506270029</v>
          </cell>
          <cell r="E1630" t="str">
            <v>凌曼丽</v>
          </cell>
          <cell r="F1630" t="str">
            <v>15386433286</v>
          </cell>
          <cell r="G1630" t="str">
            <v>湖南省</v>
          </cell>
          <cell r="H1630" t="str">
            <v>白金华府西苑</v>
          </cell>
          <cell r="I1630" t="str">
            <v>320220536</v>
          </cell>
        </row>
        <row r="1631">
          <cell r="D1631" t="str">
            <v>430221199507292326</v>
          </cell>
          <cell r="E1631" t="str">
            <v>丁娜</v>
          </cell>
          <cell r="F1631" t="str">
            <v>18773688240</v>
          </cell>
          <cell r="G1631" t="str">
            <v>湖南省</v>
          </cell>
          <cell r="H1631" t="str">
            <v>湖南省株洲市荷塘区育才路</v>
          </cell>
          <cell r="I1631" t="str">
            <v>320223123</v>
          </cell>
        </row>
        <row r="1632">
          <cell r="D1632" t="str">
            <v>430221199508078129</v>
          </cell>
          <cell r="E1632" t="str">
            <v>彭淇</v>
          </cell>
          <cell r="F1632" t="str">
            <v>18229169786</v>
          </cell>
          <cell r="G1632" t="str">
            <v>湖南省</v>
          </cell>
          <cell r="H1632" t="str">
            <v>湘山路86号中欧昆仑首府</v>
          </cell>
          <cell r="I1632" t="str">
            <v>320221399</v>
          </cell>
        </row>
        <row r="1633">
          <cell r="D1633" t="str">
            <v>430221199508207525</v>
          </cell>
          <cell r="E1633" t="str">
            <v>李娜</v>
          </cell>
          <cell r="F1633" t="str">
            <v>13762349255</v>
          </cell>
          <cell r="G1633" t="str">
            <v>湖南省</v>
          </cell>
          <cell r="H1633" t="str">
            <v>湘江名都</v>
          </cell>
          <cell r="I1633" t="str">
            <v>320222707</v>
          </cell>
        </row>
        <row r="1634">
          <cell r="D1634" t="str">
            <v>430221199508207824</v>
          </cell>
          <cell r="E1634" t="str">
            <v>马红</v>
          </cell>
          <cell r="F1634" t="str">
            <v>15343330385</v>
          </cell>
          <cell r="G1634" t="str">
            <v>湖南省</v>
          </cell>
          <cell r="H1634" t="str">
            <v>工业大学</v>
          </cell>
          <cell r="I1634" t="str">
            <v>320224402</v>
          </cell>
        </row>
        <row r="1635">
          <cell r="D1635" t="str">
            <v>430221199509094120</v>
          </cell>
          <cell r="E1635" t="str">
            <v>王洁</v>
          </cell>
          <cell r="F1635" t="str">
            <v>13397682763</v>
          </cell>
          <cell r="G1635" t="str">
            <v>湖南省</v>
          </cell>
          <cell r="H1635" t="str">
            <v>渌口区瑞和春天</v>
          </cell>
          <cell r="I1635" t="str">
            <v>320225182</v>
          </cell>
        </row>
        <row r="1636">
          <cell r="D1636" t="str">
            <v>430221199509124123</v>
          </cell>
          <cell r="E1636" t="str">
            <v>刘剑英</v>
          </cell>
          <cell r="F1636" t="str">
            <v>19173327258</v>
          </cell>
          <cell r="G1636" t="str">
            <v>湖南省</v>
          </cell>
          <cell r="H1636" t="str">
            <v>渌口镇津口东路茶亭小区</v>
          </cell>
          <cell r="I1636" t="str">
            <v>320220892</v>
          </cell>
        </row>
        <row r="1637">
          <cell r="D1637" t="str">
            <v>430221199510095315</v>
          </cell>
          <cell r="E1637" t="str">
            <v>晏健强</v>
          </cell>
          <cell r="F1637" t="str">
            <v>15873366365</v>
          </cell>
          <cell r="G1637" t="str">
            <v>湖南省</v>
          </cell>
          <cell r="H1637" t="str">
            <v>荷塘区育才路机电公司3栋208</v>
          </cell>
          <cell r="I1637" t="str">
            <v>320220426</v>
          </cell>
        </row>
        <row r="1638">
          <cell r="D1638" t="str">
            <v>430221199511227113</v>
          </cell>
          <cell r="E1638" t="str">
            <v>吴煜琦</v>
          </cell>
          <cell r="F1638" t="str">
            <v>18229191747</v>
          </cell>
          <cell r="G1638" t="str">
            <v>湖南省</v>
          </cell>
          <cell r="H1638" t="str">
            <v>三门镇湖田村</v>
          </cell>
          <cell r="I1638" t="str">
            <v>320223642</v>
          </cell>
        </row>
        <row r="1639">
          <cell r="D1639" t="str">
            <v>430221199511265646</v>
          </cell>
          <cell r="E1639" t="str">
            <v>朱亚细</v>
          </cell>
          <cell r="F1639" t="str">
            <v>18374877885</v>
          </cell>
          <cell r="G1639" t="str">
            <v>湖南省</v>
          </cell>
          <cell r="H1639" t="str">
            <v>学林街道悦湖春天6栋2603</v>
          </cell>
          <cell r="I1639" t="str">
            <v>320220500</v>
          </cell>
        </row>
        <row r="1640">
          <cell r="D1640" t="str">
            <v>430221199512053821</v>
          </cell>
          <cell r="E1640" t="str">
            <v>林瑶</v>
          </cell>
          <cell r="F1640" t="str">
            <v>18609210971</v>
          </cell>
          <cell r="G1640" t="str">
            <v>湖南省</v>
          </cell>
          <cell r="H1640" t="str">
            <v>天元区华晨国际</v>
          </cell>
          <cell r="I1640" t="str">
            <v>320221451</v>
          </cell>
        </row>
        <row r="1641">
          <cell r="D1641" t="str">
            <v>430221199512060060</v>
          </cell>
          <cell r="E1641" t="str">
            <v>唐玉洁</v>
          </cell>
          <cell r="F1641" t="str">
            <v>13574370136</v>
          </cell>
          <cell r="G1641" t="str">
            <v>湖南省</v>
          </cell>
          <cell r="H1641" t="str">
            <v>渌口镇渌口工业园</v>
          </cell>
          <cell r="I1641" t="str">
            <v>320223550</v>
          </cell>
        </row>
        <row r="1642">
          <cell r="D1642" t="str">
            <v>430221199601285624</v>
          </cell>
          <cell r="E1642" t="str">
            <v>陈知心</v>
          </cell>
          <cell r="F1642" t="str">
            <v>15873363229</v>
          </cell>
          <cell r="G1642" t="str">
            <v>湖南省</v>
          </cell>
          <cell r="H1642" t="str">
            <v>新华二村</v>
          </cell>
          <cell r="I1642" t="str">
            <v>320220959</v>
          </cell>
        </row>
        <row r="1643">
          <cell r="D1643" t="str">
            <v>430221199602052929</v>
          </cell>
          <cell r="E1643" t="str">
            <v>刘春柳</v>
          </cell>
          <cell r="F1643" t="str">
            <v>18273247931</v>
          </cell>
          <cell r="G1643" t="str">
            <v>湖南省</v>
          </cell>
          <cell r="H1643" t="str">
            <v>龙门镇果田村铁炉组</v>
          </cell>
          <cell r="I1643" t="str">
            <v>320224221</v>
          </cell>
        </row>
        <row r="1644">
          <cell r="D1644" t="str">
            <v>430221199602097529</v>
          </cell>
          <cell r="E1644" t="str">
            <v>龙小婉</v>
          </cell>
          <cell r="F1644" t="str">
            <v>17773336885</v>
          </cell>
          <cell r="G1644" t="str">
            <v>湖南省</v>
          </cell>
          <cell r="H1644" t="str">
            <v>庆云街道</v>
          </cell>
          <cell r="I1644" t="str">
            <v>320221351</v>
          </cell>
        </row>
        <row r="1645">
          <cell r="D1645" t="str">
            <v>430221199602138124</v>
          </cell>
          <cell r="E1645" t="str">
            <v>马丽平</v>
          </cell>
          <cell r="F1645" t="str">
            <v>15608427416</v>
          </cell>
          <cell r="G1645" t="str">
            <v>湖南省</v>
          </cell>
          <cell r="H1645" t="str">
            <v>王家坪路天玺湾竖院</v>
          </cell>
          <cell r="I1645" t="str">
            <v>320220760</v>
          </cell>
        </row>
        <row r="1646">
          <cell r="D1646" t="str">
            <v>430221199602271427</v>
          </cell>
          <cell r="E1646" t="str">
            <v>文亭</v>
          </cell>
          <cell r="F1646" t="str">
            <v>15200480058</v>
          </cell>
          <cell r="G1646" t="str">
            <v>湖南省</v>
          </cell>
          <cell r="H1646" t="str">
            <v>枫溪大道枫溪苑小区6栋快乐惠商店</v>
          </cell>
          <cell r="I1646" t="str">
            <v>320220097</v>
          </cell>
        </row>
        <row r="1647">
          <cell r="D1647" t="str">
            <v>430221199603047128</v>
          </cell>
          <cell r="E1647" t="str">
            <v>盛阳</v>
          </cell>
          <cell r="F1647" t="str">
            <v>18390605049</v>
          </cell>
          <cell r="G1647" t="str">
            <v>湖南省</v>
          </cell>
          <cell r="H1647" t="str">
            <v>泰山路街道滨江一村16栋</v>
          </cell>
          <cell r="I1647" t="str">
            <v>320222533</v>
          </cell>
        </row>
        <row r="1648">
          <cell r="D1648" t="str">
            <v>430221199603107127</v>
          </cell>
          <cell r="E1648" t="str">
            <v>曹琪</v>
          </cell>
          <cell r="F1648" t="str">
            <v>18773359265</v>
          </cell>
          <cell r="G1648" t="str">
            <v>湖南省</v>
          </cell>
          <cell r="H1648" t="str">
            <v>湘潭市岳塘区湘江花园</v>
          </cell>
          <cell r="I1648" t="str">
            <v>320223108</v>
          </cell>
        </row>
        <row r="1649">
          <cell r="D1649" t="str">
            <v>430221199603277126</v>
          </cell>
          <cell r="E1649" t="str">
            <v>唐柳英</v>
          </cell>
          <cell r="F1649" t="str">
            <v>15096333541</v>
          </cell>
          <cell r="G1649" t="str">
            <v>湖南省</v>
          </cell>
          <cell r="H1649" t="str">
            <v>向阳广场芙蓉冲</v>
          </cell>
          <cell r="I1649" t="str">
            <v>320224465</v>
          </cell>
        </row>
        <row r="1650">
          <cell r="D1650" t="str">
            <v>430221199604210820</v>
          </cell>
          <cell r="E1650" t="str">
            <v>龙莹莹</v>
          </cell>
          <cell r="F1650" t="str">
            <v>18874032646</v>
          </cell>
          <cell r="G1650" t="str">
            <v>湖南省</v>
          </cell>
          <cell r="H1650" t="str">
            <v>湖南省株洲市荷塘区鸿洋东方名都</v>
          </cell>
          <cell r="I1650" t="str">
            <v>320224038</v>
          </cell>
        </row>
        <row r="1651">
          <cell r="D1651" t="str">
            <v>430221199605240028</v>
          </cell>
          <cell r="E1651" t="str">
            <v>姚倩玉洁</v>
          </cell>
          <cell r="F1651" t="str">
            <v>15274223227</v>
          </cell>
          <cell r="G1651" t="str">
            <v>湖南省</v>
          </cell>
          <cell r="H1651" t="str">
            <v>双月村目鱼岭组</v>
          </cell>
          <cell r="I1651" t="str">
            <v>320221692</v>
          </cell>
        </row>
        <row r="1652">
          <cell r="D1652" t="str">
            <v>430221199605267124</v>
          </cell>
          <cell r="E1652" t="str">
            <v>罗艳</v>
          </cell>
          <cell r="F1652" t="str">
            <v>17375737594</v>
          </cell>
          <cell r="G1652" t="str">
            <v>湖南省</v>
          </cell>
          <cell r="H1652" t="str">
            <v>泰山路街道圆方路口云里社区</v>
          </cell>
          <cell r="I1652" t="str">
            <v>320225876</v>
          </cell>
        </row>
        <row r="1653">
          <cell r="D1653" t="str">
            <v>430221199606175029</v>
          </cell>
          <cell r="E1653" t="str">
            <v>刘慧臣</v>
          </cell>
          <cell r="F1653" t="str">
            <v>18374808451</v>
          </cell>
          <cell r="G1653" t="str">
            <v>湖南省</v>
          </cell>
          <cell r="H1653" t="str">
            <v>白关镇</v>
          </cell>
          <cell r="I1653" t="str">
            <v>320224844</v>
          </cell>
        </row>
        <row r="1654">
          <cell r="D1654" t="str">
            <v>430221199606188129</v>
          </cell>
          <cell r="E1654" t="str">
            <v>马颖</v>
          </cell>
          <cell r="F1654" t="str">
            <v>15773339016</v>
          </cell>
          <cell r="G1654" t="str">
            <v>湖南省</v>
          </cell>
          <cell r="H1654" t="str">
            <v>湖南省 株洲市天元区珠江北路恒大华府34栋204号</v>
          </cell>
          <cell r="I1654" t="str">
            <v>320223810</v>
          </cell>
        </row>
        <row r="1655">
          <cell r="D1655" t="str">
            <v>430221199607062923</v>
          </cell>
          <cell r="E1655" t="str">
            <v>肖瑶</v>
          </cell>
          <cell r="F1655" t="str">
            <v>17373352022</v>
          </cell>
          <cell r="G1655" t="str">
            <v>湖南省</v>
          </cell>
          <cell r="H1655" t="str">
            <v>金色御园3栋301室</v>
          </cell>
          <cell r="I1655" t="str">
            <v>320225085</v>
          </cell>
        </row>
        <row r="1656">
          <cell r="D1656" t="str">
            <v>430221199608153843</v>
          </cell>
          <cell r="E1656" t="str">
            <v>刘露</v>
          </cell>
          <cell r="F1656" t="str">
            <v>15807309094</v>
          </cell>
          <cell r="G1656" t="str">
            <v>湖南省</v>
          </cell>
          <cell r="H1656" t="str">
            <v>株洲市渌口区和城国际小区28栋</v>
          </cell>
          <cell r="I1656" t="str">
            <v>320225734</v>
          </cell>
        </row>
        <row r="1657">
          <cell r="D1657" t="str">
            <v>430221199608185941</v>
          </cell>
          <cell r="E1657" t="str">
            <v>苏耀星</v>
          </cell>
          <cell r="F1657" t="str">
            <v>18075758201</v>
          </cell>
          <cell r="G1657" t="str">
            <v>湖南省</v>
          </cell>
          <cell r="H1657" t="str">
            <v>株洲市天元区雷打石镇</v>
          </cell>
          <cell r="I1657" t="str">
            <v>320224019</v>
          </cell>
        </row>
        <row r="1658">
          <cell r="D1658" t="str">
            <v>430221199608195963</v>
          </cell>
          <cell r="E1658" t="str">
            <v>张望</v>
          </cell>
          <cell r="F1658" t="str">
            <v>18473488061</v>
          </cell>
          <cell r="G1658" t="str">
            <v>湖南省</v>
          </cell>
          <cell r="H1658" t="str">
            <v>天一家园</v>
          </cell>
          <cell r="I1658" t="str">
            <v>320221291</v>
          </cell>
        </row>
        <row r="1659">
          <cell r="D1659" t="str">
            <v>430221199611115960</v>
          </cell>
          <cell r="E1659" t="str">
            <v>唐紫薇</v>
          </cell>
          <cell r="F1659" t="str">
            <v>18751879831</v>
          </cell>
          <cell r="G1659" t="str">
            <v>湖南省</v>
          </cell>
          <cell r="H1659" t="str">
            <v>湖南省株洲市渌口区第五中学家属区</v>
          </cell>
          <cell r="I1659" t="str">
            <v>320221361</v>
          </cell>
        </row>
        <row r="1660">
          <cell r="D1660" t="str">
            <v>430221199701058111</v>
          </cell>
          <cell r="E1660" t="str">
            <v>唐强</v>
          </cell>
          <cell r="F1660" t="str">
            <v>18673346327</v>
          </cell>
          <cell r="G1660" t="str">
            <v>湖南省</v>
          </cell>
          <cell r="H1660" t="str">
            <v>建宁街金元大厦1008</v>
          </cell>
          <cell r="I1660" t="str">
            <v>320221685</v>
          </cell>
        </row>
        <row r="1661">
          <cell r="D1661" t="str">
            <v>430221199701155026</v>
          </cell>
          <cell r="E1661" t="str">
            <v>易小芳</v>
          </cell>
          <cell r="F1661" t="str">
            <v>18273163769</v>
          </cell>
          <cell r="G1661" t="str">
            <v>湖南省</v>
          </cell>
          <cell r="H1661" t="str">
            <v>湖南省株洲市天元区嵩山路街道华晨庐山春天</v>
          </cell>
          <cell r="I1661" t="str">
            <v>320222317</v>
          </cell>
        </row>
        <row r="1662">
          <cell r="D1662" t="str">
            <v>430221199701202929</v>
          </cell>
          <cell r="E1662" t="str">
            <v>颜杰</v>
          </cell>
          <cell r="F1662" t="str">
            <v>18273271421</v>
          </cell>
          <cell r="G1662" t="str">
            <v>湖南省</v>
          </cell>
          <cell r="H1662" t="str">
            <v>森宝大厦9018</v>
          </cell>
          <cell r="I1662" t="str">
            <v>320221858</v>
          </cell>
        </row>
        <row r="1663">
          <cell r="D1663" t="str">
            <v>430221199701241127</v>
          </cell>
          <cell r="E1663" t="str">
            <v>贺文平</v>
          </cell>
          <cell r="F1663" t="str">
            <v>13393411174</v>
          </cell>
          <cell r="G1663" t="str">
            <v>湖南省</v>
          </cell>
          <cell r="H1663" t="str">
            <v>响田东路新源小区</v>
          </cell>
          <cell r="I1663" t="str">
            <v>320223124</v>
          </cell>
        </row>
        <row r="1664">
          <cell r="D1664" t="str">
            <v>430221199701295926</v>
          </cell>
          <cell r="E1664" t="str">
            <v>杨亿莹</v>
          </cell>
          <cell r="F1664" t="str">
            <v>15996193515</v>
          </cell>
          <cell r="G1664" t="str">
            <v>湖南省</v>
          </cell>
          <cell r="H1664" t="str">
            <v>清水塘街道广安小区4栋一单元601号</v>
          </cell>
          <cell r="I1664" t="str">
            <v>320221930</v>
          </cell>
        </row>
        <row r="1665">
          <cell r="D1665" t="str">
            <v>430221199702085023</v>
          </cell>
          <cell r="E1665" t="str">
            <v>袁迎</v>
          </cell>
          <cell r="F1665" t="str">
            <v>15581238699</v>
          </cell>
          <cell r="G1665" t="str">
            <v>湖南省</v>
          </cell>
          <cell r="H1665" t="str">
            <v>白关镇玉泉村</v>
          </cell>
          <cell r="I1665" t="str">
            <v>320222511</v>
          </cell>
        </row>
        <row r="1666">
          <cell r="D1666" t="str">
            <v>430221199702173816</v>
          </cell>
          <cell r="E1666" t="str">
            <v>龙希浩</v>
          </cell>
          <cell r="F1666" t="str">
            <v>18711377263</v>
          </cell>
          <cell r="G1666" t="str">
            <v>湖南省</v>
          </cell>
          <cell r="H1666" t="str">
            <v>株醴路沃德歌谷</v>
          </cell>
          <cell r="I1666" t="str">
            <v>320222577</v>
          </cell>
        </row>
        <row r="1667">
          <cell r="D1667" t="str">
            <v>430221199702205304</v>
          </cell>
          <cell r="E1667" t="str">
            <v>宋甜</v>
          </cell>
          <cell r="F1667" t="str">
            <v>18627530315</v>
          </cell>
          <cell r="G1667" t="str">
            <v>湖南省</v>
          </cell>
          <cell r="H1667" t="str">
            <v>湖南省株洲市芦淞区白关镇姚家坝芷钱桥</v>
          </cell>
          <cell r="I1667" t="str">
            <v>320224024</v>
          </cell>
        </row>
        <row r="1668">
          <cell r="D1668" t="str">
            <v>430221199704187111</v>
          </cell>
          <cell r="E1668" t="str">
            <v>张特朗</v>
          </cell>
          <cell r="F1668" t="str">
            <v>17773311094</v>
          </cell>
          <cell r="G1668" t="str">
            <v>湖南省</v>
          </cell>
          <cell r="H1668" t="str">
            <v>泰山西路山水文园小区</v>
          </cell>
          <cell r="I1668" t="str">
            <v>320223523</v>
          </cell>
        </row>
        <row r="1669">
          <cell r="D1669" t="str">
            <v>430221199704277125</v>
          </cell>
          <cell r="E1669" t="str">
            <v>王美玲</v>
          </cell>
          <cell r="F1669" t="str">
            <v>17873303997</v>
          </cell>
          <cell r="G1669" t="str">
            <v>湖南省</v>
          </cell>
          <cell r="H1669" t="str">
            <v>株洲市天元区三门镇白石村大塘组</v>
          </cell>
          <cell r="I1669" t="str">
            <v>320225768</v>
          </cell>
        </row>
        <row r="1670">
          <cell r="D1670" t="str">
            <v>430221199705055612</v>
          </cell>
          <cell r="E1670" t="str">
            <v>袁思远</v>
          </cell>
          <cell r="F1670" t="str">
            <v>17770936191</v>
          </cell>
          <cell r="G1670" t="str">
            <v>湖南省</v>
          </cell>
          <cell r="H1670" t="str">
            <v>黄霞村店子组47号</v>
          </cell>
          <cell r="I1670" t="str">
            <v>320221500</v>
          </cell>
        </row>
        <row r="1671">
          <cell r="D1671" t="str">
            <v>430221199705090020</v>
          </cell>
          <cell r="E1671" t="str">
            <v>张香平</v>
          </cell>
          <cell r="F1671" t="str">
            <v>18163983807</v>
          </cell>
          <cell r="G1671" t="str">
            <v>湖南省</v>
          </cell>
          <cell r="H1671" t="str">
            <v>湖南省株洲市株洲县渌口镇花园村大形山组02号</v>
          </cell>
          <cell r="I1671" t="str">
            <v>320222668</v>
          </cell>
        </row>
        <row r="1672">
          <cell r="D1672" t="str">
            <v>430221199705142329</v>
          </cell>
          <cell r="E1672" t="str">
            <v>陈雨薇</v>
          </cell>
          <cell r="F1672" t="str">
            <v>18593357032</v>
          </cell>
          <cell r="G1672" t="str">
            <v>湖南省</v>
          </cell>
          <cell r="H1672" t="str">
            <v>湖南省株洲市株洲县淦田镇</v>
          </cell>
          <cell r="I1672" t="str">
            <v>320221843</v>
          </cell>
        </row>
        <row r="1673">
          <cell r="D1673" t="str">
            <v>430221199705201122</v>
          </cell>
          <cell r="E1673" t="str">
            <v>谭利芝</v>
          </cell>
          <cell r="F1673" t="str">
            <v>18473817521</v>
          </cell>
          <cell r="G1673" t="str">
            <v>湖南省</v>
          </cell>
          <cell r="H1673" t="str">
            <v>美的城</v>
          </cell>
          <cell r="I1673" t="str">
            <v>320222604</v>
          </cell>
        </row>
        <row r="1674">
          <cell r="D1674" t="str">
            <v>430221199706120164</v>
          </cell>
          <cell r="E1674" t="str">
            <v>吴思静</v>
          </cell>
          <cell r="F1674" t="str">
            <v>17700270930</v>
          </cell>
          <cell r="G1674" t="str">
            <v>湖南省</v>
          </cell>
          <cell r="H1674" t="str">
            <v>梅苑小区</v>
          </cell>
          <cell r="I1674" t="str">
            <v>320223532</v>
          </cell>
        </row>
        <row r="1675">
          <cell r="D1675" t="str">
            <v>430221199706150822</v>
          </cell>
          <cell r="E1675" t="str">
            <v>谭佳</v>
          </cell>
          <cell r="F1675" t="str">
            <v>18673368081</v>
          </cell>
          <cell r="G1675" t="str">
            <v>湖南省</v>
          </cell>
          <cell r="H1675" t="str">
            <v>香竹园2栋202</v>
          </cell>
          <cell r="I1675" t="str">
            <v>320221428</v>
          </cell>
        </row>
        <row r="1676">
          <cell r="D1676" t="str">
            <v>430221199706215024</v>
          </cell>
          <cell r="E1676" t="str">
            <v>张倩</v>
          </cell>
          <cell r="F1676" t="str">
            <v>18673317086</v>
          </cell>
          <cell r="G1676" t="str">
            <v>湖南省</v>
          </cell>
          <cell r="H1676" t="str">
            <v>湖南省株洲市荷塘区桂花路荷塘香榭</v>
          </cell>
          <cell r="I1676" t="str">
            <v>320221188</v>
          </cell>
        </row>
        <row r="1677">
          <cell r="D1677" t="str">
            <v>430221199707063528</v>
          </cell>
          <cell r="E1677" t="str">
            <v>罗娜</v>
          </cell>
          <cell r="F1677" t="str">
            <v>15673337004</v>
          </cell>
          <cell r="G1677" t="str">
            <v>湖南省</v>
          </cell>
          <cell r="H1677" t="str">
            <v>淦田镇南塘村</v>
          </cell>
          <cell r="I1677" t="str">
            <v>320221859</v>
          </cell>
        </row>
        <row r="1678">
          <cell r="D1678" t="str">
            <v>430221199707150023</v>
          </cell>
          <cell r="E1678" t="str">
            <v>万江红</v>
          </cell>
          <cell r="F1678" t="str">
            <v>15115302170</v>
          </cell>
          <cell r="G1678" t="str">
            <v>湖南省</v>
          </cell>
          <cell r="H1678" t="str">
            <v>渌口镇甘家园58号</v>
          </cell>
          <cell r="I1678" t="str">
            <v>320221366</v>
          </cell>
        </row>
        <row r="1679">
          <cell r="D1679" t="str">
            <v>430221199707170825</v>
          </cell>
          <cell r="E1679" t="str">
            <v>齐杏</v>
          </cell>
          <cell r="F1679" t="str">
            <v>15115306137</v>
          </cell>
          <cell r="G1679" t="str">
            <v>湖南省</v>
          </cell>
          <cell r="H1679" t="str">
            <v>湖南省株洲市天元区泰山路街道泰山一号4栋3307</v>
          </cell>
          <cell r="I1679" t="str">
            <v>320220033</v>
          </cell>
        </row>
        <row r="1680">
          <cell r="D1680" t="str">
            <v>430221199708120061</v>
          </cell>
          <cell r="E1680" t="str">
            <v>袁佳香</v>
          </cell>
          <cell r="F1680" t="str">
            <v>18229184098</v>
          </cell>
          <cell r="G1680" t="str">
            <v>湖南省</v>
          </cell>
          <cell r="H1680" t="str">
            <v>滨江北路678号大江观邸</v>
          </cell>
          <cell r="I1680" t="str">
            <v>320221643</v>
          </cell>
        </row>
        <row r="1681">
          <cell r="D1681" t="str">
            <v>430221199709133825</v>
          </cell>
          <cell r="E1681" t="str">
            <v>刘依怡</v>
          </cell>
          <cell r="F1681" t="str">
            <v>13789095274</v>
          </cell>
          <cell r="G1681" t="str">
            <v>湖南省</v>
          </cell>
          <cell r="H1681" t="str">
            <v>颐景园小区</v>
          </cell>
          <cell r="I1681" t="str">
            <v>320224078</v>
          </cell>
        </row>
        <row r="1682">
          <cell r="D1682" t="str">
            <v>430221199709180023</v>
          </cell>
          <cell r="E1682" t="str">
            <v>何洁</v>
          </cell>
          <cell r="F1682" t="str">
            <v>17752792723</v>
          </cell>
          <cell r="G1682" t="str">
            <v>湖南省</v>
          </cell>
          <cell r="H1682" t="str">
            <v>湖南省株洲市渌口区渌口镇大乡村23号</v>
          </cell>
          <cell r="I1682" t="str">
            <v>320223208</v>
          </cell>
        </row>
        <row r="1683">
          <cell r="D1683" t="str">
            <v>430221199709205622</v>
          </cell>
          <cell r="E1683" t="str">
            <v>姚熙</v>
          </cell>
          <cell r="F1683" t="str">
            <v>18173374819</v>
          </cell>
          <cell r="G1683" t="str">
            <v>湖南省</v>
          </cell>
          <cell r="H1683" t="str">
            <v>湖南省株洲市石峰区香博堡3栋</v>
          </cell>
          <cell r="I1683" t="str">
            <v>320223531</v>
          </cell>
        </row>
        <row r="1684">
          <cell r="D1684" t="str">
            <v>430221199709217818</v>
          </cell>
          <cell r="E1684" t="str">
            <v>曾嘉豪</v>
          </cell>
          <cell r="F1684" t="str">
            <v>13017131736</v>
          </cell>
          <cell r="G1684" t="str">
            <v>湖南省</v>
          </cell>
          <cell r="H1684" t="str">
            <v>江南世家</v>
          </cell>
          <cell r="I1684" t="str">
            <v>320225284</v>
          </cell>
        </row>
        <row r="1685">
          <cell r="D1685" t="str">
            <v>430221199709295955</v>
          </cell>
          <cell r="E1685" t="str">
            <v>陈浩</v>
          </cell>
          <cell r="F1685" t="str">
            <v>13027457282</v>
          </cell>
          <cell r="G1685" t="str">
            <v>湖南省</v>
          </cell>
          <cell r="H1685" t="str">
            <v>湖南省株洲市天元区雷打石镇凤凰山村</v>
          </cell>
          <cell r="I1685" t="str">
            <v>320223668</v>
          </cell>
        </row>
        <row r="1686">
          <cell r="D1686" t="str">
            <v>430221199710010064</v>
          </cell>
          <cell r="E1686" t="str">
            <v>吴娅双</v>
          </cell>
          <cell r="F1686" t="str">
            <v>15073385057</v>
          </cell>
          <cell r="G1686" t="str">
            <v>湖南省</v>
          </cell>
          <cell r="H1686" t="str">
            <v>伏坡岭社区迎宾路1号</v>
          </cell>
          <cell r="I1686" t="str">
            <v>320221403</v>
          </cell>
        </row>
        <row r="1687">
          <cell r="D1687" t="str">
            <v>430221199710070024</v>
          </cell>
          <cell r="E1687" t="str">
            <v>袁园</v>
          </cell>
          <cell r="F1687" t="str">
            <v>15570906616</v>
          </cell>
          <cell r="G1687" t="str">
            <v>湖南省</v>
          </cell>
          <cell r="H1687" t="str">
            <v>渌口镇渌滨西路</v>
          </cell>
          <cell r="I1687" t="str">
            <v>320223195</v>
          </cell>
        </row>
        <row r="1688">
          <cell r="D1688" t="str">
            <v>430221199710151422</v>
          </cell>
          <cell r="E1688" t="str">
            <v>杨秀林</v>
          </cell>
          <cell r="F1688" t="str">
            <v>18327163209</v>
          </cell>
          <cell r="G1688" t="str">
            <v>湖南省</v>
          </cell>
          <cell r="H1688" t="str">
            <v>龙潭乡韶华村新屋组</v>
          </cell>
          <cell r="I1688" t="str">
            <v>320221630</v>
          </cell>
        </row>
        <row r="1689">
          <cell r="D1689" t="str">
            <v>430221199710261429</v>
          </cell>
          <cell r="E1689" t="str">
            <v>向温欣</v>
          </cell>
          <cell r="F1689" t="str">
            <v>18373332862</v>
          </cell>
          <cell r="G1689" t="str">
            <v>湖南省</v>
          </cell>
          <cell r="H1689" t="str">
            <v>湖南省株洲市渌口区龙潭镇龙潭村枚子组19号</v>
          </cell>
          <cell r="I1689" t="str">
            <v>320221964</v>
          </cell>
        </row>
        <row r="1690">
          <cell r="D1690" t="str">
            <v>430221199711137825</v>
          </cell>
          <cell r="E1690" t="str">
            <v>易果</v>
          </cell>
          <cell r="F1690" t="str">
            <v>15115411267</v>
          </cell>
          <cell r="G1690" t="str">
            <v>湖南省</v>
          </cell>
          <cell r="H1690" t="str">
            <v>贺家土洗煤厂小区</v>
          </cell>
          <cell r="I1690" t="str">
            <v>320220761</v>
          </cell>
        </row>
        <row r="1691">
          <cell r="D1691" t="str">
            <v>430221199712055944</v>
          </cell>
          <cell r="E1691" t="str">
            <v>姜晨钰</v>
          </cell>
          <cell r="F1691" t="str">
            <v>15308419980</v>
          </cell>
          <cell r="G1691" t="str">
            <v>湖南省</v>
          </cell>
          <cell r="H1691" t="str">
            <v>湖南省株洲市天元区天台小区</v>
          </cell>
          <cell r="I1691" t="str">
            <v>320225456</v>
          </cell>
        </row>
        <row r="1692">
          <cell r="D1692" t="str">
            <v>430221199712130828</v>
          </cell>
          <cell r="E1692" t="str">
            <v>刘洁</v>
          </cell>
          <cell r="F1692" t="str">
            <v>15073351872</v>
          </cell>
          <cell r="G1692" t="str">
            <v>湖南省</v>
          </cell>
          <cell r="H1692" t="str">
            <v>康桥小镇</v>
          </cell>
          <cell r="I1692" t="str">
            <v>320220641</v>
          </cell>
        </row>
        <row r="1693">
          <cell r="D1693" t="str">
            <v>430221199712132321</v>
          </cell>
          <cell r="E1693" t="str">
            <v>刘玉珍</v>
          </cell>
          <cell r="F1693" t="str">
            <v>13414884304</v>
          </cell>
          <cell r="G1693" t="str">
            <v>湖南省</v>
          </cell>
          <cell r="H1693" t="str">
            <v>晏家湾社区</v>
          </cell>
          <cell r="I1693" t="str">
            <v>320221799</v>
          </cell>
        </row>
        <row r="1694">
          <cell r="D1694" t="str">
            <v>430221199712145966</v>
          </cell>
          <cell r="E1694" t="str">
            <v>廖燕清</v>
          </cell>
          <cell r="F1694" t="str">
            <v>15348335616</v>
          </cell>
          <cell r="G1694" t="str">
            <v>湖南省</v>
          </cell>
          <cell r="H1694" t="str">
            <v>南洲镇横江村</v>
          </cell>
          <cell r="I1694" t="str">
            <v>320221248</v>
          </cell>
        </row>
        <row r="1695">
          <cell r="D1695" t="str">
            <v>430221199712207127</v>
          </cell>
          <cell r="E1695" t="str">
            <v>杨婷</v>
          </cell>
          <cell r="F1695" t="str">
            <v>18273313191</v>
          </cell>
          <cell r="G1695" t="str">
            <v>湖南省</v>
          </cell>
          <cell r="H1695" t="str">
            <v>荷塘星城</v>
          </cell>
          <cell r="I1695" t="str">
            <v>320223132</v>
          </cell>
        </row>
        <row r="1696">
          <cell r="D1696" t="str">
            <v>430221199712215063</v>
          </cell>
          <cell r="E1696" t="str">
            <v>李韩</v>
          </cell>
          <cell r="F1696" t="str">
            <v>18692667881</v>
          </cell>
          <cell r="G1696" t="str">
            <v>湖南省</v>
          </cell>
          <cell r="H1696" t="str">
            <v>水岸春天</v>
          </cell>
          <cell r="I1696" t="str">
            <v>320222582</v>
          </cell>
        </row>
        <row r="1697">
          <cell r="D1697" t="str">
            <v>430221199712220102</v>
          </cell>
          <cell r="E1697" t="str">
            <v>何茜</v>
          </cell>
          <cell r="F1697" t="str">
            <v>15717347156</v>
          </cell>
          <cell r="G1697" t="str">
            <v>湖南省</v>
          </cell>
          <cell r="H1697" t="str">
            <v>建设路</v>
          </cell>
          <cell r="I1697" t="str">
            <v>320226080</v>
          </cell>
        </row>
        <row r="1698">
          <cell r="D1698" t="str">
            <v>430221199712227128</v>
          </cell>
          <cell r="E1698" t="str">
            <v>廖姿</v>
          </cell>
          <cell r="F1698" t="str">
            <v>15573316932</v>
          </cell>
          <cell r="G1698" t="str">
            <v>湖南省</v>
          </cell>
          <cell r="H1698" t="str">
            <v>三门镇马道村湖湾组</v>
          </cell>
          <cell r="I1698" t="str">
            <v>320223720</v>
          </cell>
        </row>
        <row r="1699">
          <cell r="D1699" t="str">
            <v>430221199712245625</v>
          </cell>
          <cell r="E1699" t="str">
            <v>朱紫华</v>
          </cell>
          <cell r="F1699" t="str">
            <v>17377737573</v>
          </cell>
          <cell r="G1699" t="str">
            <v>湖南省</v>
          </cell>
          <cell r="H1699" t="str">
            <v>响石岭街道丁山路</v>
          </cell>
          <cell r="I1699" t="str">
            <v>320225585</v>
          </cell>
        </row>
        <row r="1700">
          <cell r="D1700" t="str">
            <v>430221199801171728</v>
          </cell>
          <cell r="E1700" t="str">
            <v>彭紫荆</v>
          </cell>
          <cell r="F1700" t="str">
            <v>17873426952</v>
          </cell>
          <cell r="G1700" t="str">
            <v>湖南省</v>
          </cell>
          <cell r="H1700" t="str">
            <v>红旗公馆</v>
          </cell>
          <cell r="I1700" t="str">
            <v>320221009</v>
          </cell>
        </row>
        <row r="1701">
          <cell r="D1701" t="str">
            <v>430221199801205924</v>
          </cell>
          <cell r="E1701" t="str">
            <v>唐琪乐</v>
          </cell>
          <cell r="F1701" t="str">
            <v>15074110663</v>
          </cell>
          <cell r="G1701" t="str">
            <v>湖南省</v>
          </cell>
          <cell r="H1701" t="str">
            <v>渌口镇株洲湘渌实验学校</v>
          </cell>
          <cell r="I1701" t="str">
            <v>320224896</v>
          </cell>
        </row>
        <row r="1702">
          <cell r="D1702" t="str">
            <v>430221199801222329</v>
          </cell>
          <cell r="E1702" t="str">
            <v>曾舒婕</v>
          </cell>
          <cell r="F1702" t="str">
            <v>15173361906</v>
          </cell>
          <cell r="G1702" t="str">
            <v>湖南省</v>
          </cell>
          <cell r="H1702" t="str">
            <v>渌口区自来水公司</v>
          </cell>
          <cell r="I1702" t="str">
            <v>320220454</v>
          </cell>
        </row>
        <row r="1703">
          <cell r="D1703" t="str">
            <v>430221199801308122</v>
          </cell>
          <cell r="E1703" t="str">
            <v>李容</v>
          </cell>
          <cell r="F1703" t="str">
            <v>18711302599</v>
          </cell>
          <cell r="G1703" t="str">
            <v>湖南省</v>
          </cell>
          <cell r="H1703" t="str">
            <v>向家塘社区卫生服务站</v>
          </cell>
          <cell r="I1703" t="str">
            <v>320225002</v>
          </cell>
        </row>
        <row r="1704">
          <cell r="D1704" t="str">
            <v>430221199802245928</v>
          </cell>
          <cell r="E1704" t="str">
            <v>黄幸</v>
          </cell>
          <cell r="F1704" t="str">
            <v>15273168544</v>
          </cell>
          <cell r="G1704" t="str">
            <v>湖南省</v>
          </cell>
          <cell r="H1704" t="str">
            <v>提香蓝岸12栋</v>
          </cell>
          <cell r="I1704" t="str">
            <v>320224033</v>
          </cell>
        </row>
        <row r="1705">
          <cell r="D1705" t="str">
            <v>430221199803065945</v>
          </cell>
          <cell r="E1705" t="str">
            <v>郭杏</v>
          </cell>
          <cell r="F1705" t="str">
            <v>19173356918</v>
          </cell>
          <cell r="G1705" t="str">
            <v>湖南省</v>
          </cell>
          <cell r="H1705" t="str">
            <v>湖南省株洲市天元区雷打石镇新龙村</v>
          </cell>
          <cell r="I1705" t="str">
            <v>320225845</v>
          </cell>
        </row>
        <row r="1706">
          <cell r="D1706" t="str">
            <v>430221199803240010</v>
          </cell>
          <cell r="E1706" t="str">
            <v>刘中杰</v>
          </cell>
          <cell r="F1706" t="str">
            <v>15674122009</v>
          </cell>
          <cell r="G1706" t="str">
            <v>湖南省</v>
          </cell>
          <cell r="H1706" t="str">
            <v>渌口镇解放组58号</v>
          </cell>
          <cell r="I1706" t="str">
            <v>320221537</v>
          </cell>
        </row>
        <row r="1707">
          <cell r="D1707" t="str">
            <v>430221199805062326</v>
          </cell>
          <cell r="E1707" t="str">
            <v>沈茜</v>
          </cell>
          <cell r="F1707" t="str">
            <v>15717348225</v>
          </cell>
          <cell r="G1707" t="str">
            <v>湖南省</v>
          </cell>
          <cell r="H1707" t="str">
            <v>湖南省株洲市渌口区淦田镇铜锣村狮形组03号</v>
          </cell>
          <cell r="I1707" t="str">
            <v>320223364</v>
          </cell>
        </row>
        <row r="1708">
          <cell r="D1708" t="str">
            <v>430221199805115029</v>
          </cell>
          <cell r="E1708" t="str">
            <v>胡敏洁</v>
          </cell>
          <cell r="F1708" t="str">
            <v>18593402465</v>
          </cell>
          <cell r="G1708" t="str">
            <v>湖南省</v>
          </cell>
          <cell r="H1708" t="str">
            <v>湖南省株洲市芦淞区白关镇白关村侯家冲组27号</v>
          </cell>
          <cell r="I1708" t="str">
            <v>320220344</v>
          </cell>
        </row>
        <row r="1709">
          <cell r="D1709" t="str">
            <v>430221199807190823</v>
          </cell>
          <cell r="E1709" t="str">
            <v>周颖姣</v>
          </cell>
          <cell r="F1709" t="str">
            <v>15292106052</v>
          </cell>
          <cell r="G1709" t="str">
            <v>湖南省</v>
          </cell>
          <cell r="H1709" t="str">
            <v>渌口区朱亭镇红旗村</v>
          </cell>
          <cell r="I1709" t="str">
            <v>320220626</v>
          </cell>
        </row>
        <row r="1710">
          <cell r="D1710" t="str">
            <v>430221199807237521</v>
          </cell>
          <cell r="E1710" t="str">
            <v>唐皓玉</v>
          </cell>
          <cell r="F1710" t="str">
            <v>13762276351</v>
          </cell>
          <cell r="G1710" t="str">
            <v>湖南省</v>
          </cell>
          <cell r="H1710" t="str">
            <v>干警小区</v>
          </cell>
          <cell r="I1710" t="str">
            <v>320222813</v>
          </cell>
        </row>
        <row r="1711">
          <cell r="D1711" t="str">
            <v>430221199808187124</v>
          </cell>
          <cell r="E1711" t="str">
            <v>曹秋怡</v>
          </cell>
          <cell r="F1711" t="str">
            <v>18288755864</v>
          </cell>
          <cell r="G1711" t="str">
            <v>湖南省</v>
          </cell>
          <cell r="H1711" t="str">
            <v>丰顺路岳麓靳江小区</v>
          </cell>
          <cell r="I1711" t="str">
            <v>320224310</v>
          </cell>
        </row>
        <row r="1712">
          <cell r="D1712" t="str">
            <v>430221199809012342</v>
          </cell>
          <cell r="E1712" t="str">
            <v>彭姝凡</v>
          </cell>
          <cell r="F1712" t="str">
            <v>18373361695</v>
          </cell>
          <cell r="G1712" t="str">
            <v>湖南省</v>
          </cell>
          <cell r="H1712" t="str">
            <v>盛金城第三单元609</v>
          </cell>
          <cell r="I1712" t="str">
            <v>320223972</v>
          </cell>
        </row>
        <row r="1713">
          <cell r="D1713" t="str">
            <v>430221199810140026</v>
          </cell>
          <cell r="E1713" t="str">
            <v>何艳平</v>
          </cell>
          <cell r="F1713" t="str">
            <v>18273281925</v>
          </cell>
          <cell r="G1713" t="str">
            <v>湖南省</v>
          </cell>
          <cell r="H1713" t="str">
            <v>大乡村贺家冲组27号</v>
          </cell>
          <cell r="I1713" t="str">
            <v>320222891</v>
          </cell>
        </row>
        <row r="1714">
          <cell r="D1714" t="str">
            <v>430221199810147826</v>
          </cell>
          <cell r="E1714" t="str">
            <v>唐丽芳</v>
          </cell>
          <cell r="F1714" t="str">
            <v>13277823887</v>
          </cell>
          <cell r="G1714" t="str">
            <v>湖南省</v>
          </cell>
          <cell r="H1714" t="str">
            <v>瀚水栗源小区</v>
          </cell>
          <cell r="I1714" t="str">
            <v>320221299</v>
          </cell>
        </row>
        <row r="1715">
          <cell r="D1715" t="str">
            <v>430221199810170014</v>
          </cell>
          <cell r="E1715" t="str">
            <v>何佳栋</v>
          </cell>
          <cell r="F1715" t="str">
            <v>18273385117</v>
          </cell>
          <cell r="G1715" t="str">
            <v>湖南省</v>
          </cell>
          <cell r="H1715" t="str">
            <v>渌口镇梅苑小区76栋602室</v>
          </cell>
          <cell r="I1715" t="str">
            <v>320221404</v>
          </cell>
        </row>
        <row r="1716">
          <cell r="D1716" t="str">
            <v>430221199810180044</v>
          </cell>
          <cell r="E1716" t="str">
            <v>张筱涓</v>
          </cell>
          <cell r="F1716" t="str">
            <v>14789445509</v>
          </cell>
          <cell r="G1716" t="str">
            <v>湖南省</v>
          </cell>
          <cell r="H1716" t="str">
            <v>北京师范大学株洲附属学校新教师公寓238号</v>
          </cell>
          <cell r="I1716" t="str">
            <v>320223211</v>
          </cell>
        </row>
        <row r="1717">
          <cell r="D1717" t="str">
            <v>430221199810295300</v>
          </cell>
          <cell r="E1717" t="str">
            <v>钟依妮</v>
          </cell>
          <cell r="F1717" t="str">
            <v>18182051027</v>
          </cell>
          <cell r="G1717" t="str">
            <v>湖南省</v>
          </cell>
          <cell r="H1717" t="str">
            <v>白关镇姚家坝乡东山村</v>
          </cell>
          <cell r="I1717" t="str">
            <v>320223529</v>
          </cell>
        </row>
        <row r="1718">
          <cell r="D1718" t="str">
            <v>430221199810310021</v>
          </cell>
          <cell r="E1718" t="str">
            <v>刘钰婷</v>
          </cell>
          <cell r="F1718" t="str">
            <v>18216308936</v>
          </cell>
          <cell r="G1718" t="str">
            <v>湖南省</v>
          </cell>
          <cell r="H1718" t="str">
            <v>渌口镇</v>
          </cell>
          <cell r="I1718" t="str">
            <v>320220912</v>
          </cell>
        </row>
        <row r="1719">
          <cell r="D1719" t="str">
            <v>430221199811010020</v>
          </cell>
          <cell r="E1719" t="str">
            <v>朱怡敏</v>
          </cell>
          <cell r="F1719" t="str">
            <v>15367330995</v>
          </cell>
          <cell r="G1719" t="str">
            <v>湖南省</v>
          </cell>
          <cell r="H1719" t="str">
            <v>渌口镇荷叶塘小区</v>
          </cell>
          <cell r="I1719" t="str">
            <v>320225524</v>
          </cell>
        </row>
        <row r="1720">
          <cell r="D1720" t="str">
            <v>430221199811055026</v>
          </cell>
          <cell r="E1720" t="str">
            <v>何悦</v>
          </cell>
          <cell r="F1720" t="str">
            <v>15273332987</v>
          </cell>
          <cell r="G1720" t="str">
            <v>湖南省</v>
          </cell>
          <cell r="H1720" t="str">
            <v>白关镇双福村</v>
          </cell>
          <cell r="I1720" t="str">
            <v>320220548</v>
          </cell>
        </row>
        <row r="1721">
          <cell r="D1721" t="str">
            <v>430221199811277817</v>
          </cell>
          <cell r="E1721" t="str">
            <v>蒋铮</v>
          </cell>
          <cell r="F1721" t="str">
            <v>15573060737</v>
          </cell>
          <cell r="G1721" t="str">
            <v>湖南省</v>
          </cell>
          <cell r="H1721" t="str">
            <v>荷塘区东部美的城</v>
          </cell>
          <cell r="I1721" t="str">
            <v>320221718</v>
          </cell>
        </row>
        <row r="1722">
          <cell r="D1722" t="str">
            <v>430221199811305929</v>
          </cell>
          <cell r="E1722" t="str">
            <v>祝心怡</v>
          </cell>
          <cell r="F1722" t="str">
            <v>18573323549</v>
          </cell>
          <cell r="G1722" t="str">
            <v>湖南省</v>
          </cell>
          <cell r="H1722" t="str">
            <v>湖南省株洲市荷塘区茨菇塘街道</v>
          </cell>
          <cell r="I1722" t="str">
            <v>320221316</v>
          </cell>
        </row>
        <row r="1723">
          <cell r="D1723" t="str">
            <v>430221199812064119</v>
          </cell>
          <cell r="E1723" t="str">
            <v>何峥嵘</v>
          </cell>
          <cell r="F1723" t="str">
            <v>17872126522</v>
          </cell>
          <cell r="G1723" t="str">
            <v>湖南省</v>
          </cell>
          <cell r="H1723" t="str">
            <v>碧鸿佳园9栋一单元501室</v>
          </cell>
          <cell r="I1723" t="str">
            <v>320221256</v>
          </cell>
        </row>
        <row r="1724">
          <cell r="D1724" t="str">
            <v>430221199812098116</v>
          </cell>
          <cell r="E1724" t="str">
            <v>文润聪</v>
          </cell>
          <cell r="F1724" t="str">
            <v>13789065569</v>
          </cell>
          <cell r="G1724" t="str">
            <v>湖南省</v>
          </cell>
          <cell r="H1724" t="str">
            <v>中医伤科医院对面云里社区</v>
          </cell>
          <cell r="I1724" t="str">
            <v>320221357</v>
          </cell>
        </row>
        <row r="1725">
          <cell r="D1725" t="str">
            <v>430221199812285309</v>
          </cell>
          <cell r="E1725" t="str">
            <v>王旭英</v>
          </cell>
          <cell r="F1725" t="str">
            <v>17773375093</v>
          </cell>
          <cell r="G1725" t="str">
            <v>湖南省</v>
          </cell>
          <cell r="H1725" t="str">
            <v>桂花街道明照小区</v>
          </cell>
          <cell r="I1725" t="str">
            <v>320225380</v>
          </cell>
        </row>
        <row r="1726">
          <cell r="D1726" t="str">
            <v>430221199901034122</v>
          </cell>
          <cell r="E1726" t="str">
            <v>黄文意</v>
          </cell>
          <cell r="F1726" t="str">
            <v>15074143522</v>
          </cell>
          <cell r="G1726" t="str">
            <v>湖南省</v>
          </cell>
          <cell r="H1726" t="str">
            <v>南洲镇湘东村</v>
          </cell>
          <cell r="I1726" t="str">
            <v>320224626</v>
          </cell>
        </row>
        <row r="1727">
          <cell r="D1727" t="str">
            <v>430221199901037120</v>
          </cell>
          <cell r="E1727" t="str">
            <v>刘欣</v>
          </cell>
          <cell r="F1727" t="str">
            <v>15073315591</v>
          </cell>
          <cell r="G1727" t="str">
            <v>湖南省</v>
          </cell>
          <cell r="H1727" t="str">
            <v>三门镇杨柳村才塘组17号</v>
          </cell>
          <cell r="I1727" t="str">
            <v>320220188</v>
          </cell>
        </row>
        <row r="1728">
          <cell r="D1728" t="str">
            <v>430221199901175929</v>
          </cell>
          <cell r="E1728" t="str">
            <v>苏子怡</v>
          </cell>
          <cell r="F1728" t="str">
            <v>13030892117</v>
          </cell>
          <cell r="G1728" t="str">
            <v>湖南省</v>
          </cell>
          <cell r="H1728" t="str">
            <v>湖南省株洲市天元区泰山西路未来城</v>
          </cell>
          <cell r="I1728" t="str">
            <v>320221814</v>
          </cell>
        </row>
        <row r="1729">
          <cell r="D1729" t="str">
            <v>430221199902070045</v>
          </cell>
          <cell r="E1729" t="str">
            <v>袁紫微</v>
          </cell>
          <cell r="F1729" t="str">
            <v>18373300896</v>
          </cell>
          <cell r="G1729" t="str">
            <v>湖南省</v>
          </cell>
          <cell r="H1729" t="str">
            <v>栗雨街道西郡佳园</v>
          </cell>
          <cell r="I1729" t="str">
            <v>320225608</v>
          </cell>
        </row>
        <row r="1730">
          <cell r="D1730" t="str">
            <v>430221199902185926</v>
          </cell>
          <cell r="E1730" t="str">
            <v>黄湘怡</v>
          </cell>
          <cell r="F1730" t="str">
            <v>15073073529</v>
          </cell>
          <cell r="G1730" t="str">
            <v>湖南省</v>
          </cell>
          <cell r="H1730" t="str">
            <v>雷打石镇胜塘村</v>
          </cell>
          <cell r="I1730" t="str">
            <v>320226064</v>
          </cell>
        </row>
        <row r="1731">
          <cell r="D1731" t="str">
            <v>430221199903012648</v>
          </cell>
          <cell r="E1731" t="str">
            <v>胡鑫鑫</v>
          </cell>
          <cell r="F1731" t="str">
            <v>15607334273</v>
          </cell>
          <cell r="G1731" t="str">
            <v>湖南省</v>
          </cell>
          <cell r="H1731" t="str">
            <v>株洲市芦淞区龙泉街道陈家塘</v>
          </cell>
          <cell r="I1731" t="str">
            <v>320220591</v>
          </cell>
        </row>
        <row r="1732">
          <cell r="D1732" t="str">
            <v>430221199904195925</v>
          </cell>
          <cell r="E1732" t="str">
            <v>冯佳琪</v>
          </cell>
          <cell r="F1732" t="str">
            <v>17352752732</v>
          </cell>
          <cell r="G1732" t="str">
            <v>湖南省</v>
          </cell>
          <cell r="H1732" t="str">
            <v>嵩山路街道山河锦园</v>
          </cell>
          <cell r="I1732" t="str">
            <v>320223275</v>
          </cell>
        </row>
        <row r="1733">
          <cell r="D1733" t="str">
            <v>430221199904210021</v>
          </cell>
          <cell r="E1733" t="str">
            <v>何红娟</v>
          </cell>
          <cell r="F1733" t="str">
            <v>17336694082</v>
          </cell>
          <cell r="G1733" t="str">
            <v>湖南省</v>
          </cell>
          <cell r="H1733" t="str">
            <v>渌口镇均坝村</v>
          </cell>
          <cell r="I1733" t="str">
            <v>320221013</v>
          </cell>
        </row>
        <row r="1734">
          <cell r="D1734" t="str">
            <v>430221199906051423</v>
          </cell>
          <cell r="E1734" t="str">
            <v>喻琴</v>
          </cell>
          <cell r="F1734" t="str">
            <v>13975360206</v>
          </cell>
          <cell r="G1734" t="str">
            <v>湖南省</v>
          </cell>
          <cell r="H1734" t="str">
            <v>龙泉街道</v>
          </cell>
          <cell r="I1734" t="str">
            <v>320224234</v>
          </cell>
        </row>
        <row r="1735">
          <cell r="D1735" t="str">
            <v>430221199906201727</v>
          </cell>
          <cell r="E1735" t="str">
            <v>龙佩</v>
          </cell>
          <cell r="F1735" t="str">
            <v>18973337521</v>
          </cell>
          <cell r="G1735" t="str">
            <v>湖南省</v>
          </cell>
          <cell r="H1735" t="str">
            <v>宋家桥街道型格7都会</v>
          </cell>
          <cell r="I1735" t="str">
            <v>320221259</v>
          </cell>
        </row>
        <row r="1736">
          <cell r="D1736" t="str">
            <v>430221199907031141</v>
          </cell>
          <cell r="E1736" t="str">
            <v>萧佳宇</v>
          </cell>
          <cell r="F1736" t="str">
            <v>15115336090</v>
          </cell>
          <cell r="G1736" t="str">
            <v>湖南省</v>
          </cell>
          <cell r="H1736" t="str">
            <v>百江花园</v>
          </cell>
          <cell r="I1736" t="str">
            <v>320221324</v>
          </cell>
        </row>
        <row r="1737">
          <cell r="D1737" t="str">
            <v>430221199907210035</v>
          </cell>
          <cell r="E1737" t="str">
            <v>许文帮</v>
          </cell>
          <cell r="F1737" t="str">
            <v>18773646236</v>
          </cell>
          <cell r="G1737" t="str">
            <v>湖南省</v>
          </cell>
          <cell r="H1737" t="str">
            <v>湖南省株洲县渌口镇向阳社区向阳北路26号3栋503室</v>
          </cell>
          <cell r="I1737" t="str">
            <v>320223554</v>
          </cell>
        </row>
        <row r="1738">
          <cell r="D1738" t="str">
            <v>430221199908125924</v>
          </cell>
          <cell r="E1738" t="str">
            <v>王英</v>
          </cell>
          <cell r="F1738" t="str">
            <v>17336678155</v>
          </cell>
          <cell r="G1738" t="str">
            <v>湖南省</v>
          </cell>
          <cell r="H1738" t="str">
            <v>雷打石镇胜塘村坝塘组</v>
          </cell>
          <cell r="I1738" t="str">
            <v>320221037</v>
          </cell>
        </row>
        <row r="1739">
          <cell r="D1739" t="str">
            <v>430221199908131128</v>
          </cell>
          <cell r="E1739" t="str">
            <v>何思艳</v>
          </cell>
          <cell r="F1739" t="str">
            <v>18684563921</v>
          </cell>
          <cell r="G1739" t="str">
            <v>湖南省</v>
          </cell>
          <cell r="H1739" t="str">
            <v>湖南省株洲市天元区锦绣华都11栋</v>
          </cell>
          <cell r="I1739" t="str">
            <v>320226188</v>
          </cell>
        </row>
        <row r="1740">
          <cell r="D1740" t="str">
            <v>430221199908135647</v>
          </cell>
          <cell r="E1740" t="str">
            <v>袁露</v>
          </cell>
          <cell r="F1740" t="str">
            <v>18075749320</v>
          </cell>
          <cell r="G1740" t="str">
            <v>湖南省</v>
          </cell>
          <cell r="H1740" t="str">
            <v>渌口镇仙井乡石子塘村</v>
          </cell>
          <cell r="I1740" t="str">
            <v>320222382</v>
          </cell>
        </row>
        <row r="1741">
          <cell r="D1741" t="str">
            <v>430221199908180042</v>
          </cell>
          <cell r="E1741" t="str">
            <v>高彩云</v>
          </cell>
          <cell r="F1741" t="str">
            <v>18890043319</v>
          </cell>
          <cell r="G1741" t="str">
            <v>湖南省</v>
          </cell>
          <cell r="H1741" t="str">
            <v>渌口区渌湘新苑</v>
          </cell>
          <cell r="I1741" t="str">
            <v>320226238</v>
          </cell>
        </row>
        <row r="1742">
          <cell r="D1742" t="str">
            <v>430221199908255921</v>
          </cell>
          <cell r="E1742" t="str">
            <v>黄灵晶</v>
          </cell>
          <cell r="F1742" t="str">
            <v>18182089825</v>
          </cell>
          <cell r="G1742" t="str">
            <v>湖南省</v>
          </cell>
          <cell r="H1742" t="str">
            <v>渌口镇梅苑路和城国际小区24栋一单元</v>
          </cell>
          <cell r="I1742" t="str">
            <v>320224029</v>
          </cell>
        </row>
        <row r="1743">
          <cell r="D1743" t="str">
            <v>430221199909115947</v>
          </cell>
          <cell r="E1743" t="str">
            <v>肖超凡</v>
          </cell>
          <cell r="F1743" t="str">
            <v>15674823603</v>
          </cell>
          <cell r="G1743" t="str">
            <v>湖南省</v>
          </cell>
          <cell r="H1743" t="str">
            <v>雷打石镇盘石村王家组</v>
          </cell>
          <cell r="I1743" t="str">
            <v>320224485</v>
          </cell>
        </row>
        <row r="1744">
          <cell r="D1744" t="str">
            <v>430221199909137126</v>
          </cell>
          <cell r="E1744" t="str">
            <v>戴格婉</v>
          </cell>
          <cell r="F1744" t="str">
            <v>18229175198</v>
          </cell>
          <cell r="G1744" t="str">
            <v>湖南省</v>
          </cell>
          <cell r="H1744" t="str">
            <v>三门镇</v>
          </cell>
          <cell r="I1744" t="str">
            <v>320220746</v>
          </cell>
        </row>
        <row r="1745">
          <cell r="D1745" t="str">
            <v>430221199909145302</v>
          </cell>
          <cell r="E1745" t="str">
            <v>张叶蓁</v>
          </cell>
          <cell r="F1745" t="str">
            <v>15116058559</v>
          </cell>
          <cell r="G1745" t="str">
            <v>湖南省</v>
          </cell>
          <cell r="H1745" t="str">
            <v>东环北路金链苑小区402室</v>
          </cell>
          <cell r="I1745" t="str">
            <v>320223026</v>
          </cell>
        </row>
        <row r="1746">
          <cell r="D1746" t="str">
            <v>430221199909165012</v>
          </cell>
          <cell r="E1746" t="str">
            <v>刘炎</v>
          </cell>
          <cell r="F1746" t="str">
            <v>17773396015</v>
          </cell>
          <cell r="G1746" t="str">
            <v>湖南省</v>
          </cell>
          <cell r="H1746" t="str">
            <v>湖南省长沙市高新区金桥小学宿舍</v>
          </cell>
          <cell r="I1746" t="str">
            <v>320222416</v>
          </cell>
        </row>
        <row r="1747">
          <cell r="D1747" t="str">
            <v>430221199909220026</v>
          </cell>
          <cell r="E1747" t="str">
            <v>罗馨婷</v>
          </cell>
          <cell r="F1747" t="str">
            <v>13378031143</v>
          </cell>
          <cell r="G1747" t="str">
            <v>湖南省</v>
          </cell>
          <cell r="H1747" t="str">
            <v>渌口镇杨梅村泉塘组</v>
          </cell>
          <cell r="I1747" t="str">
            <v>320225323</v>
          </cell>
        </row>
        <row r="1748">
          <cell r="D1748" t="str">
            <v>430221199909275625</v>
          </cell>
          <cell r="E1748" t="str">
            <v>赵江妹</v>
          </cell>
          <cell r="F1748" t="str">
            <v>13167425015</v>
          </cell>
          <cell r="G1748" t="str">
            <v>湖南省</v>
          </cell>
          <cell r="H1748" t="str">
            <v>湖南省株洲市渌口镇檀园村</v>
          </cell>
          <cell r="I1748" t="str">
            <v>320225093</v>
          </cell>
        </row>
        <row r="1749">
          <cell r="D1749" t="str">
            <v>430221199909302929</v>
          </cell>
          <cell r="E1749" t="str">
            <v>王灿</v>
          </cell>
          <cell r="F1749" t="str">
            <v>13027423349</v>
          </cell>
          <cell r="G1749" t="str">
            <v>湖南省</v>
          </cell>
          <cell r="H1749" t="str">
            <v>马王堆</v>
          </cell>
          <cell r="I1749" t="str">
            <v>320225122</v>
          </cell>
        </row>
        <row r="1750">
          <cell r="D1750" t="str">
            <v>430221199910080024</v>
          </cell>
          <cell r="E1750" t="str">
            <v>晏穗丰</v>
          </cell>
          <cell r="F1750" t="str">
            <v>15869721737</v>
          </cell>
          <cell r="G1750" t="str">
            <v>湖南省</v>
          </cell>
          <cell r="H1750" t="str">
            <v>渌口区向阳广场边</v>
          </cell>
          <cell r="I1750" t="str">
            <v>320223641</v>
          </cell>
        </row>
        <row r="1751">
          <cell r="D1751" t="str">
            <v>430221199911030045</v>
          </cell>
          <cell r="E1751" t="str">
            <v>易意</v>
          </cell>
          <cell r="F1751" t="str">
            <v>18273322737</v>
          </cell>
          <cell r="G1751" t="str">
            <v>湖南省</v>
          </cell>
          <cell r="H1751" t="str">
            <v>荷花路荷花苑3栋307</v>
          </cell>
          <cell r="I1751" t="str">
            <v>320221442</v>
          </cell>
        </row>
        <row r="1752">
          <cell r="D1752" t="str">
            <v>430221199911082347</v>
          </cell>
          <cell r="E1752" t="str">
            <v>周佳文</v>
          </cell>
          <cell r="F1752" t="str">
            <v>18173396675</v>
          </cell>
          <cell r="G1752" t="str">
            <v>湖南省</v>
          </cell>
          <cell r="H1752" t="str">
            <v>明月湖小区</v>
          </cell>
          <cell r="I1752" t="str">
            <v>320223408</v>
          </cell>
        </row>
        <row r="1753">
          <cell r="D1753" t="str">
            <v>430221199911124121</v>
          </cell>
          <cell r="E1753" t="str">
            <v>刘芷晴</v>
          </cell>
          <cell r="F1753" t="str">
            <v>18229152396</v>
          </cell>
          <cell r="G1753" t="str">
            <v>湖南省</v>
          </cell>
          <cell r="H1753" t="str">
            <v>康桥美郡</v>
          </cell>
          <cell r="I1753" t="str">
            <v>320221182</v>
          </cell>
        </row>
        <row r="1754">
          <cell r="D1754" t="str">
            <v>430221199911125925</v>
          </cell>
          <cell r="E1754" t="str">
            <v>张茜茜</v>
          </cell>
          <cell r="F1754" t="str">
            <v>17752786102</v>
          </cell>
          <cell r="G1754" t="str">
            <v>湖南省</v>
          </cell>
          <cell r="H1754" t="str">
            <v>北大公学炎陵湘山实验学校</v>
          </cell>
          <cell r="I1754" t="str">
            <v>320226046</v>
          </cell>
        </row>
        <row r="1755">
          <cell r="D1755" t="str">
            <v>430221199911263826</v>
          </cell>
          <cell r="E1755" t="str">
            <v>郑伊扬</v>
          </cell>
          <cell r="F1755" t="str">
            <v>15173390180</v>
          </cell>
          <cell r="G1755" t="str">
            <v>湖南省</v>
          </cell>
          <cell r="H1755" t="str">
            <v>田家湾村</v>
          </cell>
          <cell r="I1755" t="str">
            <v>320220895</v>
          </cell>
        </row>
        <row r="1756">
          <cell r="D1756" t="str">
            <v>430221199911277136</v>
          </cell>
          <cell r="E1756" t="str">
            <v>龙力</v>
          </cell>
          <cell r="F1756" t="str">
            <v>13273801658</v>
          </cell>
          <cell r="G1756" t="str">
            <v>湖南省</v>
          </cell>
          <cell r="H1756" t="str">
            <v>株洲大道旺城天悦</v>
          </cell>
          <cell r="I1756" t="str">
            <v>320221245</v>
          </cell>
        </row>
        <row r="1757">
          <cell r="D1757" t="str">
            <v>430221199912015306</v>
          </cell>
          <cell r="E1757" t="str">
            <v>张校平</v>
          </cell>
          <cell r="F1757" t="str">
            <v>19976924525</v>
          </cell>
          <cell r="G1757" t="str">
            <v>湖南省</v>
          </cell>
          <cell r="H1757" t="str">
            <v>白关镇东山村龙里组</v>
          </cell>
          <cell r="I1757" t="str">
            <v>320221979</v>
          </cell>
        </row>
        <row r="1758">
          <cell r="D1758" t="str">
            <v>430221199912190024</v>
          </cell>
          <cell r="E1758" t="str">
            <v>何澳</v>
          </cell>
          <cell r="F1758" t="str">
            <v>15115353424</v>
          </cell>
          <cell r="G1758" t="str">
            <v>湖南省</v>
          </cell>
          <cell r="H1758" t="str">
            <v>湖南省株洲市芦淞区庆云街道</v>
          </cell>
          <cell r="I1758" t="str">
            <v>320223621</v>
          </cell>
        </row>
        <row r="1759">
          <cell r="D1759" t="str">
            <v>430221199912270040</v>
          </cell>
          <cell r="E1759" t="str">
            <v>张芙媛</v>
          </cell>
          <cell r="F1759" t="str">
            <v>13874191003</v>
          </cell>
          <cell r="G1759" t="str">
            <v>湖南省</v>
          </cell>
          <cell r="H1759" t="str">
            <v>渌口区南江南路69号</v>
          </cell>
          <cell r="I1759" t="str">
            <v>320221127</v>
          </cell>
        </row>
        <row r="1760">
          <cell r="D1760" t="str">
            <v>430221200001063847</v>
          </cell>
          <cell r="E1760" t="str">
            <v>唐丽华</v>
          </cell>
          <cell r="F1760" t="str">
            <v>13786344592</v>
          </cell>
          <cell r="G1760" t="str">
            <v>湖南省</v>
          </cell>
          <cell r="H1760" t="str">
            <v>和城国际</v>
          </cell>
          <cell r="I1760" t="str">
            <v>320220819</v>
          </cell>
        </row>
        <row r="1761">
          <cell r="D1761" t="str">
            <v>430221200001167523</v>
          </cell>
          <cell r="E1761" t="str">
            <v>文化</v>
          </cell>
          <cell r="F1761" t="str">
            <v>15570731127</v>
          </cell>
          <cell r="G1761" t="str">
            <v>湖南省</v>
          </cell>
          <cell r="H1761" t="str">
            <v>董家塅街道</v>
          </cell>
          <cell r="I1761" t="str">
            <v>320226195</v>
          </cell>
        </row>
        <row r="1762">
          <cell r="D1762" t="str">
            <v>430221200001170829</v>
          </cell>
          <cell r="E1762" t="str">
            <v>肖潇</v>
          </cell>
          <cell r="F1762" t="str">
            <v>18890233511</v>
          </cell>
          <cell r="G1762" t="str">
            <v>湖南省</v>
          </cell>
          <cell r="H1762" t="str">
            <v>湘银小区</v>
          </cell>
          <cell r="I1762" t="str">
            <v>320223454</v>
          </cell>
        </row>
        <row r="1763">
          <cell r="D1763" t="str">
            <v>430221200001223521</v>
          </cell>
          <cell r="E1763" t="str">
            <v>张涵琦</v>
          </cell>
          <cell r="F1763" t="str">
            <v>18229601556</v>
          </cell>
          <cell r="G1763" t="str">
            <v>湖南省</v>
          </cell>
          <cell r="H1763" t="str">
            <v>湖南省株洲市天元区湘水湾3期18栋</v>
          </cell>
          <cell r="I1763" t="str">
            <v>320224706</v>
          </cell>
        </row>
        <row r="1764">
          <cell r="D1764" t="str">
            <v>430221200002063523</v>
          </cell>
          <cell r="E1764" t="str">
            <v>赵苗</v>
          </cell>
          <cell r="F1764" t="str">
            <v>18673370759</v>
          </cell>
          <cell r="G1764" t="str">
            <v>湖南省</v>
          </cell>
          <cell r="H1764" t="str">
            <v>明照乡逸都花园</v>
          </cell>
          <cell r="I1764" t="str">
            <v>320225277</v>
          </cell>
        </row>
        <row r="1765">
          <cell r="D1765" t="str">
            <v>430221200002200022</v>
          </cell>
          <cell r="E1765" t="str">
            <v>张水秀</v>
          </cell>
          <cell r="F1765" t="str">
            <v>15386205251</v>
          </cell>
          <cell r="G1765" t="str">
            <v>湖南省</v>
          </cell>
          <cell r="H1765" t="str">
            <v>湖南省株洲市渌口区渌口镇油圳村太屋组5号</v>
          </cell>
          <cell r="I1765" t="str">
            <v>320220146</v>
          </cell>
        </row>
        <row r="1766">
          <cell r="D1766" t="str">
            <v>430221200003160026</v>
          </cell>
          <cell r="E1766" t="str">
            <v>何倩</v>
          </cell>
          <cell r="F1766" t="str">
            <v>15273309186</v>
          </cell>
          <cell r="G1766" t="str">
            <v>湖南省</v>
          </cell>
          <cell r="H1766" t="str">
            <v>响石岭街道圣华名城17栋</v>
          </cell>
          <cell r="I1766" t="str">
            <v>320220978</v>
          </cell>
        </row>
        <row r="1767">
          <cell r="D1767" t="str">
            <v>430221200004010038</v>
          </cell>
          <cell r="E1767" t="str">
            <v>刘浩云</v>
          </cell>
          <cell r="F1767" t="str">
            <v>15674192052</v>
          </cell>
          <cell r="G1767" t="str">
            <v>湖南省</v>
          </cell>
          <cell r="H1767" t="str">
            <v>渌口区向阳北路21号</v>
          </cell>
          <cell r="I1767" t="str">
            <v>320221310</v>
          </cell>
        </row>
        <row r="1768">
          <cell r="D1768" t="str">
            <v>430221200004112923</v>
          </cell>
          <cell r="E1768" t="str">
            <v>向栩萍</v>
          </cell>
          <cell r="F1768" t="str">
            <v>13762367929</v>
          </cell>
          <cell r="G1768" t="str">
            <v>湖南省</v>
          </cell>
          <cell r="H1768" t="str">
            <v>湖南省株洲市荷塘区大众荷塘华府</v>
          </cell>
          <cell r="I1768" t="str">
            <v>320221975</v>
          </cell>
        </row>
        <row r="1769">
          <cell r="D1769" t="str">
            <v>430221200005090041</v>
          </cell>
          <cell r="E1769" t="str">
            <v>晏晶晶</v>
          </cell>
          <cell r="F1769" t="str">
            <v>15616372381</v>
          </cell>
          <cell r="G1769" t="str">
            <v>湖南省</v>
          </cell>
          <cell r="H1769" t="str">
            <v>渌口镇湾塘村水口组</v>
          </cell>
          <cell r="I1769" t="str">
            <v>320222284</v>
          </cell>
        </row>
        <row r="1770">
          <cell r="D1770" t="str">
            <v>430221200005121426</v>
          </cell>
          <cell r="E1770" t="str">
            <v>彭伍霞</v>
          </cell>
          <cell r="F1770" t="str">
            <v>15773301226</v>
          </cell>
          <cell r="G1770" t="str">
            <v>湖南省</v>
          </cell>
          <cell r="H1770" t="str">
            <v>龙潭镇新华村</v>
          </cell>
          <cell r="I1770" t="str">
            <v>320221331</v>
          </cell>
        </row>
        <row r="1771">
          <cell r="D1771" t="str">
            <v>430221200006060020</v>
          </cell>
          <cell r="E1771" t="str">
            <v>胡晓清</v>
          </cell>
          <cell r="F1771" t="str">
            <v>18373379251</v>
          </cell>
          <cell r="G1771" t="str">
            <v>湖南省</v>
          </cell>
          <cell r="H1771" t="str">
            <v>第五中学家属区</v>
          </cell>
          <cell r="I1771" t="str">
            <v>320221502</v>
          </cell>
        </row>
        <row r="1772">
          <cell r="D1772" t="str">
            <v>430221200006097122</v>
          </cell>
          <cell r="E1772" t="str">
            <v>钟瑶</v>
          </cell>
          <cell r="F1772" t="str">
            <v>13142077031</v>
          </cell>
          <cell r="G1772" t="str">
            <v>湖南省</v>
          </cell>
          <cell r="H1772" t="str">
            <v>荷叶名苑</v>
          </cell>
          <cell r="I1772" t="str">
            <v>320220882</v>
          </cell>
        </row>
        <row r="1773">
          <cell r="D1773" t="str">
            <v>430221200006282627</v>
          </cell>
          <cell r="E1773" t="str">
            <v>宋子津</v>
          </cell>
          <cell r="F1773" t="str">
            <v>18075754278</v>
          </cell>
          <cell r="G1773" t="str">
            <v>湖南省</v>
          </cell>
          <cell r="H1773" t="str">
            <v>旺城天悦</v>
          </cell>
          <cell r="I1773" t="str">
            <v>320222873</v>
          </cell>
        </row>
        <row r="1774">
          <cell r="D1774" t="str">
            <v>430221200007112320</v>
          </cell>
          <cell r="E1774" t="str">
            <v>侯志勤</v>
          </cell>
          <cell r="F1774" t="str">
            <v>18229118257</v>
          </cell>
          <cell r="G1774" t="str">
            <v>湖南省</v>
          </cell>
          <cell r="H1774" t="str">
            <v>龙泉街道沃德歌谷</v>
          </cell>
          <cell r="I1774" t="str">
            <v>320224707</v>
          </cell>
        </row>
        <row r="1775">
          <cell r="D1775" t="str">
            <v>430221200007138424</v>
          </cell>
          <cell r="E1775" t="str">
            <v>易钰琇</v>
          </cell>
          <cell r="F1775" t="str">
            <v>13973302363</v>
          </cell>
          <cell r="G1775" t="str">
            <v>湖南省</v>
          </cell>
          <cell r="H1775" t="str">
            <v>大京乡残梅村</v>
          </cell>
          <cell r="I1775" t="str">
            <v>320224888</v>
          </cell>
        </row>
        <row r="1776">
          <cell r="D1776" t="str">
            <v>430221200007175022</v>
          </cell>
          <cell r="E1776" t="str">
            <v>周姝颖</v>
          </cell>
          <cell r="F1776" t="str">
            <v>15979102251</v>
          </cell>
          <cell r="G1776" t="str">
            <v>湖南省</v>
          </cell>
          <cell r="H1776" t="str">
            <v>湖南省株洲市芦淞区建宁街道三角叉99号3栋</v>
          </cell>
          <cell r="I1776" t="str">
            <v>320226055</v>
          </cell>
        </row>
        <row r="1777">
          <cell r="D1777" t="str">
            <v>430221200008225925</v>
          </cell>
          <cell r="E1777" t="str">
            <v>陈熙涵</v>
          </cell>
          <cell r="F1777" t="str">
            <v>13789069521</v>
          </cell>
          <cell r="G1777" t="str">
            <v>湖南省</v>
          </cell>
          <cell r="H1777" t="str">
            <v>美的铂悦府5栋102</v>
          </cell>
          <cell r="I1777" t="str">
            <v>320222711</v>
          </cell>
        </row>
        <row r="1778">
          <cell r="D1778" t="str">
            <v>430221200009130047</v>
          </cell>
          <cell r="E1778" t="str">
            <v>万洋</v>
          </cell>
          <cell r="F1778" t="str">
            <v>18973396040</v>
          </cell>
          <cell r="G1778" t="str">
            <v>湖南省</v>
          </cell>
          <cell r="H1778" t="str">
            <v>湖南省株洲市天元区雷打石镇</v>
          </cell>
          <cell r="I1778" t="str">
            <v>320222440</v>
          </cell>
        </row>
        <row r="1779">
          <cell r="D1779" t="str">
            <v>430221200009201722</v>
          </cell>
          <cell r="E1779" t="str">
            <v>黄薇</v>
          </cell>
          <cell r="F1779" t="str">
            <v>15773317580</v>
          </cell>
          <cell r="G1779" t="str">
            <v>湖南省</v>
          </cell>
          <cell r="H1779" t="str">
            <v>湖南大汉技工学校</v>
          </cell>
          <cell r="I1779" t="str">
            <v>320224251</v>
          </cell>
        </row>
        <row r="1780">
          <cell r="D1780" t="str">
            <v>430221200009275924</v>
          </cell>
          <cell r="E1780" t="str">
            <v>黄可</v>
          </cell>
          <cell r="F1780" t="str">
            <v>17752798612</v>
          </cell>
          <cell r="G1780" t="str">
            <v>湖南省</v>
          </cell>
          <cell r="H1780" t="str">
            <v>湖南省株洲市天元区雷打石镇青石社区</v>
          </cell>
          <cell r="I1780" t="str">
            <v>320222295</v>
          </cell>
        </row>
        <row r="1781">
          <cell r="D1781" t="str">
            <v>430221200009290024</v>
          </cell>
          <cell r="E1781" t="str">
            <v>邓可妍</v>
          </cell>
          <cell r="F1781" t="str">
            <v>13975363178</v>
          </cell>
          <cell r="G1781" t="str">
            <v>湖南省</v>
          </cell>
          <cell r="H1781" t="str">
            <v>湖南省株洲县渌口区渌江明珠10栋1003号</v>
          </cell>
          <cell r="I1781" t="str">
            <v>320221770</v>
          </cell>
        </row>
        <row r="1782">
          <cell r="D1782" t="str">
            <v>430221200010095023</v>
          </cell>
          <cell r="E1782" t="str">
            <v>董惠仪</v>
          </cell>
          <cell r="F1782" t="str">
            <v>17373545663</v>
          </cell>
          <cell r="G1782" t="str">
            <v>湖南省</v>
          </cell>
          <cell r="H1782" t="str">
            <v>湖南省株洲市芦淞区331董家塅街道友好社区34栋201号</v>
          </cell>
          <cell r="I1782" t="str">
            <v>320226025</v>
          </cell>
        </row>
        <row r="1783">
          <cell r="D1783" t="str">
            <v>430221200010103847</v>
          </cell>
          <cell r="E1783" t="str">
            <v>田婷</v>
          </cell>
          <cell r="F1783" t="str">
            <v>15273367187</v>
          </cell>
          <cell r="G1783" t="str">
            <v>湖南省</v>
          </cell>
          <cell r="H1783" t="str">
            <v>人民路27栋</v>
          </cell>
          <cell r="I1783" t="str">
            <v>320222936</v>
          </cell>
        </row>
        <row r="1784">
          <cell r="D1784" t="str">
            <v>430221200011010028</v>
          </cell>
          <cell r="E1784" t="str">
            <v>陈小凤</v>
          </cell>
          <cell r="F1784" t="str">
            <v>18390270056</v>
          </cell>
          <cell r="G1784" t="str">
            <v>湖南省</v>
          </cell>
          <cell r="H1784" t="str">
            <v>渌口镇</v>
          </cell>
          <cell r="I1784" t="str">
            <v>320224701</v>
          </cell>
        </row>
        <row r="1785">
          <cell r="D1785" t="str">
            <v>430221200011085302</v>
          </cell>
          <cell r="E1785" t="str">
            <v>沈娟</v>
          </cell>
          <cell r="F1785" t="str">
            <v>15773320583</v>
          </cell>
          <cell r="G1785" t="str">
            <v>湖南省</v>
          </cell>
          <cell r="H1785" t="str">
            <v>湖南省株洲市天元区嵩山路旺城天悦5栋1303</v>
          </cell>
          <cell r="I1785" t="str">
            <v>320222310</v>
          </cell>
        </row>
        <row r="1786">
          <cell r="D1786" t="str">
            <v>430221200011175025</v>
          </cell>
          <cell r="E1786" t="str">
            <v>易思荣</v>
          </cell>
          <cell r="F1786" t="str">
            <v>18390259178</v>
          </cell>
          <cell r="G1786" t="str">
            <v>湖南省</v>
          </cell>
          <cell r="H1786" t="str">
            <v>湖南省株洲市芦淞区白关镇团山村麻子坡组02号</v>
          </cell>
          <cell r="I1786" t="str">
            <v>320221876</v>
          </cell>
        </row>
        <row r="1787">
          <cell r="D1787" t="str">
            <v>430221200012097540</v>
          </cell>
          <cell r="E1787" t="str">
            <v>李佳意</v>
          </cell>
          <cell r="F1787" t="str">
            <v>15073370218</v>
          </cell>
          <cell r="G1787" t="str">
            <v>湖南省</v>
          </cell>
          <cell r="H1787" t="str">
            <v>熙园小区A栋303</v>
          </cell>
          <cell r="I1787" t="str">
            <v>320223573</v>
          </cell>
        </row>
        <row r="1788">
          <cell r="D1788" t="str">
            <v>430221200012100025</v>
          </cell>
          <cell r="E1788" t="str">
            <v>袁舒</v>
          </cell>
          <cell r="F1788" t="str">
            <v>18867386571</v>
          </cell>
          <cell r="G1788" t="str">
            <v>湖南省</v>
          </cell>
          <cell r="H1788" t="str">
            <v>湖南省株洲市荷塘区百合嘉园</v>
          </cell>
          <cell r="I1788" t="str">
            <v>320221578</v>
          </cell>
        </row>
        <row r="1789">
          <cell r="D1789" t="str">
            <v>430221200012185014</v>
          </cell>
          <cell r="E1789" t="str">
            <v>袁佳文</v>
          </cell>
          <cell r="F1789" t="str">
            <v>18570414924</v>
          </cell>
          <cell r="G1789" t="str">
            <v>湖南省</v>
          </cell>
          <cell r="H1789" t="str">
            <v>白关镇玉泉村</v>
          </cell>
          <cell r="I1789" t="str">
            <v>320221677</v>
          </cell>
        </row>
        <row r="1790">
          <cell r="D1790" t="str">
            <v>430221200101021724</v>
          </cell>
          <cell r="E1790" t="str">
            <v>曾雪</v>
          </cell>
          <cell r="F1790" t="str">
            <v>15274570238</v>
          </cell>
          <cell r="G1790" t="str">
            <v>湖南省</v>
          </cell>
          <cell r="H1790" t="str">
            <v>渌口</v>
          </cell>
          <cell r="I1790" t="str">
            <v>320222541</v>
          </cell>
        </row>
        <row r="1791">
          <cell r="D1791" t="str">
            <v>430221200103011722</v>
          </cell>
          <cell r="E1791" t="str">
            <v>谭颖</v>
          </cell>
          <cell r="F1791" t="str">
            <v>17770901708</v>
          </cell>
          <cell r="G1791" t="str">
            <v>湖南省</v>
          </cell>
          <cell r="H1791" t="str">
            <v>湖南省株洲市天元区大江观邸10栋2502室</v>
          </cell>
          <cell r="I1791" t="str">
            <v>320222948</v>
          </cell>
        </row>
        <row r="1792">
          <cell r="D1792" t="str">
            <v>430221200103282311</v>
          </cell>
          <cell r="E1792" t="str">
            <v>唐鉴楷</v>
          </cell>
          <cell r="F1792" t="str">
            <v>13047230995</v>
          </cell>
          <cell r="G1792" t="str">
            <v>湖南省</v>
          </cell>
          <cell r="H1792" t="str">
            <v>渌口镇熙园小区</v>
          </cell>
          <cell r="I1792" t="str">
            <v>320221470</v>
          </cell>
        </row>
        <row r="1793">
          <cell r="D1793" t="str">
            <v>430221200105152625</v>
          </cell>
          <cell r="E1793" t="str">
            <v>王雨喧</v>
          </cell>
          <cell r="F1793" t="str">
            <v>15873389293</v>
          </cell>
          <cell r="G1793" t="str">
            <v>湖南省</v>
          </cell>
          <cell r="H1793" t="str">
            <v>学府公馆</v>
          </cell>
          <cell r="I1793" t="str">
            <v>320223835</v>
          </cell>
        </row>
        <row r="1794">
          <cell r="D1794" t="str">
            <v>430223198504027621</v>
          </cell>
          <cell r="E1794" t="str">
            <v>彭程</v>
          </cell>
          <cell r="F1794" t="str">
            <v>18975348629</v>
          </cell>
          <cell r="G1794" t="str">
            <v>湖南省</v>
          </cell>
          <cell r="H1794" t="str">
            <v>春藤小镇3期20栋2601</v>
          </cell>
          <cell r="I1794" t="str">
            <v>42022033</v>
          </cell>
        </row>
        <row r="1795">
          <cell r="D1795" t="str">
            <v>430223198702217266</v>
          </cell>
          <cell r="E1795" t="str">
            <v>邓李连</v>
          </cell>
          <cell r="F1795" t="str">
            <v>18173312101</v>
          </cell>
          <cell r="G1795" t="str">
            <v>湖南省</v>
          </cell>
          <cell r="H1795" t="str">
            <v>湖南株洲攸县文化路水秀庄94号</v>
          </cell>
          <cell r="I1795" t="str">
            <v>320224656</v>
          </cell>
        </row>
        <row r="1796">
          <cell r="D1796" t="str">
            <v>430223198706124833</v>
          </cell>
          <cell r="E1796" t="str">
            <v>阳慧</v>
          </cell>
          <cell r="F1796" t="str">
            <v>18273319520</v>
          </cell>
          <cell r="G1796" t="str">
            <v>湖南省</v>
          </cell>
          <cell r="H1796" t="str">
            <v>湖南省株洲市攸县皇图岭镇</v>
          </cell>
          <cell r="I1796" t="str">
            <v>320223237</v>
          </cell>
        </row>
        <row r="1797">
          <cell r="D1797" t="str">
            <v>430223198706151284</v>
          </cell>
          <cell r="E1797" t="str">
            <v>彭俊敏</v>
          </cell>
          <cell r="F1797" t="str">
            <v>18973339570</v>
          </cell>
          <cell r="G1797" t="str">
            <v>湖南省</v>
          </cell>
          <cell r="H1797" t="str">
            <v>莱茵小镇8栋</v>
          </cell>
          <cell r="I1797" t="str">
            <v>320222418</v>
          </cell>
        </row>
        <row r="1798">
          <cell r="D1798" t="str">
            <v>430223198706291260</v>
          </cell>
          <cell r="E1798" t="str">
            <v>朱求香</v>
          </cell>
          <cell r="F1798" t="str">
            <v>15073346871</v>
          </cell>
          <cell r="G1798" t="str">
            <v>湖南省</v>
          </cell>
          <cell r="H1798" t="str">
            <v>长江南路泰山广场南金爵一品一单元</v>
          </cell>
          <cell r="I1798" t="str">
            <v>320221387</v>
          </cell>
        </row>
        <row r="1799">
          <cell r="D1799" t="str">
            <v>430223198708200027</v>
          </cell>
          <cell r="E1799" t="str">
            <v>刘洁</v>
          </cell>
          <cell r="F1799" t="str">
            <v>18942567630</v>
          </cell>
          <cell r="G1799" t="str">
            <v>湖南省</v>
          </cell>
          <cell r="H1799" t="str">
            <v>网岭镇</v>
          </cell>
          <cell r="I1799" t="str">
            <v>320225909</v>
          </cell>
        </row>
        <row r="1800">
          <cell r="D1800" t="str">
            <v>430223198712188366</v>
          </cell>
          <cell r="E1800" t="str">
            <v>宁阿容</v>
          </cell>
          <cell r="F1800" t="str">
            <v>18073316185</v>
          </cell>
          <cell r="G1800" t="str">
            <v>湖南省</v>
          </cell>
          <cell r="H1800" t="str">
            <v>湖南省株洲市天元区嵩山路康华小区</v>
          </cell>
          <cell r="I1800" t="str">
            <v>320220076</v>
          </cell>
        </row>
        <row r="1801">
          <cell r="D1801" t="str">
            <v>430223198802262224</v>
          </cell>
          <cell r="E1801" t="str">
            <v>丁佳</v>
          </cell>
          <cell r="F1801" t="str">
            <v>13574298612</v>
          </cell>
          <cell r="G1801" t="str">
            <v>湖南省</v>
          </cell>
          <cell r="H1801" t="str">
            <v>景秀家园8栋501</v>
          </cell>
          <cell r="I1801" t="str">
            <v>320224536</v>
          </cell>
        </row>
        <row r="1802">
          <cell r="D1802" t="str">
            <v>430223198804011269</v>
          </cell>
          <cell r="E1802" t="str">
            <v>陈吉霞</v>
          </cell>
          <cell r="F1802" t="str">
            <v>13974896521</v>
          </cell>
          <cell r="G1802" t="str">
            <v>湖南省</v>
          </cell>
          <cell r="H1802" t="str">
            <v>长沙市天心区和庄1栋</v>
          </cell>
          <cell r="I1802" t="str">
            <v>320220568</v>
          </cell>
        </row>
        <row r="1803">
          <cell r="D1803" t="str">
            <v>430223198804162964</v>
          </cell>
          <cell r="E1803" t="str">
            <v>丁罗英</v>
          </cell>
          <cell r="F1803" t="str">
            <v>15273342921</v>
          </cell>
          <cell r="G1803" t="str">
            <v>湖南省</v>
          </cell>
          <cell r="H1803" t="str">
            <v>皇图岭</v>
          </cell>
          <cell r="I1803" t="str">
            <v>320224203</v>
          </cell>
        </row>
        <row r="1804">
          <cell r="D1804" t="str">
            <v>430223198805218739</v>
          </cell>
          <cell r="E1804" t="str">
            <v>旷岳文</v>
          </cell>
          <cell r="F1804" t="str">
            <v>18773341713</v>
          </cell>
          <cell r="G1804" t="str">
            <v>湖南省</v>
          </cell>
          <cell r="H1804" t="str">
            <v>联星街道云升山庄</v>
          </cell>
          <cell r="I1804" t="str">
            <v>320225677</v>
          </cell>
        </row>
        <row r="1805">
          <cell r="D1805" t="str">
            <v>430223198807217465</v>
          </cell>
          <cell r="E1805" t="str">
            <v>刘沛</v>
          </cell>
          <cell r="F1805" t="str">
            <v>15115388833</v>
          </cell>
          <cell r="G1805" t="str">
            <v>湖南省</v>
          </cell>
          <cell r="H1805" t="str">
            <v>海康花园9栋304</v>
          </cell>
          <cell r="I1805" t="str">
            <v>320222727</v>
          </cell>
        </row>
        <row r="1806">
          <cell r="D1806" t="str">
            <v>430223198808020023</v>
          </cell>
          <cell r="E1806" t="str">
            <v>邓丽萍</v>
          </cell>
          <cell r="F1806" t="str">
            <v>15084992206</v>
          </cell>
          <cell r="G1806" t="str">
            <v>湖南省</v>
          </cell>
          <cell r="H1806" t="str">
            <v>联星街道武装小区</v>
          </cell>
          <cell r="I1806" t="str">
            <v>320220777</v>
          </cell>
        </row>
        <row r="1807">
          <cell r="D1807" t="str">
            <v>430223198809308045</v>
          </cell>
          <cell r="E1807" t="str">
            <v>尹恒</v>
          </cell>
          <cell r="F1807" t="str">
            <v>18274175199</v>
          </cell>
          <cell r="G1807" t="str">
            <v>湖南省</v>
          </cell>
          <cell r="H1807" t="str">
            <v>云龙区磐龙世纪城紫竹台11栋1306号</v>
          </cell>
          <cell r="I1807" t="str">
            <v>320220050</v>
          </cell>
        </row>
        <row r="1808">
          <cell r="D1808" t="str">
            <v>430223198810164528</v>
          </cell>
          <cell r="E1808" t="str">
            <v>易海燕</v>
          </cell>
          <cell r="F1808" t="str">
            <v>18684906186</v>
          </cell>
          <cell r="G1808" t="str">
            <v>湖南省</v>
          </cell>
          <cell r="H1808" t="str">
            <v>湖南省株洲市荷塘区桂花路中央皇庭6栋二单元2005室</v>
          </cell>
          <cell r="I1808" t="str">
            <v>320222050</v>
          </cell>
        </row>
        <row r="1809">
          <cell r="D1809" t="str">
            <v>430223198811251017</v>
          </cell>
          <cell r="E1809" t="str">
            <v>王龙峰</v>
          </cell>
          <cell r="F1809" t="str">
            <v>15989663370</v>
          </cell>
          <cell r="G1809" t="str">
            <v>广东省</v>
          </cell>
          <cell r="H1809" t="str">
            <v>怀德社区怀林路7号虎门宇华学校教师公寓</v>
          </cell>
          <cell r="I1809" t="str">
            <v>320222408</v>
          </cell>
        </row>
        <row r="1810">
          <cell r="D1810" t="str">
            <v>430223198812157225</v>
          </cell>
          <cell r="E1810" t="str">
            <v>胡云</v>
          </cell>
          <cell r="F1810" t="str">
            <v>15570796251</v>
          </cell>
          <cell r="G1810" t="str">
            <v>湖南省</v>
          </cell>
          <cell r="H1810" t="str">
            <v>城关镇西郊巷</v>
          </cell>
          <cell r="I1810" t="str">
            <v>320223619</v>
          </cell>
        </row>
        <row r="1811">
          <cell r="D1811" t="str">
            <v>430223198812240344</v>
          </cell>
          <cell r="E1811" t="str">
            <v>洪金萍</v>
          </cell>
          <cell r="F1811" t="str">
            <v>18123767472</v>
          </cell>
          <cell r="G1811" t="str">
            <v>广东省</v>
          </cell>
          <cell r="H1811" t="str">
            <v>西乡固兴社区龙兴村荣景巷18号103室</v>
          </cell>
          <cell r="I1811" t="str">
            <v>320222423</v>
          </cell>
        </row>
        <row r="1812">
          <cell r="D1812" t="str">
            <v>430223198901264524</v>
          </cell>
          <cell r="E1812" t="str">
            <v>邓金凤</v>
          </cell>
          <cell r="F1812" t="str">
            <v>15673344699</v>
          </cell>
          <cell r="G1812" t="str">
            <v>湖南省</v>
          </cell>
          <cell r="H1812" t="str">
            <v>珠江北路高科慧谷阳光</v>
          </cell>
          <cell r="I1812" t="str">
            <v>320222292</v>
          </cell>
        </row>
        <row r="1813">
          <cell r="D1813" t="str">
            <v>430223198902276228</v>
          </cell>
          <cell r="E1813" t="str">
            <v>刘丹丹</v>
          </cell>
          <cell r="F1813" t="str">
            <v>16607337566</v>
          </cell>
          <cell r="G1813" t="str">
            <v>湖南省</v>
          </cell>
          <cell r="H1813" t="str">
            <v>金色荷塘</v>
          </cell>
          <cell r="I1813" t="str">
            <v>320225978</v>
          </cell>
        </row>
        <row r="1814">
          <cell r="D1814" t="str">
            <v>430223198903133827</v>
          </cell>
          <cell r="E1814" t="str">
            <v>罗彤</v>
          </cell>
          <cell r="F1814" t="str">
            <v>13762326521</v>
          </cell>
          <cell r="G1814" t="str">
            <v>湖南省</v>
          </cell>
          <cell r="H1814" t="str">
            <v>联星街道长鸿西路沁园小区</v>
          </cell>
          <cell r="I1814" t="str">
            <v>320224669</v>
          </cell>
        </row>
        <row r="1815">
          <cell r="D1815" t="str">
            <v>430223198903264528</v>
          </cell>
          <cell r="E1815" t="str">
            <v>刘容</v>
          </cell>
          <cell r="F1815" t="str">
            <v>14789413794</v>
          </cell>
          <cell r="G1815" t="str">
            <v>湖南省</v>
          </cell>
          <cell r="H1815" t="str">
            <v>丫江桥联盛村</v>
          </cell>
          <cell r="I1815" t="str">
            <v>320220088</v>
          </cell>
        </row>
        <row r="1816">
          <cell r="D1816" t="str">
            <v>430223198904307227</v>
          </cell>
          <cell r="E1816" t="str">
            <v>杨希</v>
          </cell>
          <cell r="F1816" t="str">
            <v>15675353753</v>
          </cell>
          <cell r="G1816" t="str">
            <v>湖南省</v>
          </cell>
          <cell r="H1816" t="str">
            <v>美的瀚城8栋1802</v>
          </cell>
          <cell r="I1816" t="str">
            <v>320223011</v>
          </cell>
        </row>
        <row r="1817">
          <cell r="D1817" t="str">
            <v>430223198904307462</v>
          </cell>
          <cell r="E1817" t="str">
            <v>谭佳</v>
          </cell>
          <cell r="F1817" t="str">
            <v>13786360726</v>
          </cell>
          <cell r="G1817" t="str">
            <v>湖南省</v>
          </cell>
          <cell r="H1817" t="str">
            <v>江桥街道化机路126号</v>
          </cell>
          <cell r="I1817" t="str">
            <v>320222051</v>
          </cell>
        </row>
        <row r="1818">
          <cell r="D1818" t="str">
            <v>430223198906019528</v>
          </cell>
          <cell r="E1818" t="str">
            <v>刘寰晔</v>
          </cell>
          <cell r="F1818" t="str">
            <v>15217766169</v>
          </cell>
          <cell r="G1818" t="str">
            <v>湖南省</v>
          </cell>
          <cell r="H1818" t="str">
            <v>云升山庄荣园29号</v>
          </cell>
          <cell r="I1818" t="str">
            <v>320223526</v>
          </cell>
        </row>
        <row r="1819">
          <cell r="D1819" t="str">
            <v>430223198906117240</v>
          </cell>
          <cell r="E1819" t="str">
            <v>肖琦</v>
          </cell>
          <cell r="F1819" t="str">
            <v>19973384816</v>
          </cell>
          <cell r="G1819" t="str">
            <v>湖南省</v>
          </cell>
          <cell r="H1819" t="str">
            <v>枫溪街道谭家塅安置小区</v>
          </cell>
          <cell r="I1819" t="str">
            <v>320223843</v>
          </cell>
        </row>
        <row r="1820">
          <cell r="D1820" t="str">
            <v>430223198907018025</v>
          </cell>
          <cell r="E1820" t="str">
            <v>张敏娜</v>
          </cell>
          <cell r="F1820" t="str">
            <v>15727478343</v>
          </cell>
          <cell r="G1820" t="str">
            <v>湖南省</v>
          </cell>
          <cell r="H1820" t="str">
            <v>大坪路218号</v>
          </cell>
          <cell r="I1820" t="str">
            <v>320223800</v>
          </cell>
        </row>
        <row r="1821">
          <cell r="D1821" t="str">
            <v>430223198907247629</v>
          </cell>
          <cell r="E1821" t="str">
            <v>易静静</v>
          </cell>
          <cell r="F1821" t="str">
            <v>18273309578</v>
          </cell>
          <cell r="G1821" t="str">
            <v>湖南省</v>
          </cell>
          <cell r="H1821" t="str">
            <v>工业路月形凹</v>
          </cell>
          <cell r="I1821" t="str">
            <v>320224692</v>
          </cell>
        </row>
        <row r="1822">
          <cell r="D1822" t="str">
            <v>430223198908157246</v>
          </cell>
          <cell r="E1822" t="str">
            <v>戴秋月</v>
          </cell>
          <cell r="F1822" t="str">
            <v>13786380236</v>
          </cell>
          <cell r="G1822" t="str">
            <v>湖南省</v>
          </cell>
          <cell r="H1822" t="str">
            <v>湘山路华府龙苑5栋1604</v>
          </cell>
          <cell r="I1822" t="str">
            <v>320225823</v>
          </cell>
        </row>
        <row r="1823">
          <cell r="D1823" t="str">
            <v>430223198909035144</v>
          </cell>
          <cell r="E1823" t="str">
            <v>贺泽媚</v>
          </cell>
          <cell r="F1823" t="str">
            <v>18520548383</v>
          </cell>
          <cell r="G1823" t="str">
            <v>湖南省</v>
          </cell>
          <cell r="H1823" t="str">
            <v>湖南省株洲市攸县美丽新城A栋303</v>
          </cell>
          <cell r="I1823" t="str">
            <v>320220788</v>
          </cell>
        </row>
        <row r="1824">
          <cell r="D1824" t="str">
            <v>430223198910046588</v>
          </cell>
          <cell r="E1824" t="str">
            <v>谢香荣</v>
          </cell>
          <cell r="F1824" t="str">
            <v>18373374419</v>
          </cell>
          <cell r="G1824" t="str">
            <v>湖南省</v>
          </cell>
          <cell r="H1824" t="str">
            <v>荷叶名苑小区3栋1405</v>
          </cell>
          <cell r="I1824" t="str">
            <v>320225953</v>
          </cell>
        </row>
        <row r="1825">
          <cell r="D1825" t="str">
            <v>430223199001158026</v>
          </cell>
          <cell r="E1825" t="str">
            <v>张艳</v>
          </cell>
          <cell r="F1825" t="str">
            <v>15673326102</v>
          </cell>
          <cell r="G1825" t="str">
            <v>湖南省</v>
          </cell>
          <cell r="H1825" t="str">
            <v>菜花坪镇高和社区艳下组</v>
          </cell>
          <cell r="I1825" t="str">
            <v>320222735</v>
          </cell>
        </row>
        <row r="1826">
          <cell r="D1826" t="str">
            <v>430223199002090529</v>
          </cell>
          <cell r="E1826" t="str">
            <v>刘文娟</v>
          </cell>
          <cell r="F1826" t="str">
            <v>18273268686</v>
          </cell>
          <cell r="G1826" t="str">
            <v>湖南省</v>
          </cell>
          <cell r="H1826" t="str">
            <v>株洲市天元区湘水湾二期12栋1401号</v>
          </cell>
          <cell r="I1826" t="str">
            <v>320221198</v>
          </cell>
        </row>
        <row r="1827">
          <cell r="D1827" t="str">
            <v>430223199002128048</v>
          </cell>
          <cell r="E1827" t="str">
            <v>朱青</v>
          </cell>
          <cell r="F1827" t="str">
            <v>13787818602</v>
          </cell>
          <cell r="G1827" t="str">
            <v>湖南省</v>
          </cell>
          <cell r="H1827" t="str">
            <v>荷塘观邸</v>
          </cell>
          <cell r="I1827" t="str">
            <v>320223375</v>
          </cell>
        </row>
        <row r="1828">
          <cell r="D1828" t="str">
            <v>430223199003173545</v>
          </cell>
          <cell r="E1828" t="str">
            <v>刘佩玉</v>
          </cell>
          <cell r="F1828" t="str">
            <v>17770928181</v>
          </cell>
          <cell r="G1828" t="str">
            <v>湖南省</v>
          </cell>
          <cell r="H1828" t="str">
            <v>攸县建设路汇金公馆</v>
          </cell>
          <cell r="I1828" t="str">
            <v>320220870</v>
          </cell>
        </row>
        <row r="1829">
          <cell r="D1829" t="str">
            <v>430223199003299164</v>
          </cell>
          <cell r="E1829" t="str">
            <v>汤雨嫣</v>
          </cell>
          <cell r="F1829" t="str">
            <v>17773313450</v>
          </cell>
          <cell r="G1829" t="str">
            <v>湖南省</v>
          </cell>
          <cell r="H1829" t="str">
            <v>长江一村13栋703</v>
          </cell>
          <cell r="I1829" t="str">
            <v>320224420</v>
          </cell>
        </row>
        <row r="1830">
          <cell r="D1830" t="str">
            <v>430223199004020049</v>
          </cell>
          <cell r="E1830" t="str">
            <v>尹美琴</v>
          </cell>
          <cell r="F1830" t="str">
            <v>15111087356</v>
          </cell>
          <cell r="G1830" t="str">
            <v>湖南省</v>
          </cell>
          <cell r="H1830" t="str">
            <v>中建江湾一号</v>
          </cell>
          <cell r="I1830" t="str">
            <v>320223397</v>
          </cell>
        </row>
        <row r="1831">
          <cell r="D1831" t="str">
            <v>430223199004021527</v>
          </cell>
          <cell r="E1831" t="str">
            <v>王亚兰</v>
          </cell>
          <cell r="F1831" t="str">
            <v>13762347725</v>
          </cell>
          <cell r="G1831" t="str">
            <v>湖南省</v>
          </cell>
          <cell r="H1831" t="str">
            <v>攸县新市镇钟佳桥</v>
          </cell>
          <cell r="I1831" t="str">
            <v>320224856</v>
          </cell>
        </row>
        <row r="1832">
          <cell r="D1832" t="str">
            <v>430223199004298024</v>
          </cell>
          <cell r="E1832" t="str">
            <v>徐金金</v>
          </cell>
          <cell r="F1832" t="str">
            <v>15873361746</v>
          </cell>
          <cell r="G1832" t="str">
            <v>湖南省</v>
          </cell>
          <cell r="H1832" t="str">
            <v>湖南省湘潭市雨湖区鹤岭镇金桥村</v>
          </cell>
          <cell r="I1832" t="str">
            <v>320223371</v>
          </cell>
        </row>
        <row r="1833">
          <cell r="D1833" t="str">
            <v>430223199005111049</v>
          </cell>
          <cell r="E1833" t="str">
            <v>管源颖</v>
          </cell>
          <cell r="F1833" t="str">
            <v>13135319990</v>
          </cell>
          <cell r="G1833" t="str">
            <v>湖南省</v>
          </cell>
          <cell r="H1833" t="str">
            <v>恒大华府27栋704</v>
          </cell>
          <cell r="I1833" t="str">
            <v>320222481</v>
          </cell>
        </row>
        <row r="1834">
          <cell r="D1834" t="str">
            <v>430223199006151528</v>
          </cell>
          <cell r="E1834" t="str">
            <v>荣欢丽</v>
          </cell>
          <cell r="F1834" t="str">
            <v>15096316990</v>
          </cell>
          <cell r="G1834" t="str">
            <v>湖南省</v>
          </cell>
          <cell r="H1834" t="str">
            <v>湖南攸县新市镇</v>
          </cell>
          <cell r="I1834" t="str">
            <v>320220242</v>
          </cell>
        </row>
        <row r="1835">
          <cell r="D1835" t="str">
            <v>430223199007039124</v>
          </cell>
          <cell r="E1835" t="str">
            <v>郭玉兰</v>
          </cell>
          <cell r="F1835" t="str">
            <v>15817321322</v>
          </cell>
          <cell r="G1835" t="str">
            <v>湖南省</v>
          </cell>
          <cell r="H1835" t="str">
            <v>联星街道喜盈门范城</v>
          </cell>
          <cell r="I1835" t="str">
            <v>320223175</v>
          </cell>
        </row>
        <row r="1836">
          <cell r="D1836" t="str">
            <v>430223199009221261</v>
          </cell>
          <cell r="E1836" t="str">
            <v>陈斐娜</v>
          </cell>
          <cell r="F1836" t="str">
            <v>18974183785</v>
          </cell>
          <cell r="G1836" t="str">
            <v>湖南省</v>
          </cell>
          <cell r="H1836" t="str">
            <v>莲塘坳镇南水村双江组</v>
          </cell>
          <cell r="I1836" t="str">
            <v>320225903</v>
          </cell>
        </row>
        <row r="1837">
          <cell r="D1837" t="str">
            <v>430223199010193827</v>
          </cell>
          <cell r="E1837" t="str">
            <v>刘玉婷</v>
          </cell>
          <cell r="F1837" t="str">
            <v>15292158616</v>
          </cell>
          <cell r="G1837" t="str">
            <v>湖南省</v>
          </cell>
          <cell r="H1837" t="str">
            <v>网岭镇水果市场</v>
          </cell>
          <cell r="I1837" t="str">
            <v>320226133</v>
          </cell>
        </row>
        <row r="1838">
          <cell r="D1838" t="str">
            <v>430223199012163525</v>
          </cell>
          <cell r="E1838" t="str">
            <v>贺雪晴</v>
          </cell>
          <cell r="F1838" t="str">
            <v>13667333985</v>
          </cell>
          <cell r="G1838" t="str">
            <v>湖南省</v>
          </cell>
          <cell r="H1838" t="str">
            <v>奥克斯缔壹城8栋</v>
          </cell>
          <cell r="I1838" t="str">
            <v>320223900</v>
          </cell>
        </row>
        <row r="1839">
          <cell r="D1839" t="str">
            <v>430223199101033829</v>
          </cell>
          <cell r="E1839" t="str">
            <v>王凌云</v>
          </cell>
          <cell r="F1839" t="str">
            <v>13317412456</v>
          </cell>
          <cell r="G1839" t="str">
            <v>湖南省</v>
          </cell>
          <cell r="H1839" t="str">
            <v>网岭镇宏大村</v>
          </cell>
          <cell r="I1839" t="str">
            <v>320222911</v>
          </cell>
        </row>
        <row r="1840">
          <cell r="D1840" t="str">
            <v>430223199103185113</v>
          </cell>
          <cell r="E1840" t="str">
            <v>田青</v>
          </cell>
          <cell r="F1840" t="str">
            <v>15364233573</v>
          </cell>
          <cell r="G1840" t="str">
            <v>湖南省</v>
          </cell>
          <cell r="H1840" t="str">
            <v>新市镇庚子村</v>
          </cell>
          <cell r="I1840" t="str">
            <v>320222826</v>
          </cell>
        </row>
        <row r="1841">
          <cell r="D1841" t="str">
            <v>430223199103282212</v>
          </cell>
          <cell r="E1841" t="str">
            <v>邓锋</v>
          </cell>
          <cell r="F1841" t="str">
            <v>18173321009</v>
          </cell>
          <cell r="G1841" t="str">
            <v>湖南省</v>
          </cell>
          <cell r="H1841" t="str">
            <v>攸县皇图岭镇笔塘村</v>
          </cell>
          <cell r="I1841" t="str">
            <v>320222134</v>
          </cell>
        </row>
        <row r="1842">
          <cell r="D1842" t="str">
            <v>430223199104206924</v>
          </cell>
          <cell r="E1842" t="str">
            <v>贺荣葵</v>
          </cell>
          <cell r="F1842" t="str">
            <v>18570646648</v>
          </cell>
          <cell r="G1842" t="str">
            <v>湖南省</v>
          </cell>
          <cell r="H1842" t="str">
            <v>长沙市雨花区左家塘桂花村</v>
          </cell>
          <cell r="I1842" t="str">
            <v>320221048</v>
          </cell>
        </row>
        <row r="1843">
          <cell r="D1843" t="str">
            <v>430223199106241264</v>
          </cell>
          <cell r="E1843" t="str">
            <v>吴刘利云</v>
          </cell>
          <cell r="F1843" t="str">
            <v>13627314711</v>
          </cell>
          <cell r="G1843" t="str">
            <v>湖南省</v>
          </cell>
          <cell r="H1843" t="str">
            <v>中建江湾一号</v>
          </cell>
          <cell r="I1843" t="str">
            <v>320222063</v>
          </cell>
        </row>
        <row r="1844">
          <cell r="D1844" t="str">
            <v>430223199110138024</v>
          </cell>
          <cell r="E1844" t="str">
            <v>江婷</v>
          </cell>
          <cell r="F1844" t="str">
            <v>13117319062</v>
          </cell>
          <cell r="G1844" t="str">
            <v>湖南省</v>
          </cell>
          <cell r="H1844" t="str">
            <v>黄河南路东鼎紫园</v>
          </cell>
          <cell r="I1844" t="str">
            <v>320220209</v>
          </cell>
        </row>
        <row r="1845">
          <cell r="D1845" t="str">
            <v>430223199111240725</v>
          </cell>
          <cell r="E1845" t="str">
            <v>贺紫焱</v>
          </cell>
          <cell r="F1845" t="str">
            <v>18627566386</v>
          </cell>
          <cell r="G1845" t="str">
            <v>湖南省</v>
          </cell>
          <cell r="H1845" t="str">
            <v>红旗北路亿都新天地</v>
          </cell>
          <cell r="I1845" t="str">
            <v>320220526</v>
          </cell>
        </row>
        <row r="1846">
          <cell r="D1846" t="str">
            <v>430223199112175945</v>
          </cell>
          <cell r="E1846" t="str">
            <v>郭笑梅</v>
          </cell>
          <cell r="F1846" t="str">
            <v>13107335038</v>
          </cell>
          <cell r="G1846" t="str">
            <v>湖南省</v>
          </cell>
          <cell r="H1846" t="str">
            <v>联星街道</v>
          </cell>
          <cell r="I1846" t="str">
            <v>320224307</v>
          </cell>
        </row>
        <row r="1847">
          <cell r="D1847" t="str">
            <v>430223199112286928</v>
          </cell>
          <cell r="E1847" t="str">
            <v>周海红</v>
          </cell>
          <cell r="F1847" t="str">
            <v>18274260005</v>
          </cell>
          <cell r="G1847" t="str">
            <v>湖南省</v>
          </cell>
          <cell r="H1847" t="str">
            <v>茶陵县人才公寓</v>
          </cell>
          <cell r="I1847" t="str">
            <v>320226259</v>
          </cell>
        </row>
        <row r="1848">
          <cell r="D1848" t="str">
            <v>430223199201270549</v>
          </cell>
          <cell r="E1848" t="str">
            <v>谢宇琪</v>
          </cell>
          <cell r="F1848" t="str">
            <v>15897337250</v>
          </cell>
          <cell r="G1848" t="str">
            <v>湖南省</v>
          </cell>
          <cell r="H1848" t="str">
            <v>株洲市荷塘区桐梓坪安置小区一期三栋</v>
          </cell>
          <cell r="I1848" t="str">
            <v>320221349</v>
          </cell>
        </row>
        <row r="1849">
          <cell r="D1849" t="str">
            <v>430223199202139526</v>
          </cell>
          <cell r="E1849" t="str">
            <v>刘师邑</v>
          </cell>
          <cell r="F1849" t="str">
            <v>13975378925</v>
          </cell>
          <cell r="G1849" t="str">
            <v>湖南省</v>
          </cell>
          <cell r="H1849" t="str">
            <v>城关镇</v>
          </cell>
          <cell r="I1849" t="str">
            <v>320223188</v>
          </cell>
        </row>
        <row r="1850">
          <cell r="D1850" t="str">
            <v>430223199202188037</v>
          </cell>
          <cell r="E1850" t="str">
            <v>江伟</v>
          </cell>
          <cell r="F1850" t="str">
            <v>15342758037</v>
          </cell>
          <cell r="G1850" t="str">
            <v>湖南省</v>
          </cell>
          <cell r="H1850" t="str">
            <v>湖南省株洲市攸县迎宾大道未来城</v>
          </cell>
          <cell r="I1850" t="str">
            <v>320221890</v>
          </cell>
        </row>
        <row r="1851">
          <cell r="D1851" t="str">
            <v>430223199203222911</v>
          </cell>
          <cell r="E1851" t="str">
            <v>陈望明</v>
          </cell>
          <cell r="F1851" t="str">
            <v>15367885856</v>
          </cell>
          <cell r="G1851" t="str">
            <v>湖南省</v>
          </cell>
          <cell r="H1851" t="str">
            <v>中建璟和城</v>
          </cell>
          <cell r="I1851" t="str">
            <v>320222678</v>
          </cell>
        </row>
        <row r="1852">
          <cell r="D1852" t="str">
            <v>430223199204023527</v>
          </cell>
          <cell r="E1852" t="str">
            <v>王明</v>
          </cell>
          <cell r="F1852" t="str">
            <v>13135137513</v>
          </cell>
          <cell r="G1852" t="str">
            <v>湖南省</v>
          </cell>
          <cell r="H1852" t="str">
            <v>西阁小区</v>
          </cell>
          <cell r="I1852" t="str">
            <v>320224586</v>
          </cell>
        </row>
        <row r="1853">
          <cell r="D1853" t="str">
            <v>430223199205093842</v>
          </cell>
          <cell r="E1853" t="str">
            <v>刘看</v>
          </cell>
          <cell r="F1853" t="str">
            <v>18207404755</v>
          </cell>
          <cell r="G1853" t="str">
            <v>湖南省</v>
          </cell>
          <cell r="H1853" t="str">
            <v>恒大华府</v>
          </cell>
          <cell r="I1853" t="str">
            <v>320225071</v>
          </cell>
        </row>
        <row r="1854">
          <cell r="D1854" t="str">
            <v>430223199205094220</v>
          </cell>
          <cell r="E1854" t="str">
            <v>谢艳</v>
          </cell>
          <cell r="F1854" t="str">
            <v>18576433509</v>
          </cell>
          <cell r="G1854" t="str">
            <v>湖南省</v>
          </cell>
          <cell r="H1854" t="str">
            <v>栗雨街道金轮津桥华府</v>
          </cell>
          <cell r="I1854" t="str">
            <v>320225944</v>
          </cell>
        </row>
        <row r="1855">
          <cell r="D1855" t="str">
            <v>430223199207224842</v>
          </cell>
          <cell r="E1855" t="str">
            <v>姚婷</v>
          </cell>
          <cell r="F1855" t="str">
            <v>18273169885</v>
          </cell>
          <cell r="G1855" t="str">
            <v>湖南省</v>
          </cell>
          <cell r="H1855" t="str">
            <v>泰山西路栗雨街道中方天玺湾13-304</v>
          </cell>
          <cell r="I1855" t="str">
            <v>320225793</v>
          </cell>
        </row>
        <row r="1856">
          <cell r="D1856" t="str">
            <v>430223199208175122</v>
          </cell>
          <cell r="E1856" t="str">
            <v>陈周岫</v>
          </cell>
          <cell r="F1856" t="str">
            <v>18673385071</v>
          </cell>
          <cell r="G1856" t="str">
            <v>湖南省</v>
          </cell>
          <cell r="H1856" t="str">
            <v>佳兆业金域天下三期一栋</v>
          </cell>
          <cell r="I1856" t="str">
            <v>320224196</v>
          </cell>
        </row>
        <row r="1857">
          <cell r="D1857" t="str">
            <v>430223199208277217</v>
          </cell>
          <cell r="E1857" t="str">
            <v>刘一鸣</v>
          </cell>
          <cell r="F1857" t="str">
            <v>18573332681</v>
          </cell>
          <cell r="G1857" t="str">
            <v>湖南省</v>
          </cell>
          <cell r="H1857" t="str">
            <v>湖南省株洲市荷塘区红旗中路东方时代广场</v>
          </cell>
          <cell r="I1857" t="str">
            <v>320220226</v>
          </cell>
        </row>
        <row r="1858">
          <cell r="D1858" t="str">
            <v>430223199209032940</v>
          </cell>
          <cell r="E1858" t="str">
            <v>陈香</v>
          </cell>
          <cell r="F1858" t="str">
            <v>15292129863</v>
          </cell>
          <cell r="G1858" t="str">
            <v>湖南省</v>
          </cell>
          <cell r="H1858" t="str">
            <v>黄图岭镇高枧村台上组</v>
          </cell>
          <cell r="I1858" t="str">
            <v>320224651</v>
          </cell>
        </row>
        <row r="1859">
          <cell r="D1859" t="str">
            <v>430223199210067243</v>
          </cell>
          <cell r="E1859" t="str">
            <v>刘冰慧</v>
          </cell>
          <cell r="F1859" t="str">
            <v>18797408130</v>
          </cell>
          <cell r="G1859" t="str">
            <v>湖南省</v>
          </cell>
          <cell r="H1859" t="str">
            <v>联星街道富康社区梅城花园33栋2号</v>
          </cell>
          <cell r="I1859" t="str">
            <v>320222031</v>
          </cell>
        </row>
        <row r="1860">
          <cell r="D1860" t="str">
            <v>430223199210288345</v>
          </cell>
          <cell r="E1860" t="str">
            <v>蔡海燕</v>
          </cell>
          <cell r="F1860" t="str">
            <v>15773319593</v>
          </cell>
          <cell r="G1860" t="str">
            <v>湖南省</v>
          </cell>
          <cell r="H1860" t="str">
            <v>凯旋名门2栋</v>
          </cell>
          <cell r="I1860" t="str">
            <v>42022096</v>
          </cell>
        </row>
        <row r="1861">
          <cell r="D1861" t="str">
            <v>430223199211111525</v>
          </cell>
          <cell r="E1861" t="str">
            <v>刘靓</v>
          </cell>
          <cell r="F1861" t="str">
            <v>18373393092</v>
          </cell>
          <cell r="G1861" t="str">
            <v>湖南省</v>
          </cell>
          <cell r="H1861" t="str">
            <v>芦淞区磨子塘15栋</v>
          </cell>
          <cell r="I1861" t="str">
            <v>320220066</v>
          </cell>
        </row>
        <row r="1862">
          <cell r="D1862" t="str">
            <v>430223199301165519</v>
          </cell>
          <cell r="E1862" t="str">
            <v>罗雄波</v>
          </cell>
          <cell r="F1862" t="str">
            <v>18073352690</v>
          </cell>
          <cell r="G1862" t="str">
            <v>湖南省</v>
          </cell>
          <cell r="H1862" t="str">
            <v>泰山西路山水豪庭</v>
          </cell>
          <cell r="I1862" t="str">
            <v>320223633</v>
          </cell>
        </row>
        <row r="1863">
          <cell r="D1863" t="str">
            <v>430223199302218328</v>
          </cell>
          <cell r="E1863" t="str">
            <v>夏蔡艳</v>
          </cell>
          <cell r="F1863" t="str">
            <v>13055138616</v>
          </cell>
          <cell r="G1863" t="str">
            <v>湖南省</v>
          </cell>
          <cell r="H1863" t="str">
            <v>株洲市天元区昆仑首府</v>
          </cell>
          <cell r="I1863" t="str">
            <v>320224540</v>
          </cell>
        </row>
        <row r="1864">
          <cell r="D1864" t="str">
            <v>430223199303021287</v>
          </cell>
          <cell r="E1864" t="str">
            <v>曾炜婷</v>
          </cell>
          <cell r="F1864" t="str">
            <v>13581829930</v>
          </cell>
          <cell r="G1864" t="str">
            <v>湖南省</v>
          </cell>
          <cell r="H1864" t="str">
            <v>攸县五金机电城</v>
          </cell>
          <cell r="I1864" t="str">
            <v>320222009</v>
          </cell>
        </row>
        <row r="1865">
          <cell r="D1865" t="str">
            <v>430223199303045553</v>
          </cell>
          <cell r="E1865" t="str">
            <v>谢益龙</v>
          </cell>
          <cell r="F1865" t="str">
            <v>13469237941</v>
          </cell>
          <cell r="G1865" t="str">
            <v>湖南省</v>
          </cell>
          <cell r="H1865" t="str">
            <v>攸县大同桥罗潭村</v>
          </cell>
          <cell r="I1865" t="str">
            <v>320223567</v>
          </cell>
        </row>
        <row r="1866">
          <cell r="D1866" t="str">
            <v>430223199304029520</v>
          </cell>
          <cell r="E1866" t="str">
            <v>沈盼</v>
          </cell>
          <cell r="F1866" t="str">
            <v>15580843594</v>
          </cell>
          <cell r="G1866" t="str">
            <v>湖南省</v>
          </cell>
          <cell r="H1866" t="str">
            <v>育才路11号</v>
          </cell>
          <cell r="I1866" t="str">
            <v>320220726</v>
          </cell>
        </row>
        <row r="1867">
          <cell r="D1867" t="str">
            <v>430223199304308722</v>
          </cell>
          <cell r="E1867" t="str">
            <v>李康利</v>
          </cell>
          <cell r="F1867" t="str">
            <v>15773302785</v>
          </cell>
          <cell r="G1867" t="str">
            <v>湖南省</v>
          </cell>
          <cell r="H1867" t="str">
            <v>湖南省株洲市九天国际2栋</v>
          </cell>
          <cell r="I1867" t="str">
            <v>320223062</v>
          </cell>
        </row>
        <row r="1868">
          <cell r="D1868" t="str">
            <v>430223199305187467</v>
          </cell>
          <cell r="E1868" t="str">
            <v>尹子川</v>
          </cell>
          <cell r="F1868" t="str">
            <v>18273288669</v>
          </cell>
          <cell r="G1868" t="str">
            <v>湖南省</v>
          </cell>
          <cell r="H1868" t="str">
            <v>湖南攸县城关镇西阁社区化机路130号</v>
          </cell>
          <cell r="I1868" t="str">
            <v>320221822</v>
          </cell>
        </row>
        <row r="1869">
          <cell r="D1869" t="str">
            <v>430223199305237612</v>
          </cell>
          <cell r="E1869" t="str">
            <v>谭志诚</v>
          </cell>
          <cell r="F1869" t="str">
            <v>13873313760</v>
          </cell>
          <cell r="G1869" t="str">
            <v>湖南省</v>
          </cell>
          <cell r="H1869" t="str">
            <v>荷塘区钻石新村14#105</v>
          </cell>
          <cell r="I1869" t="str">
            <v>320221609</v>
          </cell>
        </row>
        <row r="1870">
          <cell r="D1870" t="str">
            <v>430223199306027246</v>
          </cell>
          <cell r="E1870" t="str">
            <v>田丫颖</v>
          </cell>
          <cell r="F1870" t="str">
            <v>15251897939</v>
          </cell>
          <cell r="G1870" t="str">
            <v>江苏省</v>
          </cell>
          <cell r="H1870" t="str">
            <v>光华路街道工程兵学院家属院</v>
          </cell>
          <cell r="I1870" t="str">
            <v>320225562</v>
          </cell>
        </row>
        <row r="1871">
          <cell r="D1871" t="str">
            <v>430223199306233824</v>
          </cell>
          <cell r="E1871" t="str">
            <v>蔡利琼</v>
          </cell>
          <cell r="F1871" t="str">
            <v>19973129535</v>
          </cell>
          <cell r="G1871" t="str">
            <v>湖南省</v>
          </cell>
          <cell r="H1871" t="str">
            <v>网岭镇里旺村</v>
          </cell>
          <cell r="I1871" t="str">
            <v>320222120</v>
          </cell>
        </row>
        <row r="1872">
          <cell r="D1872" t="str">
            <v>430223199308289514</v>
          </cell>
          <cell r="E1872" t="str">
            <v>朱洪亮</v>
          </cell>
          <cell r="F1872" t="str">
            <v>15115398107</v>
          </cell>
          <cell r="G1872" t="str">
            <v>湖南省</v>
          </cell>
          <cell r="H1872" t="str">
            <v>青龙湾镇英伦国际14栋</v>
          </cell>
          <cell r="I1872" t="str">
            <v>320223654</v>
          </cell>
        </row>
        <row r="1873">
          <cell r="D1873" t="str">
            <v>430223199309231015</v>
          </cell>
          <cell r="E1873" t="str">
            <v>黄忠</v>
          </cell>
          <cell r="F1873" t="str">
            <v>15575941960</v>
          </cell>
          <cell r="G1873" t="str">
            <v>湖南省</v>
          </cell>
          <cell r="H1873" t="str">
            <v>雷锋街道谢家湾小区</v>
          </cell>
          <cell r="I1873" t="str">
            <v>320221707</v>
          </cell>
        </row>
        <row r="1874">
          <cell r="D1874" t="str">
            <v>430223199309286526</v>
          </cell>
          <cell r="E1874" t="str">
            <v>张宁</v>
          </cell>
          <cell r="F1874" t="str">
            <v>15116457022</v>
          </cell>
          <cell r="G1874" t="str">
            <v>湖南省</v>
          </cell>
          <cell r="H1874" t="str">
            <v>黎托街道曲塘路735号白沙湾嘉园A1栋</v>
          </cell>
          <cell r="I1874" t="str">
            <v>320224870</v>
          </cell>
        </row>
        <row r="1875">
          <cell r="D1875" t="str">
            <v>430223199310141260</v>
          </cell>
          <cell r="E1875" t="str">
            <v>陈琳</v>
          </cell>
          <cell r="F1875" t="str">
            <v>15707480485</v>
          </cell>
          <cell r="G1875" t="str">
            <v>湖南省</v>
          </cell>
          <cell r="H1875" t="str">
            <v>雪花社区紫阳小区</v>
          </cell>
          <cell r="I1875" t="str">
            <v>320226013</v>
          </cell>
        </row>
        <row r="1876">
          <cell r="D1876" t="str">
            <v>430223199312291828</v>
          </cell>
          <cell r="E1876" t="str">
            <v>贺春花</v>
          </cell>
          <cell r="F1876" t="str">
            <v>18075741229</v>
          </cell>
          <cell r="G1876" t="str">
            <v>湖南省</v>
          </cell>
          <cell r="H1876" t="str">
            <v>湖南省株洲市攸交通路小学</v>
          </cell>
          <cell r="I1876" t="str">
            <v>42022116</v>
          </cell>
        </row>
        <row r="1877">
          <cell r="D1877" t="str">
            <v>430223199401114225</v>
          </cell>
          <cell r="E1877" t="str">
            <v>陈奕</v>
          </cell>
          <cell r="F1877" t="str">
            <v>15675359401</v>
          </cell>
          <cell r="G1877" t="str">
            <v>湖南省</v>
          </cell>
          <cell r="H1877" t="str">
            <v>网岭镇网金村</v>
          </cell>
          <cell r="I1877" t="str">
            <v>320222243</v>
          </cell>
        </row>
        <row r="1878">
          <cell r="D1878" t="str">
            <v>430223199401164222</v>
          </cell>
          <cell r="E1878" t="str">
            <v>文玲</v>
          </cell>
          <cell r="F1878" t="str">
            <v>15673160923</v>
          </cell>
          <cell r="G1878" t="str">
            <v>湖南省</v>
          </cell>
          <cell r="H1878" t="str">
            <v>雷锋街道谢家湾小区</v>
          </cell>
          <cell r="I1878" t="str">
            <v>320221671</v>
          </cell>
        </row>
        <row r="1879">
          <cell r="D1879" t="str">
            <v>430223199401192928</v>
          </cell>
          <cell r="E1879" t="str">
            <v>谭丽</v>
          </cell>
          <cell r="F1879" t="str">
            <v>15674119779</v>
          </cell>
          <cell r="G1879" t="str">
            <v>湖南省</v>
          </cell>
          <cell r="H1879" t="str">
            <v>株洲市荷塘区金钩山路金钩花园</v>
          </cell>
          <cell r="I1879" t="str">
            <v>320222211</v>
          </cell>
        </row>
        <row r="1880">
          <cell r="D1880" t="str">
            <v>430223199402227213</v>
          </cell>
          <cell r="E1880" t="str">
            <v>蔡昕宏</v>
          </cell>
          <cell r="F1880" t="str">
            <v>13077087740</v>
          </cell>
          <cell r="G1880" t="str">
            <v>湖南省</v>
          </cell>
          <cell r="H1880" t="str">
            <v>湖南省株洲市天元区珠江北路366号恒大华府20栋2807号</v>
          </cell>
          <cell r="I1880" t="str">
            <v>320223018</v>
          </cell>
        </row>
        <row r="1881">
          <cell r="D1881" t="str">
            <v>430223199403028013</v>
          </cell>
          <cell r="E1881" t="str">
            <v>张亦农</v>
          </cell>
          <cell r="F1881" t="str">
            <v>17373356158</v>
          </cell>
          <cell r="G1881" t="str">
            <v>湖南省</v>
          </cell>
          <cell r="H1881" t="str">
            <v>菜花坪镇高和居委会李老组</v>
          </cell>
          <cell r="I1881" t="str">
            <v>320221735</v>
          </cell>
        </row>
        <row r="1882">
          <cell r="D1882" t="str">
            <v>430223199403247216</v>
          </cell>
          <cell r="E1882" t="str">
            <v>黎敏</v>
          </cell>
          <cell r="F1882" t="str">
            <v>15116097297</v>
          </cell>
          <cell r="G1882" t="str">
            <v>湖南省</v>
          </cell>
          <cell r="H1882" t="str">
            <v>百花社区文艺巷36号</v>
          </cell>
          <cell r="I1882" t="str">
            <v>320223653</v>
          </cell>
        </row>
        <row r="1883">
          <cell r="D1883" t="str">
            <v>430223199404137262</v>
          </cell>
          <cell r="E1883" t="str">
            <v>胡阳倩</v>
          </cell>
          <cell r="F1883" t="str">
            <v>17336619987</v>
          </cell>
          <cell r="G1883" t="str">
            <v>湖南省</v>
          </cell>
          <cell r="H1883" t="str">
            <v>华晨国际15栋1803</v>
          </cell>
          <cell r="I1883" t="str">
            <v>320225694</v>
          </cell>
        </row>
        <row r="1884">
          <cell r="D1884" t="str">
            <v>430223199405037220</v>
          </cell>
          <cell r="E1884" t="str">
            <v>廖佳慧</v>
          </cell>
          <cell r="F1884" t="str">
            <v>19958335690</v>
          </cell>
          <cell r="G1884" t="str">
            <v>湖南省</v>
          </cell>
          <cell r="H1884" t="str">
            <v>新桂未来2栋</v>
          </cell>
          <cell r="I1884" t="str">
            <v>320222411</v>
          </cell>
        </row>
        <row r="1885">
          <cell r="D1885" t="str">
            <v>430223199406181822</v>
          </cell>
          <cell r="E1885" t="str">
            <v>谢素珍</v>
          </cell>
          <cell r="F1885" t="str">
            <v>17769339682</v>
          </cell>
          <cell r="G1885" t="str">
            <v>湖南省</v>
          </cell>
          <cell r="H1885" t="str">
            <v>湖南省长沙市长沙县锦璨家园</v>
          </cell>
          <cell r="I1885" t="str">
            <v>320220445</v>
          </cell>
        </row>
        <row r="1886">
          <cell r="D1886" t="str">
            <v>430223199407287223</v>
          </cell>
          <cell r="E1886" t="str">
            <v>艾彦宇</v>
          </cell>
          <cell r="F1886" t="str">
            <v>15211102283</v>
          </cell>
          <cell r="G1886" t="str">
            <v>湖南省</v>
          </cell>
          <cell r="H1886" t="str">
            <v>荷塘区宋家桥街道430单身公寓</v>
          </cell>
          <cell r="I1886" t="str">
            <v>320225232</v>
          </cell>
        </row>
        <row r="1887">
          <cell r="D1887" t="str">
            <v>430223199409251822</v>
          </cell>
          <cell r="E1887" t="str">
            <v>谢珊珊</v>
          </cell>
          <cell r="F1887" t="str">
            <v>15773367773</v>
          </cell>
          <cell r="G1887" t="str">
            <v>湖南省</v>
          </cell>
          <cell r="H1887" t="str">
            <v>湖南省株洲市天元区尚格名城</v>
          </cell>
          <cell r="I1887" t="str">
            <v>320220580</v>
          </cell>
        </row>
        <row r="1888">
          <cell r="D1888" t="str">
            <v>430223199410036521</v>
          </cell>
          <cell r="E1888" t="str">
            <v>李琴</v>
          </cell>
          <cell r="F1888" t="str">
            <v>15578887660</v>
          </cell>
          <cell r="G1888" t="str">
            <v>湖南省</v>
          </cell>
          <cell r="H1888" t="str">
            <v>景秀家园</v>
          </cell>
          <cell r="I1888" t="str">
            <v>320225935</v>
          </cell>
        </row>
        <row r="1889">
          <cell r="D1889" t="str">
            <v>430223199410038324</v>
          </cell>
          <cell r="E1889" t="str">
            <v>邹夏艳</v>
          </cell>
          <cell r="F1889" t="str">
            <v>13337238228</v>
          </cell>
          <cell r="G1889" t="str">
            <v>湖南省</v>
          </cell>
          <cell r="H1889" t="str">
            <v>湖南省永州市东安天成实验学校</v>
          </cell>
          <cell r="I1889" t="str">
            <v>320220774</v>
          </cell>
        </row>
        <row r="1890">
          <cell r="D1890" t="str">
            <v>430223199410158326</v>
          </cell>
          <cell r="E1890" t="str">
            <v>刘佳慧</v>
          </cell>
          <cell r="F1890" t="str">
            <v>15386234300</v>
          </cell>
          <cell r="G1890" t="str">
            <v>湖南省</v>
          </cell>
          <cell r="H1890" t="str">
            <v>湖南省株洲市荷塘区新桂广场新桂未来</v>
          </cell>
          <cell r="I1890" t="str">
            <v>320225206</v>
          </cell>
        </row>
        <row r="1891">
          <cell r="D1891" t="str">
            <v>430223199411031028</v>
          </cell>
          <cell r="E1891" t="str">
            <v>何云</v>
          </cell>
          <cell r="F1891" t="str">
            <v>15675369401</v>
          </cell>
          <cell r="G1891" t="str">
            <v>湖南省</v>
          </cell>
          <cell r="H1891" t="str">
            <v>湖南省株洲市攸县黄丰桥</v>
          </cell>
          <cell r="I1891" t="str">
            <v>320223075</v>
          </cell>
        </row>
        <row r="1892">
          <cell r="D1892" t="str">
            <v>430223199411106528</v>
          </cell>
          <cell r="E1892" t="str">
            <v>陈倩</v>
          </cell>
          <cell r="F1892" t="str">
            <v>18826149552</v>
          </cell>
          <cell r="G1892" t="str">
            <v>湖南省</v>
          </cell>
          <cell r="H1892" t="str">
            <v>联星街道紫金名门</v>
          </cell>
          <cell r="I1892" t="str">
            <v>320220851</v>
          </cell>
        </row>
        <row r="1893">
          <cell r="D1893" t="str">
            <v>430223199411195145</v>
          </cell>
          <cell r="E1893" t="str">
            <v>易琴</v>
          </cell>
          <cell r="F1893" t="str">
            <v>19973374933</v>
          </cell>
          <cell r="G1893" t="str">
            <v>湖南省</v>
          </cell>
          <cell r="H1893" t="str">
            <v>岳麓区枫林三路向阳社区</v>
          </cell>
          <cell r="I1893" t="str">
            <v>320221413</v>
          </cell>
        </row>
        <row r="1894">
          <cell r="D1894" t="str">
            <v>430223199411237464</v>
          </cell>
          <cell r="E1894" t="str">
            <v>文静</v>
          </cell>
          <cell r="F1894" t="str">
            <v>19974889915</v>
          </cell>
          <cell r="G1894" t="str">
            <v>湖南省</v>
          </cell>
          <cell r="H1894" t="str">
            <v>湖南省长沙市长沙县星湖湾洋房二期</v>
          </cell>
          <cell r="I1894" t="str">
            <v>320222184</v>
          </cell>
        </row>
        <row r="1895">
          <cell r="D1895" t="str">
            <v>430223199412013825</v>
          </cell>
          <cell r="E1895" t="str">
            <v>易慧琳</v>
          </cell>
          <cell r="F1895" t="str">
            <v>13786364649</v>
          </cell>
          <cell r="G1895" t="str">
            <v>湖南省</v>
          </cell>
          <cell r="H1895" t="str">
            <v>湖南省株洲市天元区美的蓝溪谷</v>
          </cell>
          <cell r="I1895" t="str">
            <v>320224788</v>
          </cell>
        </row>
        <row r="1896">
          <cell r="D1896" t="str">
            <v>430223199501128720</v>
          </cell>
          <cell r="E1896" t="str">
            <v>李芳</v>
          </cell>
          <cell r="F1896" t="str">
            <v>18188932452</v>
          </cell>
          <cell r="G1896" t="str">
            <v>湖南省</v>
          </cell>
          <cell r="H1896" t="str">
            <v>江桥街道</v>
          </cell>
          <cell r="I1896" t="str">
            <v>320223120</v>
          </cell>
        </row>
        <row r="1897">
          <cell r="D1897" t="str">
            <v>430223199501202249</v>
          </cell>
          <cell r="E1897" t="str">
            <v>王明艳</v>
          </cell>
          <cell r="F1897" t="str">
            <v>15697335564</v>
          </cell>
          <cell r="G1897" t="str">
            <v>湖南省</v>
          </cell>
          <cell r="H1897" t="str">
            <v>皇图岭</v>
          </cell>
          <cell r="I1897" t="str">
            <v>320225244</v>
          </cell>
        </row>
        <row r="1898">
          <cell r="D1898" t="str">
            <v>430223199501281821</v>
          </cell>
          <cell r="E1898" t="str">
            <v>陈晶晶</v>
          </cell>
          <cell r="F1898" t="str">
            <v>18075740129</v>
          </cell>
          <cell r="G1898" t="str">
            <v>湖南省</v>
          </cell>
          <cell r="H1898" t="str">
            <v>湖南省株洲市攸县酒埠江镇慈封山村下街组</v>
          </cell>
          <cell r="I1898" t="str">
            <v>320222569</v>
          </cell>
        </row>
        <row r="1899">
          <cell r="D1899" t="str">
            <v>430223199502080028</v>
          </cell>
          <cell r="E1899" t="str">
            <v>尹君渝</v>
          </cell>
          <cell r="F1899" t="str">
            <v>15115349412</v>
          </cell>
          <cell r="G1899" t="str">
            <v>湖南省</v>
          </cell>
          <cell r="H1899" t="str">
            <v>株洲景炎学校</v>
          </cell>
          <cell r="I1899" t="str">
            <v>320222954</v>
          </cell>
        </row>
        <row r="1900">
          <cell r="D1900" t="str">
            <v>430223199502281268</v>
          </cell>
          <cell r="E1900" t="str">
            <v>胡舒慧</v>
          </cell>
          <cell r="F1900" t="str">
            <v>17769333699</v>
          </cell>
          <cell r="G1900" t="str">
            <v>湖南省</v>
          </cell>
          <cell r="H1900" t="str">
            <v>晨光小区</v>
          </cell>
          <cell r="I1900" t="str">
            <v>320226141</v>
          </cell>
        </row>
        <row r="1901">
          <cell r="D1901" t="str">
            <v>430223199503093824</v>
          </cell>
          <cell r="E1901" t="str">
            <v>欧阳丹</v>
          </cell>
          <cell r="F1901" t="str">
            <v>13055061282</v>
          </cell>
          <cell r="G1901" t="str">
            <v>湖南省</v>
          </cell>
          <cell r="H1901" t="str">
            <v>网岭镇</v>
          </cell>
          <cell r="I1901" t="str">
            <v>320225651</v>
          </cell>
        </row>
        <row r="1902">
          <cell r="D1902" t="str">
            <v>430223199503112642</v>
          </cell>
          <cell r="E1902" t="str">
            <v>欧婷</v>
          </cell>
          <cell r="F1902" t="str">
            <v>19976736226</v>
          </cell>
          <cell r="G1902" t="str">
            <v>湖南省</v>
          </cell>
          <cell r="H1902" t="str">
            <v>湖南省长沙市雨花区粟塘小区（同升湖山庄北）19栋2单元</v>
          </cell>
          <cell r="I1902" t="str">
            <v>320224276</v>
          </cell>
        </row>
        <row r="1903">
          <cell r="D1903" t="str">
            <v>430223199504016521</v>
          </cell>
          <cell r="E1903" t="str">
            <v>张海珍</v>
          </cell>
          <cell r="F1903" t="str">
            <v>15216827136</v>
          </cell>
          <cell r="G1903" t="str">
            <v>湖南省</v>
          </cell>
          <cell r="H1903" t="str">
            <v>北京师范大学株洲附属学校教师公寓</v>
          </cell>
          <cell r="I1903" t="str">
            <v>320226147</v>
          </cell>
        </row>
        <row r="1904">
          <cell r="D1904" t="str">
            <v>430223199506072922</v>
          </cell>
          <cell r="E1904" t="str">
            <v>谭丹</v>
          </cell>
          <cell r="F1904" t="str">
            <v>15773235831</v>
          </cell>
          <cell r="G1904" t="str">
            <v>湖南省</v>
          </cell>
          <cell r="H1904" t="str">
            <v>文化路18</v>
          </cell>
          <cell r="I1904" t="str">
            <v>320223487</v>
          </cell>
        </row>
        <row r="1905">
          <cell r="D1905" t="str">
            <v>430223199506151823</v>
          </cell>
          <cell r="E1905" t="str">
            <v>刘昇昇</v>
          </cell>
          <cell r="F1905" t="str">
            <v>18573168640</v>
          </cell>
          <cell r="G1905" t="str">
            <v>湖南省</v>
          </cell>
          <cell r="H1905" t="str">
            <v>湖南省长沙市岳麓区水荷塘小区</v>
          </cell>
          <cell r="I1905" t="str">
            <v>320220150</v>
          </cell>
        </row>
        <row r="1906">
          <cell r="D1906" t="str">
            <v>430223199506205529</v>
          </cell>
          <cell r="E1906" t="str">
            <v>苏微</v>
          </cell>
          <cell r="F1906" t="str">
            <v>18932135963</v>
          </cell>
          <cell r="G1906" t="str">
            <v>湖南省</v>
          </cell>
          <cell r="H1906" t="str">
            <v>湖南省株洲市火车站路</v>
          </cell>
          <cell r="I1906" t="str">
            <v>320221541</v>
          </cell>
        </row>
        <row r="1907">
          <cell r="D1907" t="str">
            <v>430223199506216922</v>
          </cell>
          <cell r="E1907" t="str">
            <v>胡蓓</v>
          </cell>
          <cell r="F1907" t="str">
            <v>15873376063</v>
          </cell>
          <cell r="G1907" t="str">
            <v>湖南省</v>
          </cell>
          <cell r="H1907" t="str">
            <v>城关镇</v>
          </cell>
          <cell r="I1907" t="str">
            <v>320226071</v>
          </cell>
        </row>
        <row r="1908">
          <cell r="D1908" t="str">
            <v>430223199507027250</v>
          </cell>
          <cell r="E1908" t="str">
            <v>周衡刚</v>
          </cell>
          <cell r="F1908" t="str">
            <v>17873313382</v>
          </cell>
          <cell r="G1908" t="str">
            <v>湖南省</v>
          </cell>
          <cell r="H1908" t="str">
            <v>联星街道永兴庄18号</v>
          </cell>
          <cell r="I1908" t="str">
            <v>320222093</v>
          </cell>
        </row>
        <row r="1909">
          <cell r="D1909" t="str">
            <v>430223199507150320</v>
          </cell>
          <cell r="E1909" t="str">
            <v>洪深</v>
          </cell>
          <cell r="F1909" t="str">
            <v>13112220215</v>
          </cell>
          <cell r="G1909" t="str">
            <v>湖南省</v>
          </cell>
          <cell r="H1909" t="str">
            <v>东山街道黎郡新宇太和园</v>
          </cell>
          <cell r="I1909" t="str">
            <v>320220708</v>
          </cell>
        </row>
        <row r="1910">
          <cell r="D1910" t="str">
            <v>430223199507234524</v>
          </cell>
          <cell r="E1910" t="str">
            <v>刘思佩</v>
          </cell>
          <cell r="F1910" t="str">
            <v>15627863182</v>
          </cell>
          <cell r="G1910" t="str">
            <v>湖南省</v>
          </cell>
          <cell r="H1910" t="str">
            <v>月塘街道裕丰广场一区1栋</v>
          </cell>
          <cell r="I1910" t="str">
            <v>320221885</v>
          </cell>
        </row>
        <row r="1911">
          <cell r="D1911" t="str">
            <v>430223199507272213</v>
          </cell>
          <cell r="E1911" t="str">
            <v>陈鹏辉</v>
          </cell>
          <cell r="F1911" t="str">
            <v>13519592952</v>
          </cell>
          <cell r="G1911" t="str">
            <v>宁夏回族自治区</v>
          </cell>
          <cell r="H1911" t="str">
            <v>石油城</v>
          </cell>
          <cell r="I1911" t="str">
            <v>320221352</v>
          </cell>
        </row>
        <row r="1912">
          <cell r="D1912" t="str">
            <v>430223199508162243</v>
          </cell>
          <cell r="E1912" t="str">
            <v>蔡婧平</v>
          </cell>
          <cell r="F1912" t="str">
            <v>17352750816</v>
          </cell>
          <cell r="G1912" t="str">
            <v>湖南省</v>
          </cell>
          <cell r="H1912" t="str">
            <v>湖南省株洲市攸县皇图岭</v>
          </cell>
          <cell r="I1912" t="str">
            <v>320222665</v>
          </cell>
        </row>
        <row r="1913">
          <cell r="D1913" t="str">
            <v>430223199508187221</v>
          </cell>
          <cell r="E1913" t="str">
            <v>谭斯嘉</v>
          </cell>
          <cell r="F1913" t="str">
            <v>17607332871</v>
          </cell>
          <cell r="G1913" t="str">
            <v>湖南省</v>
          </cell>
          <cell r="H1913" t="str">
            <v>联星街道联西社区西阁组105号</v>
          </cell>
          <cell r="I1913" t="str">
            <v>320222159</v>
          </cell>
        </row>
        <row r="1914">
          <cell r="D1914" t="str">
            <v>430223199508205127</v>
          </cell>
          <cell r="E1914" t="str">
            <v>彭素</v>
          </cell>
          <cell r="F1914" t="str">
            <v>15573367236</v>
          </cell>
          <cell r="G1914" t="str">
            <v>湖南省</v>
          </cell>
          <cell r="H1914" t="str">
            <v>新市</v>
          </cell>
          <cell r="I1914" t="str">
            <v>320221938</v>
          </cell>
        </row>
        <row r="1915">
          <cell r="D1915" t="str">
            <v>430223199508258325</v>
          </cell>
          <cell r="E1915" t="str">
            <v>杨佳</v>
          </cell>
          <cell r="F1915" t="str">
            <v>13203221720</v>
          </cell>
          <cell r="G1915" t="str">
            <v>湖南省</v>
          </cell>
          <cell r="H1915" t="str">
            <v>大巷路安居楼</v>
          </cell>
          <cell r="I1915" t="str">
            <v>320223390</v>
          </cell>
        </row>
        <row r="1916">
          <cell r="D1916" t="str">
            <v>430223199509124222</v>
          </cell>
          <cell r="E1916" t="str">
            <v>朱亚星</v>
          </cell>
          <cell r="F1916" t="str">
            <v>18273485417</v>
          </cell>
          <cell r="G1916" t="str">
            <v>湖南省</v>
          </cell>
          <cell r="H1916" t="str">
            <v>北京师范大学株洲附属学校</v>
          </cell>
          <cell r="I1916" t="str">
            <v>320223511</v>
          </cell>
        </row>
        <row r="1917">
          <cell r="D1917" t="str">
            <v>430223199509214818</v>
          </cell>
          <cell r="E1917" t="str">
            <v>易旭</v>
          </cell>
          <cell r="F1917" t="str">
            <v>18974178057</v>
          </cell>
          <cell r="G1917" t="str">
            <v>湖南省</v>
          </cell>
          <cell r="H1917" t="str">
            <v>攸县丫江桥镇明月村</v>
          </cell>
          <cell r="I1917" t="str">
            <v>320221595</v>
          </cell>
        </row>
        <row r="1918">
          <cell r="D1918" t="str">
            <v>430223199509267469</v>
          </cell>
          <cell r="E1918" t="str">
            <v>向桂沁</v>
          </cell>
          <cell r="F1918" t="str">
            <v>15073376199</v>
          </cell>
          <cell r="G1918" t="str">
            <v>湖南省</v>
          </cell>
          <cell r="H1918" t="str">
            <v>株洲市石峰区株洲碧桂园商2-403</v>
          </cell>
          <cell r="I1918" t="str">
            <v>320220738</v>
          </cell>
        </row>
        <row r="1919">
          <cell r="D1919" t="str">
            <v>430223199511045523</v>
          </cell>
          <cell r="E1919" t="str">
            <v>王赞</v>
          </cell>
          <cell r="F1919" t="str">
            <v>15364211876</v>
          </cell>
          <cell r="G1919" t="str">
            <v>湖南省</v>
          </cell>
          <cell r="H1919" t="str">
            <v>新市镇大同桥</v>
          </cell>
          <cell r="I1919" t="str">
            <v>320222190</v>
          </cell>
        </row>
        <row r="1920">
          <cell r="D1920" t="str">
            <v>430223199511057460</v>
          </cell>
          <cell r="E1920" t="str">
            <v>文惠婷</v>
          </cell>
          <cell r="F1920" t="str">
            <v>15205181065</v>
          </cell>
          <cell r="G1920" t="str">
            <v>湖南省</v>
          </cell>
          <cell r="H1920" t="str">
            <v>沙陵陂乡老屋组</v>
          </cell>
          <cell r="I1920" t="str">
            <v>320220262</v>
          </cell>
        </row>
        <row r="1921">
          <cell r="D1921" t="str">
            <v>430223199511208046</v>
          </cell>
          <cell r="E1921" t="str">
            <v>张才</v>
          </cell>
          <cell r="F1921" t="str">
            <v>18810567292</v>
          </cell>
          <cell r="G1921" t="str">
            <v>湖南省</v>
          </cell>
          <cell r="H1921" t="str">
            <v>菜花坪镇高和社区白艳村</v>
          </cell>
          <cell r="I1921" t="str">
            <v>320223677</v>
          </cell>
        </row>
        <row r="1922">
          <cell r="D1922" t="str">
            <v>430223199512014817</v>
          </cell>
          <cell r="E1922" t="str">
            <v>王震南</v>
          </cell>
          <cell r="F1922" t="str">
            <v>13307412489</v>
          </cell>
          <cell r="G1922" t="str">
            <v>湖南省</v>
          </cell>
          <cell r="H1922" t="str">
            <v>湖南省株洲市攸县联星街道机电城7栋14号</v>
          </cell>
          <cell r="I1922" t="str">
            <v>320225644</v>
          </cell>
        </row>
        <row r="1923">
          <cell r="D1923" t="str">
            <v>430223199512019124</v>
          </cell>
          <cell r="E1923" t="str">
            <v>陈令东</v>
          </cell>
          <cell r="F1923" t="str">
            <v>18565548812</v>
          </cell>
          <cell r="G1923" t="str">
            <v>湖南省</v>
          </cell>
          <cell r="H1923" t="str">
            <v>石羊塘</v>
          </cell>
          <cell r="I1923" t="str">
            <v>320221492</v>
          </cell>
        </row>
        <row r="1924">
          <cell r="D1924" t="str">
            <v>430223199512189123</v>
          </cell>
          <cell r="E1924" t="str">
            <v>廖丽萍</v>
          </cell>
          <cell r="F1924" t="str">
            <v>13873390724</v>
          </cell>
          <cell r="G1924" t="str">
            <v>湖南省</v>
          </cell>
          <cell r="H1924" t="str">
            <v>湖南省株洲市茶陵县缇香小镇</v>
          </cell>
          <cell r="I1924" t="str">
            <v>320223016</v>
          </cell>
        </row>
        <row r="1925">
          <cell r="D1925" t="str">
            <v>430223199601030069</v>
          </cell>
          <cell r="E1925" t="str">
            <v>尹芳</v>
          </cell>
          <cell r="F1925" t="str">
            <v>17673246467</v>
          </cell>
          <cell r="G1925" t="str">
            <v>湖南省</v>
          </cell>
          <cell r="H1925" t="str">
            <v>湖南省株洲市攸县</v>
          </cell>
          <cell r="I1925" t="str">
            <v>320220051</v>
          </cell>
        </row>
        <row r="1926">
          <cell r="D1926" t="str">
            <v>430223199601153229</v>
          </cell>
          <cell r="E1926" t="str">
            <v>谭玉香</v>
          </cell>
          <cell r="F1926" t="str">
            <v>18182049949</v>
          </cell>
          <cell r="G1926" t="str">
            <v>湖南省</v>
          </cell>
          <cell r="H1926" t="str">
            <v>湖南省株洲市攸县宁家坪镇大祥村</v>
          </cell>
          <cell r="I1926" t="str">
            <v>320220800</v>
          </cell>
        </row>
        <row r="1927">
          <cell r="D1927" t="str">
            <v>430223199601159524</v>
          </cell>
          <cell r="E1927" t="str">
            <v>蔡慧</v>
          </cell>
          <cell r="F1927" t="str">
            <v>18773349460</v>
          </cell>
          <cell r="G1927" t="str">
            <v>湖南省</v>
          </cell>
          <cell r="H1927" t="str">
            <v>庆云街道翡翠公园</v>
          </cell>
          <cell r="I1927" t="str">
            <v>320224882</v>
          </cell>
        </row>
        <row r="1928">
          <cell r="D1928" t="str">
            <v>430223199601268739</v>
          </cell>
          <cell r="E1928" t="str">
            <v>邱军</v>
          </cell>
          <cell r="F1928" t="str">
            <v>18569201144</v>
          </cell>
          <cell r="G1928" t="str">
            <v>湖南省</v>
          </cell>
          <cell r="H1928" t="str">
            <v>湖南省长沙市开福区新河街道 详细地址: 伍家岭路19号滨江君悦香邸1栋三单元210741</v>
          </cell>
          <cell r="I1928" t="str">
            <v>320223669</v>
          </cell>
        </row>
        <row r="1929">
          <cell r="D1929" t="str">
            <v>430223199602293522</v>
          </cell>
          <cell r="E1929" t="str">
            <v>刘艳</v>
          </cell>
          <cell r="F1929" t="str">
            <v>16607337600</v>
          </cell>
          <cell r="G1929" t="str">
            <v>湖南省</v>
          </cell>
          <cell r="H1929" t="str">
            <v>湖南省攸县联星街道高岭社区东方大院祥12栋三单元1208</v>
          </cell>
          <cell r="I1929" t="str">
            <v>320225775</v>
          </cell>
        </row>
        <row r="1930">
          <cell r="D1930" t="str">
            <v>430223199603186518</v>
          </cell>
          <cell r="E1930" t="str">
            <v>游星</v>
          </cell>
          <cell r="F1930" t="str">
            <v>18890209729</v>
          </cell>
          <cell r="G1930" t="str">
            <v>湖南省</v>
          </cell>
          <cell r="H1930" t="str">
            <v>攸县莲塘坳镇沿垄村</v>
          </cell>
          <cell r="I1930" t="str">
            <v>320225296</v>
          </cell>
        </row>
        <row r="1931">
          <cell r="D1931" t="str">
            <v>430223199603258729</v>
          </cell>
          <cell r="E1931" t="str">
            <v>周佳玉</v>
          </cell>
          <cell r="F1931" t="str">
            <v>18173375245</v>
          </cell>
          <cell r="G1931" t="str">
            <v>湖南省</v>
          </cell>
          <cell r="H1931" t="str">
            <v>湖南省攸县江桥街道杨木港担水塘</v>
          </cell>
          <cell r="I1931" t="str">
            <v>320221781</v>
          </cell>
        </row>
        <row r="1932">
          <cell r="D1932" t="str">
            <v>430223199604124546</v>
          </cell>
          <cell r="E1932" t="str">
            <v>文悦</v>
          </cell>
          <cell r="F1932" t="str">
            <v>18473486967</v>
          </cell>
          <cell r="G1932" t="str">
            <v>湖南省</v>
          </cell>
          <cell r="H1932" t="str">
            <v>恒大御景湾2314</v>
          </cell>
          <cell r="I1932" t="str">
            <v>320222578</v>
          </cell>
        </row>
        <row r="1933">
          <cell r="D1933" t="str">
            <v>430223199604133848</v>
          </cell>
          <cell r="E1933" t="str">
            <v>刘富能</v>
          </cell>
          <cell r="F1933" t="str">
            <v>13027483246</v>
          </cell>
          <cell r="G1933" t="str">
            <v>湖南省</v>
          </cell>
          <cell r="H1933" t="str">
            <v>网岭镇</v>
          </cell>
          <cell r="I1933" t="str">
            <v>320221849</v>
          </cell>
        </row>
        <row r="1934">
          <cell r="D1934" t="str">
            <v>430223199605179522</v>
          </cell>
          <cell r="E1934" t="str">
            <v>刘慧中</v>
          </cell>
          <cell r="F1934" t="str">
            <v>13307411533</v>
          </cell>
          <cell r="G1934" t="str">
            <v>湖南省</v>
          </cell>
          <cell r="H1934" t="str">
            <v>攸县皇图岭镇金塔商贸城</v>
          </cell>
          <cell r="I1934" t="str">
            <v>320225360</v>
          </cell>
        </row>
        <row r="1935">
          <cell r="D1935" t="str">
            <v>430223199605196525</v>
          </cell>
          <cell r="E1935" t="str">
            <v>贺娟</v>
          </cell>
          <cell r="F1935" t="str">
            <v>18373398226</v>
          </cell>
          <cell r="G1935" t="str">
            <v>湖南省</v>
          </cell>
          <cell r="H1935" t="str">
            <v>湖南省株洲市天元区联谊亲亲家园5栋801号</v>
          </cell>
          <cell r="I1935" t="str">
            <v>320222249</v>
          </cell>
        </row>
        <row r="1936">
          <cell r="D1936" t="str">
            <v>430223199607264245</v>
          </cell>
          <cell r="E1936" t="str">
            <v>阳凤</v>
          </cell>
          <cell r="F1936" t="str">
            <v>18570410038</v>
          </cell>
          <cell r="G1936" t="str">
            <v>湖南省</v>
          </cell>
          <cell r="H1936" t="str">
            <v>攸县槚山乡</v>
          </cell>
          <cell r="I1936" t="str">
            <v>320222199</v>
          </cell>
        </row>
        <row r="1937">
          <cell r="D1937" t="str">
            <v>430223199608263826</v>
          </cell>
          <cell r="E1937" t="str">
            <v>张露慧</v>
          </cell>
          <cell r="F1937" t="str">
            <v>15673310276</v>
          </cell>
          <cell r="G1937" t="str">
            <v>湖南省</v>
          </cell>
          <cell r="H1937" t="str">
            <v>城关镇中心嘉园小区D1栋</v>
          </cell>
          <cell r="I1937" t="str">
            <v>320222191</v>
          </cell>
        </row>
        <row r="1938">
          <cell r="D1938" t="str">
            <v>430223199608288329</v>
          </cell>
          <cell r="E1938" t="str">
            <v>陈芳</v>
          </cell>
          <cell r="F1938" t="str">
            <v>15200407612</v>
          </cell>
          <cell r="G1938" t="str">
            <v>湖南省</v>
          </cell>
          <cell r="H1938" t="str">
            <v>珠江北路恒大华府</v>
          </cell>
          <cell r="I1938" t="str">
            <v>320221775</v>
          </cell>
        </row>
        <row r="1939">
          <cell r="D1939" t="str">
            <v>430223199609079529</v>
          </cell>
          <cell r="E1939" t="str">
            <v>汤宛蓉</v>
          </cell>
          <cell r="F1939" t="str">
            <v>18670816708</v>
          </cell>
          <cell r="G1939" t="str">
            <v>湖南省</v>
          </cell>
          <cell r="H1939" t="str">
            <v>长沙市岳麓区观沙岭街道德润园润怡苑18栋401</v>
          </cell>
          <cell r="I1939" t="str">
            <v>320224176</v>
          </cell>
        </row>
        <row r="1940">
          <cell r="D1940" t="str">
            <v>430223199609217266</v>
          </cell>
          <cell r="E1940" t="str">
            <v>易于楠</v>
          </cell>
          <cell r="F1940" t="str">
            <v>18173396927</v>
          </cell>
          <cell r="G1940" t="str">
            <v>湖南省</v>
          </cell>
          <cell r="H1940" t="str">
            <v>湖南省株洲市天元区亚都花园1栋901号</v>
          </cell>
          <cell r="I1940" t="str">
            <v>320220550</v>
          </cell>
        </row>
        <row r="1941">
          <cell r="D1941" t="str">
            <v>430223199609295520</v>
          </cell>
          <cell r="E1941" t="str">
            <v>李慧娟</v>
          </cell>
          <cell r="F1941" t="str">
            <v>15573866073</v>
          </cell>
          <cell r="G1941" t="str">
            <v>湖南省</v>
          </cell>
          <cell r="H1941" t="str">
            <v>东山街道金轮星光名座</v>
          </cell>
          <cell r="I1941" t="str">
            <v>320224868</v>
          </cell>
        </row>
        <row r="1942">
          <cell r="D1942" t="str">
            <v>430223199609297227</v>
          </cell>
          <cell r="E1942" t="str">
            <v>黄家瑜</v>
          </cell>
          <cell r="F1942" t="str">
            <v>13121611815</v>
          </cell>
          <cell r="G1942" t="str">
            <v>湖南省</v>
          </cell>
          <cell r="H1942" t="str">
            <v>联西社区光明小区3栋402</v>
          </cell>
          <cell r="I1942" t="str">
            <v>320221806</v>
          </cell>
        </row>
        <row r="1943">
          <cell r="D1943" t="str">
            <v>430223199609300529</v>
          </cell>
          <cell r="E1943" t="str">
            <v>谭好</v>
          </cell>
          <cell r="F1943" t="str">
            <v>18273272766</v>
          </cell>
          <cell r="G1943" t="str">
            <v>湖南省</v>
          </cell>
          <cell r="H1943" t="str">
            <v>湖南省株洲市攸县黄丰桥镇</v>
          </cell>
          <cell r="I1943" t="str">
            <v>320220496</v>
          </cell>
        </row>
        <row r="1944">
          <cell r="D1944" t="str">
            <v>430223199610107662</v>
          </cell>
          <cell r="E1944" t="str">
            <v>龙芳</v>
          </cell>
          <cell r="F1944" t="str">
            <v>15717346709</v>
          </cell>
          <cell r="G1944" t="str">
            <v>湖南省</v>
          </cell>
          <cell r="H1944" t="str">
            <v>湖南省攸县谭桥街道流和社区下龙冲组下龙冲008号</v>
          </cell>
          <cell r="I1944" t="str">
            <v>320225851</v>
          </cell>
        </row>
        <row r="1945">
          <cell r="D1945" t="str">
            <v>430223199610134513</v>
          </cell>
          <cell r="E1945" t="str">
            <v>曾胜</v>
          </cell>
          <cell r="F1945" t="str">
            <v>17673231045</v>
          </cell>
          <cell r="G1945" t="str">
            <v>湖南省</v>
          </cell>
          <cell r="H1945" t="str">
            <v>丫江桥镇</v>
          </cell>
          <cell r="I1945" t="str">
            <v>320223376</v>
          </cell>
        </row>
        <row r="1946">
          <cell r="D1946" t="str">
            <v>430223199611027226</v>
          </cell>
          <cell r="E1946" t="str">
            <v>汤丝雨</v>
          </cell>
          <cell r="F1946" t="str">
            <v>15873388196</v>
          </cell>
          <cell r="G1946" t="str">
            <v>湖南省</v>
          </cell>
          <cell r="H1946" t="str">
            <v>周南学士实验学校</v>
          </cell>
          <cell r="I1946" t="str">
            <v>320223010</v>
          </cell>
        </row>
        <row r="1947">
          <cell r="D1947" t="str">
            <v>430223199611073222</v>
          </cell>
          <cell r="E1947" t="str">
            <v>陈喜林</v>
          </cell>
          <cell r="F1947" t="str">
            <v>18374894984</v>
          </cell>
          <cell r="G1947" t="str">
            <v>湖南省</v>
          </cell>
          <cell r="H1947" t="str">
            <v>湘银星城33栋1405</v>
          </cell>
          <cell r="I1947" t="str">
            <v>320224332</v>
          </cell>
        </row>
        <row r="1948">
          <cell r="D1948" t="str">
            <v>430223199611074524</v>
          </cell>
          <cell r="E1948" t="str">
            <v>欧阳玉宇</v>
          </cell>
          <cell r="F1948" t="str">
            <v>17872573338</v>
          </cell>
          <cell r="G1948" t="str">
            <v>湖南省</v>
          </cell>
          <cell r="H1948" t="str">
            <v>攸县丫江桥镇</v>
          </cell>
          <cell r="I1948" t="str">
            <v>320222736</v>
          </cell>
        </row>
        <row r="1949">
          <cell r="D1949" t="str">
            <v>430223199611083228</v>
          </cell>
          <cell r="E1949" t="str">
            <v>李琦</v>
          </cell>
          <cell r="F1949" t="str">
            <v>15700704054</v>
          </cell>
          <cell r="G1949" t="str">
            <v>湖南省</v>
          </cell>
          <cell r="H1949" t="str">
            <v>秀峰街道龙福小区1栋</v>
          </cell>
          <cell r="I1949" t="str">
            <v>320224125</v>
          </cell>
        </row>
        <row r="1950">
          <cell r="D1950" t="str">
            <v>430223199611254242</v>
          </cell>
          <cell r="E1950" t="str">
            <v>丁浩淼</v>
          </cell>
          <cell r="F1950" t="str">
            <v>18390874712</v>
          </cell>
          <cell r="G1950" t="str">
            <v>湖南省</v>
          </cell>
          <cell r="H1950" t="str">
            <v>网岭镇巷口山村大水湾组003号</v>
          </cell>
          <cell r="I1950" t="str">
            <v>320224907</v>
          </cell>
        </row>
        <row r="1951">
          <cell r="D1951" t="str">
            <v>430223199611256926</v>
          </cell>
          <cell r="E1951" t="str">
            <v>朱桢妮</v>
          </cell>
          <cell r="F1951" t="str">
            <v>18142693920</v>
          </cell>
          <cell r="G1951" t="str">
            <v>湖南省</v>
          </cell>
          <cell r="H1951" t="str">
            <v>湖南省株洲市攸县联星街道高车头村</v>
          </cell>
          <cell r="I1951" t="str">
            <v>320223090</v>
          </cell>
        </row>
        <row r="1952">
          <cell r="D1952" t="str">
            <v>430223199612115148</v>
          </cell>
          <cell r="E1952" t="str">
            <v>颜琼</v>
          </cell>
          <cell r="F1952" t="str">
            <v>18932139279</v>
          </cell>
          <cell r="G1952" t="str">
            <v>湖南省</v>
          </cell>
          <cell r="H1952" t="str">
            <v>新市镇福寿湾村</v>
          </cell>
          <cell r="I1952" t="str">
            <v>320221570</v>
          </cell>
        </row>
        <row r="1953">
          <cell r="D1953" t="str">
            <v>430223199612159124</v>
          </cell>
          <cell r="E1953" t="str">
            <v>胡晶晶</v>
          </cell>
          <cell r="F1953" t="str">
            <v>18229102569</v>
          </cell>
          <cell r="G1953" t="str">
            <v>湖南省</v>
          </cell>
          <cell r="H1953" t="str">
            <v>世贸广场</v>
          </cell>
          <cell r="I1953" t="str">
            <v>320224637</v>
          </cell>
        </row>
        <row r="1954">
          <cell r="D1954" t="str">
            <v>430223199612256522</v>
          </cell>
          <cell r="E1954" t="str">
            <v>陈孟清</v>
          </cell>
          <cell r="F1954" t="str">
            <v>15173368385</v>
          </cell>
          <cell r="G1954" t="str">
            <v>湖南省</v>
          </cell>
          <cell r="H1954" t="str">
            <v>湘天桥农贸市场</v>
          </cell>
          <cell r="I1954" t="str">
            <v>320222833</v>
          </cell>
        </row>
        <row r="1955">
          <cell r="D1955" t="str">
            <v>430223199701196920</v>
          </cell>
          <cell r="E1955" t="str">
            <v>谢阳阳</v>
          </cell>
          <cell r="F1955" t="str">
            <v>13341337285</v>
          </cell>
          <cell r="G1955" t="str">
            <v>湖南省</v>
          </cell>
          <cell r="H1955" t="str">
            <v>攸县联星街道宋家洲社区谢家组</v>
          </cell>
          <cell r="I1955" t="str">
            <v>320220638</v>
          </cell>
        </row>
        <row r="1956">
          <cell r="D1956" t="str">
            <v>430223199701263521</v>
          </cell>
          <cell r="E1956" t="str">
            <v>吴晶桃</v>
          </cell>
          <cell r="F1956" t="str">
            <v>15570703905</v>
          </cell>
          <cell r="G1956" t="str">
            <v>湖南省</v>
          </cell>
          <cell r="H1956" t="str">
            <v>宁家坪镇龙旺村</v>
          </cell>
          <cell r="I1956" t="str">
            <v>320223448</v>
          </cell>
        </row>
        <row r="1957">
          <cell r="D1957" t="str">
            <v>430223199701264524</v>
          </cell>
          <cell r="E1957" t="str">
            <v>易欣</v>
          </cell>
          <cell r="F1957" t="str">
            <v>15013058094</v>
          </cell>
          <cell r="G1957" t="str">
            <v>湖南省</v>
          </cell>
          <cell r="H1957" t="str">
            <v>湖南省攸县丫江桥镇增佳新村新塘组新塘035号</v>
          </cell>
          <cell r="I1957" t="str">
            <v>320224615</v>
          </cell>
        </row>
        <row r="1958">
          <cell r="D1958" t="str">
            <v>430223199701269528</v>
          </cell>
          <cell r="E1958" t="str">
            <v>刘熙</v>
          </cell>
          <cell r="F1958" t="str">
            <v>17336623810</v>
          </cell>
          <cell r="G1958" t="str">
            <v>湖南省</v>
          </cell>
          <cell r="H1958" t="str">
            <v>攸县江桥社区西阁安置区</v>
          </cell>
          <cell r="I1958" t="str">
            <v>320226107</v>
          </cell>
        </row>
        <row r="1959">
          <cell r="D1959" t="str">
            <v>430223199702018325</v>
          </cell>
          <cell r="E1959" t="str">
            <v>单利珍</v>
          </cell>
          <cell r="F1959" t="str">
            <v>15773381070</v>
          </cell>
          <cell r="G1959" t="str">
            <v>湖南省</v>
          </cell>
          <cell r="H1959" t="str">
            <v>华强路青莲公寓</v>
          </cell>
          <cell r="I1959" t="str">
            <v>320224266</v>
          </cell>
        </row>
        <row r="1960">
          <cell r="D1960" t="str">
            <v>430223199702124224</v>
          </cell>
          <cell r="E1960" t="str">
            <v>罗鑫</v>
          </cell>
          <cell r="F1960" t="str">
            <v>15575996852</v>
          </cell>
          <cell r="G1960" t="str">
            <v>湖南省</v>
          </cell>
          <cell r="H1960" t="str">
            <v>岳麓区江山帝景</v>
          </cell>
          <cell r="I1960" t="str">
            <v>320226124</v>
          </cell>
        </row>
        <row r="1961">
          <cell r="D1961" t="str">
            <v>430223199702250722</v>
          </cell>
          <cell r="E1961" t="str">
            <v>文蝶斐</v>
          </cell>
          <cell r="F1961" t="str">
            <v>13548762052</v>
          </cell>
          <cell r="G1961" t="str">
            <v>湖南省</v>
          </cell>
          <cell r="H1961" t="str">
            <v>湖南省长沙市岳麓区梅溪湖壹号</v>
          </cell>
          <cell r="I1961" t="str">
            <v>320225101</v>
          </cell>
        </row>
        <row r="1962">
          <cell r="D1962" t="str">
            <v>430223199703190522</v>
          </cell>
          <cell r="E1962" t="str">
            <v>丁芳娜</v>
          </cell>
          <cell r="F1962" t="str">
            <v>18108413226</v>
          </cell>
          <cell r="G1962" t="str">
            <v>湖南省</v>
          </cell>
          <cell r="H1962" t="str">
            <v>桂花坪街道鑫远尚玺2栋603</v>
          </cell>
          <cell r="I1962" t="str">
            <v>320225476</v>
          </cell>
        </row>
        <row r="1963">
          <cell r="D1963" t="str">
            <v>430223199703260324</v>
          </cell>
          <cell r="E1963" t="str">
            <v>张惠敏</v>
          </cell>
          <cell r="F1963" t="str">
            <v>13786054830</v>
          </cell>
          <cell r="G1963" t="str">
            <v>湖南省</v>
          </cell>
          <cell r="H1963" t="str">
            <v>峦山镇三联村</v>
          </cell>
          <cell r="I1963" t="str">
            <v>320224440</v>
          </cell>
        </row>
        <row r="1964">
          <cell r="D1964" t="str">
            <v>430223199704023523</v>
          </cell>
          <cell r="E1964" t="str">
            <v>吴敏</v>
          </cell>
          <cell r="F1964" t="str">
            <v>15197316258</v>
          </cell>
          <cell r="G1964" t="str">
            <v>湖南省</v>
          </cell>
          <cell r="H1964" t="str">
            <v>地产上品人家</v>
          </cell>
          <cell r="I1964" t="str">
            <v>320222686</v>
          </cell>
        </row>
        <row r="1965">
          <cell r="D1965" t="str">
            <v>430223199704056229</v>
          </cell>
          <cell r="E1965" t="str">
            <v>阳红</v>
          </cell>
          <cell r="F1965" t="str">
            <v>13574291608</v>
          </cell>
          <cell r="G1965" t="str">
            <v>湖南省</v>
          </cell>
          <cell r="H1965" t="str">
            <v>湖南省攸县联星街道湘东家居城2栋6号</v>
          </cell>
          <cell r="I1965" t="str">
            <v>320226168</v>
          </cell>
        </row>
        <row r="1966">
          <cell r="D1966" t="str">
            <v>430223199704071824</v>
          </cell>
          <cell r="E1966" t="str">
            <v>陈洁玉</v>
          </cell>
          <cell r="F1966" t="str">
            <v>18274861204</v>
          </cell>
          <cell r="G1966" t="str">
            <v>湖南省</v>
          </cell>
          <cell r="H1966" t="str">
            <v>泉塘街道碧桂园漓湘悦1308</v>
          </cell>
          <cell r="I1966" t="str">
            <v>320221958</v>
          </cell>
        </row>
        <row r="1967">
          <cell r="D1967" t="str">
            <v>430223199704117626</v>
          </cell>
          <cell r="E1967" t="str">
            <v>陈雨婷</v>
          </cell>
          <cell r="F1967" t="str">
            <v>15779881118</v>
          </cell>
          <cell r="G1967" t="str">
            <v>湖南省</v>
          </cell>
          <cell r="H1967" t="str">
            <v>谭桥街道谭桥社区桥边组</v>
          </cell>
          <cell r="I1967" t="str">
            <v>320225282</v>
          </cell>
        </row>
        <row r="1968">
          <cell r="D1968" t="str">
            <v>430223199704241272</v>
          </cell>
          <cell r="E1968" t="str">
            <v>刘彬</v>
          </cell>
          <cell r="F1968" t="str">
            <v>18692410376</v>
          </cell>
          <cell r="G1968" t="str">
            <v>湖南省</v>
          </cell>
          <cell r="H1968" t="str">
            <v>湖南省株洲市攸县莲塘坳镇下洞村周家屋组004号</v>
          </cell>
          <cell r="I1968" t="str">
            <v>320223165</v>
          </cell>
        </row>
        <row r="1969">
          <cell r="D1969" t="str">
            <v>430223199705025520</v>
          </cell>
          <cell r="E1969" t="str">
            <v>罗迎香</v>
          </cell>
          <cell r="F1969" t="str">
            <v>18153811797</v>
          </cell>
          <cell r="G1969" t="str">
            <v>湖南省</v>
          </cell>
          <cell r="H1969" t="str">
            <v>大同桥镇</v>
          </cell>
          <cell r="I1969" t="str">
            <v>320224852</v>
          </cell>
        </row>
        <row r="1970">
          <cell r="D1970" t="str">
            <v>430223199705192927</v>
          </cell>
          <cell r="E1970" t="str">
            <v>鲁巧荣</v>
          </cell>
          <cell r="F1970" t="str">
            <v>17373334370</v>
          </cell>
          <cell r="G1970" t="str">
            <v>湖南省</v>
          </cell>
          <cell r="H1970" t="str">
            <v>湖南省株洲市荷塘区海德堡</v>
          </cell>
          <cell r="I1970" t="str">
            <v>320223483</v>
          </cell>
        </row>
        <row r="1971">
          <cell r="D1971" t="str">
            <v>430223199706037224</v>
          </cell>
          <cell r="E1971" t="str">
            <v>谭诗淇</v>
          </cell>
          <cell r="F1971" t="str">
            <v>13055122430</v>
          </cell>
          <cell r="G1971" t="str">
            <v>广东省</v>
          </cell>
          <cell r="H1971" t="str">
            <v>白石龙二区</v>
          </cell>
          <cell r="I1971" t="str">
            <v>320225804</v>
          </cell>
        </row>
        <row r="1972">
          <cell r="D1972" t="str">
            <v>430223199706095942</v>
          </cell>
          <cell r="E1972" t="str">
            <v>文琳琳</v>
          </cell>
          <cell r="F1972" t="str">
            <v>15111255485</v>
          </cell>
          <cell r="G1972" t="str">
            <v>湖南省</v>
          </cell>
          <cell r="H1972" t="str">
            <v>湖南省长沙市芙蓉区育英商务楼</v>
          </cell>
          <cell r="I1972" t="str">
            <v>320220269</v>
          </cell>
        </row>
        <row r="1973">
          <cell r="D1973" t="str">
            <v>430223199706184515</v>
          </cell>
          <cell r="E1973" t="str">
            <v>皮思成</v>
          </cell>
          <cell r="F1973" t="str">
            <v>15616347861</v>
          </cell>
          <cell r="G1973" t="str">
            <v>湖南省</v>
          </cell>
          <cell r="H1973" t="str">
            <v>丫江桥镇盆上村麻子坪组</v>
          </cell>
          <cell r="I1973" t="str">
            <v>320223287</v>
          </cell>
        </row>
        <row r="1974">
          <cell r="D1974" t="str">
            <v>430223199706199143</v>
          </cell>
          <cell r="E1974" t="str">
            <v>粟回香</v>
          </cell>
          <cell r="F1974" t="str">
            <v>18773249380</v>
          </cell>
          <cell r="G1974" t="str">
            <v>湖南省</v>
          </cell>
          <cell r="H1974" t="str">
            <v>湖南省宁乡市城郊街道五街国际</v>
          </cell>
          <cell r="I1974" t="str">
            <v>320220782</v>
          </cell>
        </row>
        <row r="1975">
          <cell r="D1975" t="str">
            <v>430223199706268022</v>
          </cell>
          <cell r="E1975" t="str">
            <v>陈洁</v>
          </cell>
          <cell r="F1975" t="str">
            <v>15973361560</v>
          </cell>
          <cell r="G1975" t="str">
            <v>湖南省</v>
          </cell>
          <cell r="H1975" t="str">
            <v>西门下景翔龙庭</v>
          </cell>
          <cell r="I1975" t="str">
            <v>320224729</v>
          </cell>
        </row>
        <row r="1976">
          <cell r="D1976" t="str">
            <v>430223199707053226</v>
          </cell>
          <cell r="E1976" t="str">
            <v>陈嘉琪</v>
          </cell>
          <cell r="F1976" t="str">
            <v>18507349129</v>
          </cell>
          <cell r="G1976" t="str">
            <v>湖南省</v>
          </cell>
          <cell r="H1976" t="str">
            <v>湖南省攸县湖南坳乡大兴村坳上组018号</v>
          </cell>
          <cell r="I1976" t="str">
            <v>320226019</v>
          </cell>
        </row>
        <row r="1977">
          <cell r="D1977" t="str">
            <v>430223199707067644</v>
          </cell>
          <cell r="E1977" t="str">
            <v>武丽君</v>
          </cell>
          <cell r="F1977" t="str">
            <v>13332531109</v>
          </cell>
          <cell r="G1977" t="str">
            <v>湖南省</v>
          </cell>
          <cell r="H1977" t="str">
            <v>湖南省株洲市攸县联星街道机电城7栋14号</v>
          </cell>
          <cell r="I1977" t="str">
            <v>320225624</v>
          </cell>
        </row>
        <row r="1978">
          <cell r="D1978" t="str">
            <v>430223199707188729</v>
          </cell>
          <cell r="E1978" t="str">
            <v>李靖玉</v>
          </cell>
          <cell r="F1978" t="str">
            <v>15084703714</v>
          </cell>
          <cell r="G1978" t="str">
            <v>湖南省</v>
          </cell>
          <cell r="H1978" t="str">
            <v>衡山中路</v>
          </cell>
          <cell r="I1978" t="str">
            <v>320224447</v>
          </cell>
        </row>
        <row r="1979">
          <cell r="D1979" t="str">
            <v>430223199707208320</v>
          </cell>
          <cell r="E1979" t="str">
            <v>颜林艳</v>
          </cell>
          <cell r="F1979" t="str">
            <v>17742534958</v>
          </cell>
          <cell r="G1979" t="str">
            <v>湖南省</v>
          </cell>
          <cell r="H1979" t="str">
            <v>泰山路华晨山水豪庭8栋3002号</v>
          </cell>
          <cell r="I1979" t="str">
            <v>320221736</v>
          </cell>
        </row>
        <row r="1980">
          <cell r="D1980" t="str">
            <v>430223199707290723</v>
          </cell>
          <cell r="E1980" t="str">
            <v>贺静芳</v>
          </cell>
          <cell r="F1980" t="str">
            <v>17872105668</v>
          </cell>
          <cell r="G1980" t="str">
            <v>湖南省</v>
          </cell>
          <cell r="H1980" t="str">
            <v>湖南省株洲市攸县</v>
          </cell>
          <cell r="I1980" t="str">
            <v>320225286</v>
          </cell>
        </row>
        <row r="1981">
          <cell r="D1981" t="str">
            <v>430223199708017323</v>
          </cell>
          <cell r="E1981" t="str">
            <v>蔡瑶</v>
          </cell>
          <cell r="F1981" t="str">
            <v>18890231997</v>
          </cell>
          <cell r="G1981" t="str">
            <v>湖南省</v>
          </cell>
          <cell r="H1981" t="str">
            <v>湖南省攸县联星街道雪花社区杉树园11号</v>
          </cell>
          <cell r="I1981" t="str">
            <v>320221286</v>
          </cell>
        </row>
        <row r="1982">
          <cell r="D1982" t="str">
            <v>430223199708093828</v>
          </cell>
          <cell r="E1982" t="str">
            <v>汤超男</v>
          </cell>
          <cell r="F1982" t="str">
            <v>15367152358</v>
          </cell>
          <cell r="G1982" t="str">
            <v>湖南省</v>
          </cell>
          <cell r="H1982" t="str">
            <v>西阁安置区四普超市</v>
          </cell>
          <cell r="I1982" t="str">
            <v>320225639</v>
          </cell>
        </row>
        <row r="1983">
          <cell r="D1983" t="str">
            <v>430223199708128365</v>
          </cell>
          <cell r="E1983" t="str">
            <v>刘希</v>
          </cell>
          <cell r="F1983" t="str">
            <v>18874267761</v>
          </cell>
          <cell r="G1983" t="str">
            <v>湖南省</v>
          </cell>
          <cell r="H1983" t="str">
            <v>八角居委会263号</v>
          </cell>
          <cell r="I1983" t="str">
            <v>320223818</v>
          </cell>
        </row>
        <row r="1984">
          <cell r="D1984" t="str">
            <v>430223199708173844</v>
          </cell>
          <cell r="E1984" t="str">
            <v>陈嫣</v>
          </cell>
          <cell r="F1984" t="str">
            <v>15386234727</v>
          </cell>
          <cell r="G1984" t="str">
            <v>湖南省</v>
          </cell>
          <cell r="H1984" t="str">
            <v>湖南省株洲市攸县网岭镇</v>
          </cell>
          <cell r="I1984" t="str">
            <v>320225393</v>
          </cell>
        </row>
        <row r="1985">
          <cell r="D1985" t="str">
            <v>430223199709062214</v>
          </cell>
          <cell r="E1985" t="str">
            <v>付进亮</v>
          </cell>
          <cell r="F1985" t="str">
            <v>15173345796</v>
          </cell>
          <cell r="G1985" t="str">
            <v>湖南省</v>
          </cell>
          <cell r="H1985" t="str">
            <v>皇图岭镇金塔</v>
          </cell>
          <cell r="I1985" t="str">
            <v>320221611</v>
          </cell>
        </row>
        <row r="1986">
          <cell r="D1986" t="str">
            <v>430223199709077221</v>
          </cell>
          <cell r="E1986" t="str">
            <v>邓楠</v>
          </cell>
          <cell r="F1986" t="str">
            <v>13054120999</v>
          </cell>
          <cell r="G1986" t="str">
            <v>湖南省</v>
          </cell>
          <cell r="H1986" t="str">
            <v>钱隆樽品</v>
          </cell>
          <cell r="I1986" t="str">
            <v>320221855</v>
          </cell>
        </row>
        <row r="1987">
          <cell r="D1987" t="str">
            <v>430223199710013823</v>
          </cell>
          <cell r="E1987" t="str">
            <v>彭相遇</v>
          </cell>
          <cell r="F1987" t="str">
            <v>15700723811</v>
          </cell>
          <cell r="G1987" t="str">
            <v>湖南省</v>
          </cell>
          <cell r="H1987" t="str">
            <v>网岭镇兴和村</v>
          </cell>
          <cell r="I1987" t="str">
            <v>320220318</v>
          </cell>
        </row>
        <row r="1988">
          <cell r="D1988" t="str">
            <v>430223199710072620</v>
          </cell>
          <cell r="E1988" t="str">
            <v>贺嘉欣</v>
          </cell>
          <cell r="F1988" t="str">
            <v>15973257595</v>
          </cell>
          <cell r="G1988" t="str">
            <v>湖南省</v>
          </cell>
          <cell r="H1988" t="str">
            <v>湖南省株洲市荷塘区建宁檀府</v>
          </cell>
          <cell r="I1988" t="str">
            <v>320224693</v>
          </cell>
        </row>
        <row r="1989">
          <cell r="D1989" t="str">
            <v>430223199710175144</v>
          </cell>
          <cell r="E1989" t="str">
            <v>付志敏</v>
          </cell>
          <cell r="F1989" t="str">
            <v>15084802082</v>
          </cell>
          <cell r="G1989" t="str">
            <v>湖南省</v>
          </cell>
          <cell r="H1989" t="str">
            <v>望城区嘉宇西苑1栋</v>
          </cell>
          <cell r="I1989" t="str">
            <v>320224630</v>
          </cell>
        </row>
        <row r="1990">
          <cell r="D1990" t="str">
            <v>430223199711197230</v>
          </cell>
          <cell r="E1990" t="str">
            <v>徐宁轩</v>
          </cell>
          <cell r="F1990" t="str">
            <v>18670881573</v>
          </cell>
          <cell r="G1990" t="str">
            <v>湖南省</v>
          </cell>
          <cell r="H1990" t="str">
            <v>胜利新村四排三栋</v>
          </cell>
          <cell r="I1990" t="str">
            <v>320221315</v>
          </cell>
        </row>
        <row r="1991">
          <cell r="D1991" t="str">
            <v>430223199711215523</v>
          </cell>
          <cell r="E1991" t="str">
            <v>丁凯莉</v>
          </cell>
          <cell r="F1991" t="str">
            <v>17608475957</v>
          </cell>
          <cell r="G1991" t="str">
            <v>湖南省</v>
          </cell>
          <cell r="H1991" t="str">
            <v>城关镇联星街道圣雅园7栋一单元602</v>
          </cell>
          <cell r="I1991" t="str">
            <v>320221161</v>
          </cell>
        </row>
        <row r="1992">
          <cell r="D1992" t="str">
            <v>430223199712057627</v>
          </cell>
          <cell r="E1992" t="str">
            <v>谢雨欣</v>
          </cell>
          <cell r="F1992" t="str">
            <v>18890329373</v>
          </cell>
          <cell r="G1992" t="str">
            <v>湖南省</v>
          </cell>
          <cell r="H1992" t="str">
            <v>湖南省攸县谭桥街道东塔社区新屋场组031号</v>
          </cell>
          <cell r="I1992" t="str">
            <v>320221820</v>
          </cell>
        </row>
        <row r="1993">
          <cell r="D1993" t="str">
            <v>430223199712253521</v>
          </cell>
          <cell r="E1993" t="str">
            <v>李雪艳</v>
          </cell>
          <cell r="F1993" t="str">
            <v>19973362036</v>
          </cell>
          <cell r="G1993" t="str">
            <v>湖南省</v>
          </cell>
          <cell r="H1993" t="str">
            <v>宁家坪镇黄公村江冲组</v>
          </cell>
          <cell r="I1993" t="str">
            <v>320220122</v>
          </cell>
        </row>
        <row r="1994">
          <cell r="D1994" t="str">
            <v>430223199801089129</v>
          </cell>
          <cell r="E1994" t="str">
            <v>彭雅妮</v>
          </cell>
          <cell r="F1994" t="str">
            <v>13277739108</v>
          </cell>
          <cell r="G1994" t="str">
            <v>湖南省</v>
          </cell>
          <cell r="H1994" t="str">
            <v>金域半岛1期</v>
          </cell>
          <cell r="I1994" t="str">
            <v>320221511</v>
          </cell>
        </row>
        <row r="1995">
          <cell r="D1995" t="str">
            <v>430223199801160722</v>
          </cell>
          <cell r="E1995" t="str">
            <v>胡希琳</v>
          </cell>
          <cell r="F1995" t="str">
            <v>15973326106</v>
          </cell>
          <cell r="G1995" t="str">
            <v>湖南省</v>
          </cell>
          <cell r="H1995" t="str">
            <v>联星街道</v>
          </cell>
          <cell r="I1995" t="str">
            <v>320225627</v>
          </cell>
        </row>
        <row r="1996">
          <cell r="D1996" t="str">
            <v>430223199801182921</v>
          </cell>
          <cell r="E1996" t="str">
            <v>李明珠</v>
          </cell>
          <cell r="F1996" t="str">
            <v>15797865298</v>
          </cell>
          <cell r="G1996" t="str">
            <v>湖南省</v>
          </cell>
          <cell r="H1996" t="str">
            <v>湖南省攸县皇图岭镇界联村大背冲组大背冲003号</v>
          </cell>
          <cell r="I1996" t="str">
            <v>320223491</v>
          </cell>
        </row>
        <row r="1997">
          <cell r="D1997" t="str">
            <v>430223199801190024</v>
          </cell>
          <cell r="E1997" t="str">
            <v>刘冰梅</v>
          </cell>
          <cell r="F1997" t="str">
            <v>18390920626</v>
          </cell>
          <cell r="G1997" t="str">
            <v>湖南省</v>
          </cell>
          <cell r="H1997" t="str">
            <v>酒埠江镇</v>
          </cell>
          <cell r="I1997" t="str">
            <v>320225723</v>
          </cell>
        </row>
        <row r="1998">
          <cell r="D1998" t="str">
            <v>430223199801232220</v>
          </cell>
          <cell r="E1998" t="str">
            <v>谢浩</v>
          </cell>
          <cell r="F1998" t="str">
            <v>18373133294</v>
          </cell>
          <cell r="G1998" t="str">
            <v>湖南省</v>
          </cell>
          <cell r="H1998" t="str">
            <v>皇图岭镇共和村</v>
          </cell>
          <cell r="I1998" t="str">
            <v>320220730</v>
          </cell>
        </row>
        <row r="1999">
          <cell r="D1999" t="str">
            <v>430223199801247625</v>
          </cell>
          <cell r="E1999" t="str">
            <v>易容</v>
          </cell>
          <cell r="F1999" t="str">
            <v>17378151680</v>
          </cell>
          <cell r="G1999" t="str">
            <v>湖南省</v>
          </cell>
          <cell r="H1999" t="str">
            <v>菜花坪镇流塘村井先组井先010号</v>
          </cell>
          <cell r="I1999" t="str">
            <v>320224610</v>
          </cell>
        </row>
        <row r="2000">
          <cell r="D2000" t="str">
            <v>430223199802044221</v>
          </cell>
          <cell r="E2000" t="str">
            <v>汪珊春</v>
          </cell>
          <cell r="F2000" t="str">
            <v>16673383176</v>
          </cell>
          <cell r="G2000" t="str">
            <v>湖南省</v>
          </cell>
          <cell r="H2000" t="str">
            <v>网岭</v>
          </cell>
          <cell r="I2000" t="str">
            <v>320221817</v>
          </cell>
        </row>
        <row r="2001">
          <cell r="D2001" t="str">
            <v>430223199802154228</v>
          </cell>
          <cell r="E2001" t="str">
            <v>谢娟妮</v>
          </cell>
          <cell r="F2001" t="str">
            <v>17769333877</v>
          </cell>
          <cell r="G2001" t="str">
            <v>湖南省</v>
          </cell>
          <cell r="H2001" t="str">
            <v>渌口区百盛嘉园</v>
          </cell>
          <cell r="I2001" t="str">
            <v>320225331</v>
          </cell>
        </row>
        <row r="2002">
          <cell r="D2002" t="str">
            <v>430223199802156223</v>
          </cell>
          <cell r="E2002" t="str">
            <v>文玉群</v>
          </cell>
          <cell r="F2002" t="str">
            <v>18569459767</v>
          </cell>
          <cell r="G2002" t="str">
            <v>湖南省</v>
          </cell>
          <cell r="H2002" t="str">
            <v>联星街道侯市社区</v>
          </cell>
          <cell r="I2002" t="str">
            <v>320220858</v>
          </cell>
        </row>
        <row r="2003">
          <cell r="D2003" t="str">
            <v>430223199802187468</v>
          </cell>
          <cell r="E2003" t="str">
            <v>刘玉娟</v>
          </cell>
          <cell r="F2003" t="str">
            <v>18174232864</v>
          </cell>
          <cell r="G2003" t="str">
            <v>湖南省</v>
          </cell>
          <cell r="H2003" t="str">
            <v>化机场</v>
          </cell>
          <cell r="I2003" t="str">
            <v>320222785</v>
          </cell>
        </row>
        <row r="2004">
          <cell r="D2004" t="str">
            <v>430223199803069519</v>
          </cell>
          <cell r="E2004" t="str">
            <v>彭深</v>
          </cell>
          <cell r="F2004" t="str">
            <v>18570411436</v>
          </cell>
          <cell r="G2004" t="str">
            <v>湖南省</v>
          </cell>
          <cell r="H2004" t="str">
            <v>江桥社区</v>
          </cell>
          <cell r="I2004" t="str">
            <v>320221596</v>
          </cell>
        </row>
        <row r="2005">
          <cell r="D2005" t="str">
            <v>430223199803158722</v>
          </cell>
          <cell r="E2005" t="str">
            <v>吴凤</v>
          </cell>
          <cell r="F2005" t="str">
            <v>18873379119</v>
          </cell>
          <cell r="G2005" t="str">
            <v>湖南省</v>
          </cell>
          <cell r="H2005" t="str">
            <v>攸县江桥街道</v>
          </cell>
          <cell r="I2005" t="str">
            <v>320221150</v>
          </cell>
        </row>
        <row r="2006">
          <cell r="D2006" t="str">
            <v>430223199803281261</v>
          </cell>
          <cell r="E2006" t="str">
            <v>邓振妮</v>
          </cell>
          <cell r="F2006" t="str">
            <v>17872058963</v>
          </cell>
          <cell r="G2006" t="str">
            <v>湖南省</v>
          </cell>
          <cell r="H2006" t="str">
            <v>湖南省株洲市攸县莲塘坳镇枧头村碰塘组</v>
          </cell>
          <cell r="I2006" t="str">
            <v>320225930</v>
          </cell>
        </row>
        <row r="2007">
          <cell r="D2007" t="str">
            <v>430223199804048744</v>
          </cell>
          <cell r="E2007" t="str">
            <v>李瑶</v>
          </cell>
          <cell r="F2007" t="str">
            <v>18229838406</v>
          </cell>
          <cell r="G2007" t="str">
            <v>湖南省</v>
          </cell>
          <cell r="H2007" t="str">
            <v>绿地城际空间站3号地</v>
          </cell>
          <cell r="I2007" t="str">
            <v>320220756</v>
          </cell>
        </row>
        <row r="2008">
          <cell r="D2008" t="str">
            <v>430223199804143514</v>
          </cell>
          <cell r="E2008" t="str">
            <v>李江</v>
          </cell>
          <cell r="F2008" t="str">
            <v>18373328459</v>
          </cell>
          <cell r="G2008" t="str">
            <v>湖南省</v>
          </cell>
          <cell r="H2008" t="str">
            <v>湖南省株洲市攸县宁家坪镇宁家坪社区</v>
          </cell>
          <cell r="I2008" t="str">
            <v>320221842</v>
          </cell>
        </row>
        <row r="2009">
          <cell r="D2009" t="str">
            <v>430223199805053828</v>
          </cell>
          <cell r="E2009" t="str">
            <v>占端平</v>
          </cell>
          <cell r="F2009" t="str">
            <v>15116018696</v>
          </cell>
          <cell r="G2009" t="str">
            <v>湖南省</v>
          </cell>
          <cell r="H2009" t="str">
            <v>网岭镇</v>
          </cell>
          <cell r="I2009" t="str">
            <v>320221340</v>
          </cell>
        </row>
        <row r="2010">
          <cell r="D2010" t="str">
            <v>430223199805089521</v>
          </cell>
          <cell r="E2010" t="str">
            <v>周叶</v>
          </cell>
          <cell r="F2010" t="str">
            <v>17503087708</v>
          </cell>
          <cell r="G2010" t="str">
            <v>湖南省</v>
          </cell>
          <cell r="H2010" t="str">
            <v>湖南省株洲市攸县桃水镇三里屋</v>
          </cell>
          <cell r="I2010" t="str">
            <v>320225843</v>
          </cell>
        </row>
        <row r="2011">
          <cell r="D2011" t="str">
            <v>430223199805225167</v>
          </cell>
          <cell r="E2011" t="str">
            <v>荣丽君</v>
          </cell>
          <cell r="F2011" t="str">
            <v>18273352798</v>
          </cell>
          <cell r="G2011" t="str">
            <v>湖南省</v>
          </cell>
          <cell r="H2011" t="str">
            <v>联星街道茶园十二号</v>
          </cell>
          <cell r="I2011" t="str">
            <v>320225197</v>
          </cell>
        </row>
        <row r="2012">
          <cell r="D2012" t="str">
            <v>430223199805278373</v>
          </cell>
          <cell r="E2012" t="str">
            <v>刘润平</v>
          </cell>
          <cell r="F2012" t="str">
            <v>17680252995</v>
          </cell>
          <cell r="G2012" t="str">
            <v>湖南省</v>
          </cell>
          <cell r="H2012" t="str">
            <v>珍珠巷35号攸县明阳学校</v>
          </cell>
          <cell r="I2012" t="str">
            <v>320225407</v>
          </cell>
        </row>
        <row r="2013">
          <cell r="D2013" t="str">
            <v>430223199806271827</v>
          </cell>
          <cell r="E2013" t="str">
            <v>王烨祺</v>
          </cell>
          <cell r="F2013" t="str">
            <v>15580729533</v>
          </cell>
          <cell r="G2013" t="str">
            <v>湖南省</v>
          </cell>
          <cell r="H2013" t="str">
            <v>湖南省株洲市攸县酒埠江镇木联村</v>
          </cell>
          <cell r="I2013" t="str">
            <v>320224889</v>
          </cell>
        </row>
        <row r="2014">
          <cell r="D2014" t="str">
            <v>430223199808304522</v>
          </cell>
          <cell r="E2014" t="str">
            <v>胡玲</v>
          </cell>
          <cell r="F2014" t="str">
            <v>18574785783</v>
          </cell>
          <cell r="G2014" t="str">
            <v>湖南省</v>
          </cell>
          <cell r="H2014" t="str">
            <v>湖南省株洲市石峰区石峰头一村</v>
          </cell>
          <cell r="I2014" t="str">
            <v>320223192</v>
          </cell>
        </row>
        <row r="2015">
          <cell r="D2015" t="str">
            <v>430223199809112223</v>
          </cell>
          <cell r="E2015" t="str">
            <v>刘珠霞</v>
          </cell>
          <cell r="F2015" t="str">
            <v>18390277736</v>
          </cell>
          <cell r="G2015" t="str">
            <v>湖南省</v>
          </cell>
          <cell r="H2015" t="str">
            <v>三一歌雅郡</v>
          </cell>
          <cell r="I2015" t="str">
            <v>320224609</v>
          </cell>
        </row>
        <row r="2016">
          <cell r="D2016" t="str">
            <v>430223199809159523</v>
          </cell>
          <cell r="E2016" t="str">
            <v>张兰</v>
          </cell>
          <cell r="F2016" t="str">
            <v>18007339439</v>
          </cell>
          <cell r="G2016" t="str">
            <v>湖南省</v>
          </cell>
          <cell r="H2016" t="str">
            <v>荷花园街道荷花路66号荷花苑</v>
          </cell>
          <cell r="I2016" t="str">
            <v>320225988</v>
          </cell>
        </row>
        <row r="2017">
          <cell r="D2017" t="str">
            <v>430223199809167232</v>
          </cell>
          <cell r="E2017" t="str">
            <v>周刘凌</v>
          </cell>
          <cell r="F2017" t="str">
            <v>13609988430</v>
          </cell>
          <cell r="G2017" t="str">
            <v>湖南省</v>
          </cell>
          <cell r="H2017" t="str">
            <v>攸县望岳东路东门东城嘉园B栋</v>
          </cell>
          <cell r="I2017" t="str">
            <v>320222585</v>
          </cell>
        </row>
        <row r="2018">
          <cell r="D2018" t="str">
            <v>430223199809206529</v>
          </cell>
          <cell r="E2018" t="str">
            <v>何素妮</v>
          </cell>
          <cell r="F2018" t="str">
            <v>15602262184</v>
          </cell>
          <cell r="G2018" t="str">
            <v>湖南省</v>
          </cell>
          <cell r="H2018" t="str">
            <v>莲塘坳镇盘联村</v>
          </cell>
          <cell r="I2018" t="str">
            <v>320225993</v>
          </cell>
        </row>
        <row r="2019">
          <cell r="D2019" t="str">
            <v>430223199809242220</v>
          </cell>
          <cell r="E2019" t="str">
            <v>杨城知</v>
          </cell>
          <cell r="F2019" t="str">
            <v>15526437134</v>
          </cell>
          <cell r="G2019" t="str">
            <v>湖南省</v>
          </cell>
          <cell r="H2019" t="str">
            <v>城市风景</v>
          </cell>
          <cell r="I2019" t="str">
            <v>320221308</v>
          </cell>
        </row>
        <row r="2020">
          <cell r="D2020" t="str">
            <v>430223199810065516</v>
          </cell>
          <cell r="E2020" t="str">
            <v>罗鑫</v>
          </cell>
          <cell r="F2020" t="str">
            <v>13077029360</v>
          </cell>
          <cell r="G2020" t="str">
            <v>湖南省</v>
          </cell>
          <cell r="H2020" t="str">
            <v>联星街道文化路锦江名园</v>
          </cell>
          <cell r="I2020" t="str">
            <v>320220320</v>
          </cell>
        </row>
        <row r="2021">
          <cell r="D2021" t="str">
            <v>430223199810128011</v>
          </cell>
          <cell r="E2021" t="str">
            <v>谭政</v>
          </cell>
          <cell r="F2021" t="str">
            <v>18692758126</v>
          </cell>
          <cell r="G2021" t="str">
            <v>湖南省</v>
          </cell>
          <cell r="H2021" t="str">
            <v>日盛红旗公馆1-2601</v>
          </cell>
          <cell r="I2021" t="str">
            <v>320223272</v>
          </cell>
        </row>
        <row r="2022">
          <cell r="D2022" t="str">
            <v>430223199811058748</v>
          </cell>
          <cell r="E2022" t="str">
            <v>李子琴</v>
          </cell>
          <cell r="F2022" t="str">
            <v>15616391215</v>
          </cell>
          <cell r="G2022" t="str">
            <v>湖南省</v>
          </cell>
          <cell r="H2022" t="str">
            <v>s211伏波大道百盛嘉园</v>
          </cell>
          <cell r="I2022" t="str">
            <v>320224424</v>
          </cell>
        </row>
        <row r="2023">
          <cell r="D2023" t="str">
            <v>430223199812027222</v>
          </cell>
          <cell r="E2023" t="str">
            <v>夏康昕</v>
          </cell>
          <cell r="F2023" t="str">
            <v>17875308321</v>
          </cell>
          <cell r="G2023" t="str">
            <v>湖南省</v>
          </cell>
          <cell r="H2023" t="str">
            <v>都市小区17号</v>
          </cell>
          <cell r="I2023" t="str">
            <v>320221788</v>
          </cell>
        </row>
        <row r="2024">
          <cell r="D2024" t="str">
            <v>430223199812154520</v>
          </cell>
          <cell r="E2024" t="str">
            <v>谭艳</v>
          </cell>
          <cell r="F2024" t="str">
            <v>13203322724</v>
          </cell>
          <cell r="G2024" t="str">
            <v>湖南省</v>
          </cell>
          <cell r="H2024" t="str">
            <v>攸县丫江桥镇双江村柑树岭组</v>
          </cell>
          <cell r="I2024" t="str">
            <v>320222302</v>
          </cell>
        </row>
        <row r="2025">
          <cell r="D2025" t="str">
            <v>430223199812232218</v>
          </cell>
          <cell r="E2025" t="str">
            <v>刘靖</v>
          </cell>
          <cell r="F2025" t="str">
            <v>13975350232</v>
          </cell>
          <cell r="G2025" t="str">
            <v>湖南省</v>
          </cell>
          <cell r="H2025" t="str">
            <v>黄图岭镇金塔35栋05号</v>
          </cell>
          <cell r="I2025" t="str">
            <v>320221657</v>
          </cell>
        </row>
        <row r="2026">
          <cell r="D2026" t="str">
            <v>430223199901033528</v>
          </cell>
          <cell r="E2026" t="str">
            <v>王曦万</v>
          </cell>
          <cell r="F2026" t="str">
            <v>17872334349</v>
          </cell>
          <cell r="G2026" t="str">
            <v>湖南省</v>
          </cell>
          <cell r="H2026" t="str">
            <v>湖南省株洲攸县城关镇百花社区</v>
          </cell>
          <cell r="I2026" t="str">
            <v>320221138</v>
          </cell>
        </row>
        <row r="2027">
          <cell r="D2027" t="str">
            <v>430223199901128025</v>
          </cell>
          <cell r="E2027" t="str">
            <v>陈晶晶</v>
          </cell>
          <cell r="F2027" t="str">
            <v>15675326305</v>
          </cell>
          <cell r="G2027" t="str">
            <v>湖南省</v>
          </cell>
          <cell r="H2027" t="str">
            <v>谭桥社区竹万村</v>
          </cell>
          <cell r="I2027" t="str">
            <v>320226085</v>
          </cell>
        </row>
        <row r="2028">
          <cell r="D2028" t="str">
            <v>430223199901247243</v>
          </cell>
          <cell r="E2028" t="str">
            <v>刘宇婷</v>
          </cell>
          <cell r="F2028" t="str">
            <v>19973323179</v>
          </cell>
          <cell r="G2028" t="str">
            <v>湖南省</v>
          </cell>
          <cell r="H2028" t="str">
            <v>湖南省株洲市攸县云升山庄</v>
          </cell>
          <cell r="I2028" t="str">
            <v>320220703</v>
          </cell>
        </row>
        <row r="2029">
          <cell r="D2029" t="str">
            <v>430223199901304228</v>
          </cell>
          <cell r="E2029" t="str">
            <v>朱凯容</v>
          </cell>
          <cell r="F2029" t="str">
            <v>15115365911</v>
          </cell>
          <cell r="G2029" t="str">
            <v>湖南省</v>
          </cell>
          <cell r="H2029" t="str">
            <v>联星街道景秀家园</v>
          </cell>
          <cell r="I2029" t="str">
            <v>320222326</v>
          </cell>
        </row>
        <row r="2030">
          <cell r="D2030" t="str">
            <v>430223199902091842</v>
          </cell>
          <cell r="E2030" t="str">
            <v>张钰</v>
          </cell>
          <cell r="F2030" t="str">
            <v>15581559203</v>
          </cell>
          <cell r="G2030" t="str">
            <v>湖南省</v>
          </cell>
          <cell r="H2030" t="str">
            <v>湖南省长沙市芙蓉区东屯渡街道扬帆小区E28栋</v>
          </cell>
          <cell r="I2030" t="str">
            <v>320220458</v>
          </cell>
        </row>
        <row r="2031">
          <cell r="D2031" t="str">
            <v>430223199904057242</v>
          </cell>
          <cell r="E2031" t="str">
            <v>刘芝利</v>
          </cell>
          <cell r="F2031" t="str">
            <v>19958355955</v>
          </cell>
          <cell r="G2031" t="str">
            <v>湖南省</v>
          </cell>
          <cell r="H2031" t="str">
            <v>福泰国际小区b栋</v>
          </cell>
          <cell r="I2031" t="str">
            <v>320221490</v>
          </cell>
        </row>
        <row r="2032">
          <cell r="D2032" t="str">
            <v>430223199904064522</v>
          </cell>
          <cell r="E2032" t="str">
            <v>彭盼</v>
          </cell>
          <cell r="F2032" t="str">
            <v>15116365614</v>
          </cell>
          <cell r="G2032" t="str">
            <v>湖南省</v>
          </cell>
          <cell r="H2032" t="str">
            <v>丫江桥镇</v>
          </cell>
          <cell r="I2032" t="str">
            <v>320220289</v>
          </cell>
        </row>
        <row r="2033">
          <cell r="D2033" t="str">
            <v>430223199904210040</v>
          </cell>
          <cell r="E2033" t="str">
            <v>游静琳</v>
          </cell>
          <cell r="F2033" t="str">
            <v>13054035730</v>
          </cell>
          <cell r="G2033" t="str">
            <v>湖南省</v>
          </cell>
          <cell r="H2033" t="str">
            <v>湖南省攸县莲塘坳镇沿龙村</v>
          </cell>
          <cell r="I2033" t="str">
            <v>320226260</v>
          </cell>
        </row>
        <row r="2034">
          <cell r="D2034" t="str">
            <v>430223199904218720</v>
          </cell>
          <cell r="E2034" t="str">
            <v>龙亦玉</v>
          </cell>
          <cell r="F2034" t="str">
            <v>18273363158</v>
          </cell>
          <cell r="G2034" t="str">
            <v>湖南省</v>
          </cell>
          <cell r="H2034" t="str">
            <v>湖南省长沙市芙蓉区</v>
          </cell>
          <cell r="I2034" t="str">
            <v>320220544</v>
          </cell>
        </row>
        <row r="2035">
          <cell r="D2035" t="str">
            <v>430223199904247222</v>
          </cell>
          <cell r="E2035" t="str">
            <v>侯佳艺</v>
          </cell>
          <cell r="F2035" t="str">
            <v>18390896766</v>
          </cell>
          <cell r="G2035" t="str">
            <v>湖南省</v>
          </cell>
          <cell r="H2035" t="str">
            <v>紫金名门</v>
          </cell>
          <cell r="I2035" t="str">
            <v>320224699</v>
          </cell>
        </row>
        <row r="2036">
          <cell r="D2036" t="str">
            <v>430223199905018325</v>
          </cell>
          <cell r="E2036" t="str">
            <v>陈艳</v>
          </cell>
          <cell r="F2036" t="str">
            <v>19173344359</v>
          </cell>
          <cell r="G2036" t="str">
            <v>湖南省</v>
          </cell>
          <cell r="H2036" t="str">
            <v>天鹅湖花园</v>
          </cell>
          <cell r="I2036" t="str">
            <v>320223249</v>
          </cell>
        </row>
        <row r="2037">
          <cell r="D2037" t="str">
            <v>430223199905027221</v>
          </cell>
          <cell r="E2037" t="str">
            <v>张忱</v>
          </cell>
          <cell r="F2037" t="str">
            <v>13337239922</v>
          </cell>
          <cell r="G2037" t="str">
            <v>湖南省</v>
          </cell>
          <cell r="H2037" t="str">
            <v>联星街道办事处文化社区杨家园32号</v>
          </cell>
          <cell r="I2037" t="str">
            <v>320222121</v>
          </cell>
        </row>
        <row r="2038">
          <cell r="D2038" t="str">
            <v>430223199905037622</v>
          </cell>
          <cell r="E2038" t="str">
            <v>徐玲</v>
          </cell>
          <cell r="F2038" t="str">
            <v>18670830503</v>
          </cell>
          <cell r="G2038" t="str">
            <v>湖南省</v>
          </cell>
          <cell r="H2038" t="str">
            <v>兵马桥</v>
          </cell>
          <cell r="I2038" t="str">
            <v>320221571</v>
          </cell>
        </row>
        <row r="2039">
          <cell r="D2039" t="str">
            <v>430223199905175128</v>
          </cell>
          <cell r="E2039" t="str">
            <v>唐微</v>
          </cell>
          <cell r="F2039" t="str">
            <v>15115360742</v>
          </cell>
          <cell r="G2039" t="str">
            <v>湖南省</v>
          </cell>
          <cell r="H2039" t="str">
            <v>湖南省株洲市攸县槚山</v>
          </cell>
          <cell r="I2039" t="str">
            <v>320225747</v>
          </cell>
        </row>
        <row r="2040">
          <cell r="D2040" t="str">
            <v>430223199905234511</v>
          </cell>
          <cell r="E2040" t="str">
            <v>易鹏靓</v>
          </cell>
          <cell r="F2040" t="str">
            <v>17670617594</v>
          </cell>
          <cell r="G2040" t="str">
            <v>湖南省</v>
          </cell>
          <cell r="H2040" t="str">
            <v>湖南省株洲市天元区泰山路明月湖小区23栋302</v>
          </cell>
          <cell r="I2040" t="str">
            <v>320221597</v>
          </cell>
        </row>
        <row r="2041">
          <cell r="D2041" t="str">
            <v>430223199906266929</v>
          </cell>
          <cell r="E2041" t="str">
            <v>胡思佳</v>
          </cell>
          <cell r="F2041" t="str">
            <v>18890042109</v>
          </cell>
          <cell r="G2041" t="str">
            <v>湖南省</v>
          </cell>
          <cell r="H2041" t="str">
            <v>湖南省株洲市攸县江桥街道乌坳社区新屋组164号</v>
          </cell>
          <cell r="I2041" t="str">
            <v>320220637</v>
          </cell>
        </row>
        <row r="2042">
          <cell r="D2042" t="str">
            <v>430223199907044826</v>
          </cell>
          <cell r="E2042" t="str">
            <v>杨嘉</v>
          </cell>
          <cell r="F2042" t="str">
            <v>13507204761</v>
          </cell>
          <cell r="G2042" t="str">
            <v>湖南省</v>
          </cell>
          <cell r="H2042" t="str">
            <v>湘府东路517号红星国际B栋</v>
          </cell>
          <cell r="I2042" t="str">
            <v>320222200</v>
          </cell>
        </row>
        <row r="2043">
          <cell r="D2043" t="str">
            <v>430223199907066929</v>
          </cell>
          <cell r="E2043" t="str">
            <v>蔡青青</v>
          </cell>
          <cell r="F2043" t="str">
            <v>15197330500</v>
          </cell>
          <cell r="G2043" t="str">
            <v>湖南省</v>
          </cell>
          <cell r="H2043" t="str">
            <v>联星街道高车头村</v>
          </cell>
          <cell r="I2043" t="str">
            <v>320220530</v>
          </cell>
        </row>
        <row r="2044">
          <cell r="D2044" t="str">
            <v>430223199907175949</v>
          </cell>
          <cell r="E2044" t="str">
            <v>刘燃燃</v>
          </cell>
          <cell r="F2044" t="str">
            <v>17363927250</v>
          </cell>
          <cell r="G2044" t="str">
            <v>湖南省</v>
          </cell>
          <cell r="H2044" t="str">
            <v>攸县莲塘坳镇凉江山和村</v>
          </cell>
          <cell r="I2044" t="str">
            <v>320220105</v>
          </cell>
        </row>
        <row r="2045">
          <cell r="D2045" t="str">
            <v>430223199908147229</v>
          </cell>
          <cell r="E2045" t="str">
            <v>文瑾</v>
          </cell>
          <cell r="F2045" t="str">
            <v>15573303790</v>
          </cell>
          <cell r="G2045" t="str">
            <v>湖南省</v>
          </cell>
          <cell r="H2045" t="str">
            <v>湖南省株洲市攸县城关镇紫阳小区76号</v>
          </cell>
          <cell r="I2045" t="str">
            <v>320222918</v>
          </cell>
        </row>
        <row r="2046">
          <cell r="D2046" t="str">
            <v>430223199908201862</v>
          </cell>
          <cell r="E2046" t="str">
            <v>刘巧玲</v>
          </cell>
          <cell r="F2046" t="str">
            <v>18974196077</v>
          </cell>
          <cell r="G2046" t="str">
            <v>湖南省</v>
          </cell>
          <cell r="H2046" t="str">
            <v>酒埠江镇大芹村虎竹冲组003号</v>
          </cell>
          <cell r="I2046" t="str">
            <v>320224036</v>
          </cell>
        </row>
        <row r="2047">
          <cell r="D2047" t="str">
            <v>430223199908230014</v>
          </cell>
          <cell r="E2047" t="str">
            <v>左国斌</v>
          </cell>
          <cell r="F2047" t="str">
            <v>15200433221</v>
          </cell>
          <cell r="G2047" t="str">
            <v>湖南省</v>
          </cell>
          <cell r="H2047" t="str">
            <v>康桥美郡</v>
          </cell>
          <cell r="I2047" t="str">
            <v>320221612</v>
          </cell>
        </row>
        <row r="2048">
          <cell r="D2048" t="str">
            <v>430223199910057249</v>
          </cell>
          <cell r="E2048" t="str">
            <v>龚甜甜</v>
          </cell>
          <cell r="F2048" t="str">
            <v>13974198569</v>
          </cell>
          <cell r="G2048" t="str">
            <v>湖南省</v>
          </cell>
          <cell r="H2048" t="str">
            <v>湖南省株洲市攸县城关镇联星街道文化社区龙形南巷100号</v>
          </cell>
          <cell r="I2048" t="str">
            <v>320224112</v>
          </cell>
        </row>
        <row r="2049">
          <cell r="D2049" t="str">
            <v>430223199910067228</v>
          </cell>
          <cell r="E2049" t="str">
            <v>刘佳璇</v>
          </cell>
          <cell r="F2049" t="str">
            <v>18874019553</v>
          </cell>
          <cell r="G2049" t="str">
            <v>湖南省</v>
          </cell>
          <cell r="H2049" t="str">
            <v>星城新宇川河苑</v>
          </cell>
          <cell r="I2049" t="str">
            <v>320225188</v>
          </cell>
        </row>
        <row r="2050">
          <cell r="D2050" t="str">
            <v>430223199910147623</v>
          </cell>
          <cell r="E2050" t="str">
            <v>刘倩</v>
          </cell>
          <cell r="F2050" t="str">
            <v>15273034557</v>
          </cell>
          <cell r="G2050" t="str">
            <v>湖南省</v>
          </cell>
          <cell r="H2050" t="str">
            <v>华景怡园</v>
          </cell>
          <cell r="I2050" t="str">
            <v>320223975</v>
          </cell>
        </row>
        <row r="2051">
          <cell r="D2051" t="str">
            <v>430223199911080029</v>
          </cell>
          <cell r="E2051" t="str">
            <v>江景鹏</v>
          </cell>
          <cell r="F2051" t="str">
            <v>19973314199</v>
          </cell>
          <cell r="G2051" t="str">
            <v>湖南省</v>
          </cell>
          <cell r="H2051" t="str">
            <v>峦山镇南岸村坳下组034号</v>
          </cell>
          <cell r="I2051" t="str">
            <v>320224197</v>
          </cell>
        </row>
        <row r="2052">
          <cell r="D2052" t="str">
            <v>430223199911127261</v>
          </cell>
          <cell r="E2052" t="str">
            <v>尹思扬</v>
          </cell>
          <cell r="F2052" t="str">
            <v>18073367919</v>
          </cell>
          <cell r="G2052" t="str">
            <v>湖南省</v>
          </cell>
          <cell r="H2052" t="str">
            <v>庐山春天早安华晨</v>
          </cell>
          <cell r="I2052" t="str">
            <v>320221242</v>
          </cell>
        </row>
        <row r="2053">
          <cell r="D2053" t="str">
            <v>430223199911173225</v>
          </cell>
          <cell r="E2053" t="str">
            <v>陈伊</v>
          </cell>
          <cell r="F2053" t="str">
            <v>18073383304</v>
          </cell>
          <cell r="G2053" t="str">
            <v>湖南省</v>
          </cell>
          <cell r="H2053" t="str">
            <v>宁家坪镇杜口村老屋组005号</v>
          </cell>
          <cell r="I2053" t="str">
            <v>320220324</v>
          </cell>
        </row>
        <row r="2054">
          <cell r="D2054" t="str">
            <v>430223199911186229</v>
          </cell>
          <cell r="E2054" t="str">
            <v>熊钦妮</v>
          </cell>
          <cell r="F2054" t="str">
            <v>18374067636</v>
          </cell>
          <cell r="G2054" t="str">
            <v>湖南省</v>
          </cell>
          <cell r="H2054" t="str">
            <v>湖南省株洲市攸县联星街道沙陵陂市场</v>
          </cell>
          <cell r="I2054" t="str">
            <v>320220724</v>
          </cell>
        </row>
        <row r="2055">
          <cell r="D2055" t="str">
            <v>430223199911277614</v>
          </cell>
          <cell r="E2055" t="str">
            <v>彭程</v>
          </cell>
          <cell r="F2055" t="str">
            <v>15073384289</v>
          </cell>
          <cell r="G2055" t="str">
            <v>湖南省</v>
          </cell>
          <cell r="H2055" t="str">
            <v>碧桂园攸洲府</v>
          </cell>
          <cell r="I2055" t="str">
            <v>320223650</v>
          </cell>
        </row>
        <row r="2056">
          <cell r="D2056" t="str">
            <v>430223199912021821</v>
          </cell>
          <cell r="E2056" t="str">
            <v>蔡丽香</v>
          </cell>
          <cell r="F2056" t="str">
            <v>15292169196</v>
          </cell>
          <cell r="G2056" t="str">
            <v>湖南省</v>
          </cell>
          <cell r="H2056" t="str">
            <v>酒埠江</v>
          </cell>
          <cell r="I2056" t="str">
            <v>320224634</v>
          </cell>
        </row>
        <row r="2057">
          <cell r="D2057" t="str">
            <v>430223199912227221</v>
          </cell>
          <cell r="E2057" t="str">
            <v>彭王映宇</v>
          </cell>
          <cell r="F2057" t="str">
            <v>13063777102</v>
          </cell>
          <cell r="G2057" t="str">
            <v>湖南省</v>
          </cell>
          <cell r="H2057" t="str">
            <v>湖南省株洲市攸县高岭村云升山庄荣园13号</v>
          </cell>
          <cell r="I2057" t="str">
            <v>320221567</v>
          </cell>
        </row>
        <row r="2058">
          <cell r="D2058" t="str">
            <v>430223199912261024</v>
          </cell>
          <cell r="E2058" t="str">
            <v>洪烨楠</v>
          </cell>
          <cell r="F2058" t="str">
            <v>18188939969</v>
          </cell>
          <cell r="G2058" t="str">
            <v>湖南省</v>
          </cell>
          <cell r="H2058" t="str">
            <v>黄丰桥镇柏市居委会</v>
          </cell>
          <cell r="I2058" t="str">
            <v>320224426</v>
          </cell>
        </row>
        <row r="2059">
          <cell r="D2059" t="str">
            <v>430223199912307221</v>
          </cell>
          <cell r="E2059" t="str">
            <v>邓靓</v>
          </cell>
          <cell r="F2059" t="str">
            <v>15616391333</v>
          </cell>
          <cell r="G2059" t="str">
            <v>湖南省</v>
          </cell>
          <cell r="H2059" t="str">
            <v>永佳社区螺头型巷4号</v>
          </cell>
          <cell r="I2059" t="str">
            <v>320221410</v>
          </cell>
        </row>
        <row r="2060">
          <cell r="D2060" t="str">
            <v>430223200002298720</v>
          </cell>
          <cell r="E2060" t="str">
            <v>刘清</v>
          </cell>
          <cell r="F2060" t="str">
            <v>15886316829</v>
          </cell>
          <cell r="G2060" t="str">
            <v>湖南省</v>
          </cell>
          <cell r="H2060" t="str">
            <v>江桥街道龙湖社区瓦屋场组瓦屋008号</v>
          </cell>
          <cell r="I2060" t="str">
            <v>320223708</v>
          </cell>
        </row>
        <row r="2061">
          <cell r="D2061" t="str">
            <v>430223200003187221</v>
          </cell>
          <cell r="E2061" t="str">
            <v>王欣雨</v>
          </cell>
          <cell r="F2061" t="str">
            <v>18173362804</v>
          </cell>
          <cell r="G2061" t="str">
            <v>湖南省</v>
          </cell>
          <cell r="H2061" t="str">
            <v>龙泉街道</v>
          </cell>
          <cell r="I2061" t="str">
            <v>320222049</v>
          </cell>
        </row>
        <row r="2062">
          <cell r="D2062" t="str">
            <v>430223200003198027</v>
          </cell>
          <cell r="E2062" t="str">
            <v>陈慧敏</v>
          </cell>
          <cell r="F2062" t="str">
            <v>18182079263</v>
          </cell>
          <cell r="G2062" t="str">
            <v>湖南省</v>
          </cell>
          <cell r="H2062" t="str">
            <v>谭桥街道竹丰社区塘家万组塘角万012号</v>
          </cell>
          <cell r="I2062" t="str">
            <v>320225569</v>
          </cell>
        </row>
        <row r="2063">
          <cell r="D2063" t="str">
            <v>430223200004011260</v>
          </cell>
          <cell r="E2063" t="str">
            <v>刘思佳</v>
          </cell>
          <cell r="F2063" t="str">
            <v>18075838074</v>
          </cell>
          <cell r="G2063" t="str">
            <v>湖南省</v>
          </cell>
          <cell r="H2063" t="str">
            <v>湖南省株洲市攸县莲塘坳镇银坑村</v>
          </cell>
          <cell r="I2063" t="str">
            <v>320220744</v>
          </cell>
        </row>
        <row r="2064">
          <cell r="D2064" t="str">
            <v>430223200004057226</v>
          </cell>
          <cell r="E2064" t="str">
            <v>谭慧敏</v>
          </cell>
          <cell r="F2064" t="str">
            <v>15367182087</v>
          </cell>
          <cell r="G2064" t="str">
            <v>湖南省</v>
          </cell>
          <cell r="H2064" t="str">
            <v>金域中央</v>
          </cell>
          <cell r="I2064" t="str">
            <v>320221327</v>
          </cell>
        </row>
        <row r="2065">
          <cell r="D2065" t="str">
            <v>430223200004103229</v>
          </cell>
          <cell r="E2065" t="str">
            <v>李双凤</v>
          </cell>
          <cell r="F2065" t="str">
            <v>17769336269</v>
          </cell>
          <cell r="G2065" t="str">
            <v>湖南省</v>
          </cell>
          <cell r="H2065" t="str">
            <v>湖南省株洲市攸县宁家坪镇</v>
          </cell>
          <cell r="I2065" t="str">
            <v>320221080</v>
          </cell>
        </row>
        <row r="2066">
          <cell r="D2066" t="str">
            <v>430223200004133225</v>
          </cell>
          <cell r="E2066" t="str">
            <v>詹丽丽</v>
          </cell>
          <cell r="F2066" t="str">
            <v>15200539792</v>
          </cell>
          <cell r="G2066" t="str">
            <v>湖南省</v>
          </cell>
          <cell r="H2066" t="str">
            <v>湖南省株洲市攸县网岭镇</v>
          </cell>
          <cell r="I2066" t="str">
            <v>320222822</v>
          </cell>
        </row>
        <row r="2067">
          <cell r="D2067" t="str">
            <v>430223200004190721</v>
          </cell>
          <cell r="E2067" t="str">
            <v>谭琴</v>
          </cell>
          <cell r="F2067" t="str">
            <v>18508484219</v>
          </cell>
          <cell r="G2067" t="str">
            <v>湖南省</v>
          </cell>
          <cell r="H2067" t="str">
            <v>衡岳北路锦泰新城11栋302</v>
          </cell>
          <cell r="I2067" t="str">
            <v>320224172</v>
          </cell>
        </row>
        <row r="2068">
          <cell r="D2068" t="str">
            <v>430223200004250026</v>
          </cell>
          <cell r="E2068" t="str">
            <v>尹子谣</v>
          </cell>
          <cell r="F2068" t="str">
            <v>15115394500</v>
          </cell>
          <cell r="G2068" t="str">
            <v>湖南省</v>
          </cell>
          <cell r="H2068" t="str">
            <v>峦山镇建新居委会新一组</v>
          </cell>
          <cell r="I2068" t="str">
            <v>320225430</v>
          </cell>
        </row>
        <row r="2069">
          <cell r="D2069" t="str">
            <v>430223200005044515</v>
          </cell>
          <cell r="E2069" t="str">
            <v>赵鸿菲</v>
          </cell>
          <cell r="F2069" t="str">
            <v>15111624900</v>
          </cell>
          <cell r="G2069" t="str">
            <v>湖南省</v>
          </cell>
          <cell r="H2069" t="str">
            <v>天元区红盾雅园b区五栋一单元504</v>
          </cell>
          <cell r="I2069" t="str">
            <v>320223635</v>
          </cell>
        </row>
        <row r="2070">
          <cell r="D2070" t="str">
            <v>430223200005060064</v>
          </cell>
          <cell r="E2070" t="str">
            <v>李艳</v>
          </cell>
          <cell r="F2070" t="str">
            <v>15096342913</v>
          </cell>
          <cell r="G2070" t="str">
            <v>湖南省</v>
          </cell>
          <cell r="H2070" t="str">
            <v>泰山街道金锦花园</v>
          </cell>
          <cell r="I2070" t="str">
            <v>320222260</v>
          </cell>
        </row>
        <row r="2071">
          <cell r="D2071" t="str">
            <v>430223200005199517</v>
          </cell>
          <cell r="E2071" t="str">
            <v>周文灿</v>
          </cell>
          <cell r="F2071" t="str">
            <v>19973346032</v>
          </cell>
          <cell r="G2071" t="str">
            <v>湖南省</v>
          </cell>
          <cell r="H2071" t="str">
            <v>湖南省株洲市攸县联星街道望云明珠花园11栋102</v>
          </cell>
          <cell r="I2071" t="str">
            <v>320222877</v>
          </cell>
        </row>
        <row r="2072">
          <cell r="D2072" t="str">
            <v>430223200005251821</v>
          </cell>
          <cell r="E2072" t="str">
            <v>谢琳琳</v>
          </cell>
          <cell r="F2072" t="str">
            <v>17773363086</v>
          </cell>
          <cell r="G2072" t="str">
            <v>湖南省</v>
          </cell>
          <cell r="H2072" t="str">
            <v>酒埠江镇酒仙湖村流原组016号</v>
          </cell>
          <cell r="I2072" t="str">
            <v>320225434</v>
          </cell>
        </row>
        <row r="2073">
          <cell r="D2073" t="str">
            <v>430223200005279525</v>
          </cell>
          <cell r="E2073" t="str">
            <v>刘佳妮</v>
          </cell>
          <cell r="F2073" t="str">
            <v>13027403683</v>
          </cell>
          <cell r="G2073" t="str">
            <v>湖南省</v>
          </cell>
          <cell r="H2073" t="str">
            <v>明阳学校</v>
          </cell>
          <cell r="I2073" t="str">
            <v>320222858</v>
          </cell>
        </row>
        <row r="2074">
          <cell r="D2074" t="str">
            <v>430223200005287621</v>
          </cell>
          <cell r="E2074" t="str">
            <v>陈宇</v>
          </cell>
          <cell r="F2074" t="str">
            <v>13027427640</v>
          </cell>
          <cell r="G2074" t="str">
            <v>湖南省</v>
          </cell>
          <cell r="H2074" t="str">
            <v>谭桥街道谭洲社区</v>
          </cell>
          <cell r="I2074" t="str">
            <v>320221870</v>
          </cell>
        </row>
        <row r="2075">
          <cell r="D2075" t="str">
            <v>430223200006141827</v>
          </cell>
          <cell r="E2075" t="str">
            <v>何颖凤</v>
          </cell>
          <cell r="F2075" t="str">
            <v>19918653542</v>
          </cell>
          <cell r="G2075" t="str">
            <v>湖南省</v>
          </cell>
          <cell r="H2075" t="str">
            <v>湖南省衡阳市蒸湘区长湖街聚鑫园</v>
          </cell>
          <cell r="I2075" t="str">
            <v>320221210</v>
          </cell>
        </row>
        <row r="2076">
          <cell r="D2076" t="str">
            <v>430223200006148041</v>
          </cell>
          <cell r="E2076" t="str">
            <v>易心欣</v>
          </cell>
          <cell r="F2076" t="str">
            <v>19958320709</v>
          </cell>
          <cell r="G2076" t="str">
            <v>湖南省</v>
          </cell>
          <cell r="H2076" t="str">
            <v>联星街道高岭社区中央花园二期</v>
          </cell>
          <cell r="I2076" t="str">
            <v>320222756</v>
          </cell>
        </row>
        <row r="2077">
          <cell r="D2077" t="str">
            <v>430223200006187462</v>
          </cell>
          <cell r="E2077" t="str">
            <v>谭雨曦</v>
          </cell>
          <cell r="F2077" t="str">
            <v>17872582996</v>
          </cell>
          <cell r="G2077" t="str">
            <v>湖南省</v>
          </cell>
          <cell r="H2077" t="str">
            <v>湖南省株洲市攸县城关镇西阁社区西亭小区十七号</v>
          </cell>
          <cell r="I2077" t="str">
            <v>320224223</v>
          </cell>
        </row>
        <row r="2078">
          <cell r="D2078" t="str">
            <v>430223200006230029</v>
          </cell>
          <cell r="E2078" t="str">
            <v>尹洁</v>
          </cell>
          <cell r="F2078" t="str">
            <v>18773309161</v>
          </cell>
          <cell r="G2078" t="str">
            <v>湖南省</v>
          </cell>
          <cell r="H2078" t="str">
            <v>莲塘坳镇新华村荷叶塘组</v>
          </cell>
          <cell r="I2078" t="str">
            <v>320222499</v>
          </cell>
        </row>
        <row r="2079">
          <cell r="D2079" t="str">
            <v>430223200006286524</v>
          </cell>
          <cell r="E2079" t="str">
            <v>易乐妮</v>
          </cell>
          <cell r="F2079" t="str">
            <v>19372024179</v>
          </cell>
          <cell r="G2079" t="str">
            <v>湖南省</v>
          </cell>
          <cell r="H2079" t="str">
            <v>湖南省株洲市攸县莲塘坳金三角</v>
          </cell>
          <cell r="I2079" t="str">
            <v>320224469</v>
          </cell>
        </row>
        <row r="2080">
          <cell r="D2080" t="str">
            <v>430223200007230725</v>
          </cell>
          <cell r="E2080" t="str">
            <v>王昱丹</v>
          </cell>
          <cell r="F2080" t="str">
            <v>17673045171</v>
          </cell>
          <cell r="G2080" t="str">
            <v>湖南省</v>
          </cell>
          <cell r="H2080" t="str">
            <v>江桥街道同乐湖美林水岸</v>
          </cell>
          <cell r="I2080" t="str">
            <v>320225097</v>
          </cell>
        </row>
        <row r="2081">
          <cell r="D2081" t="str">
            <v>430223200008203825</v>
          </cell>
          <cell r="E2081" t="str">
            <v>谭妍敏</v>
          </cell>
          <cell r="F2081" t="str">
            <v>18075755089</v>
          </cell>
          <cell r="G2081" t="str">
            <v>湖南省</v>
          </cell>
          <cell r="H2081" t="str">
            <v>攸县江桥街道西阁小区</v>
          </cell>
          <cell r="I2081" t="str">
            <v>320225533</v>
          </cell>
        </row>
        <row r="2082">
          <cell r="D2082" t="str">
            <v>430223200009033215</v>
          </cell>
          <cell r="E2082" t="str">
            <v>谢新炜</v>
          </cell>
          <cell r="F2082" t="str">
            <v>15115383862</v>
          </cell>
          <cell r="G2082" t="str">
            <v>湖南省</v>
          </cell>
          <cell r="H2082" t="str">
            <v>宁家坪镇排山村便民组便民003号</v>
          </cell>
          <cell r="I2082" t="str">
            <v>320221739</v>
          </cell>
        </row>
        <row r="2083">
          <cell r="D2083" t="str">
            <v>430223200009157218</v>
          </cell>
          <cell r="E2083" t="str">
            <v>张意</v>
          </cell>
          <cell r="F2083" t="str">
            <v>18670801906</v>
          </cell>
          <cell r="G2083" t="str">
            <v>湖南省</v>
          </cell>
          <cell r="H2083" t="str">
            <v>湖南株洲攸县联星街道联西社区明珠花园16栋603</v>
          </cell>
          <cell r="I2083" t="str">
            <v>320223449</v>
          </cell>
        </row>
        <row r="2084">
          <cell r="D2084" t="str">
            <v>430223200009273227</v>
          </cell>
          <cell r="E2084" t="str">
            <v>黄智颖</v>
          </cell>
          <cell r="F2084" t="str">
            <v>18973336757</v>
          </cell>
          <cell r="G2084" t="str">
            <v>湖南省</v>
          </cell>
          <cell r="H2084" t="str">
            <v>湖南省攸县丽水山庄豪景阁3栋401</v>
          </cell>
          <cell r="I2084" t="str">
            <v>320222114</v>
          </cell>
        </row>
        <row r="2085">
          <cell r="D2085" t="str">
            <v>430223200010218743</v>
          </cell>
          <cell r="E2085" t="str">
            <v>陈敏</v>
          </cell>
          <cell r="F2085" t="str">
            <v>15570715733</v>
          </cell>
          <cell r="G2085" t="str">
            <v>湖南省</v>
          </cell>
          <cell r="H2085" t="str">
            <v>湖南省株洲市攸县城关镇大背岭安置区</v>
          </cell>
          <cell r="I2085" t="str">
            <v>320224569</v>
          </cell>
        </row>
        <row r="2086">
          <cell r="D2086" t="str">
            <v>430223200010247245</v>
          </cell>
          <cell r="E2086" t="str">
            <v>侯嘉仪</v>
          </cell>
          <cell r="F2086" t="str">
            <v>18374033148</v>
          </cell>
          <cell r="G2086" t="str">
            <v>湖南省</v>
          </cell>
          <cell r="H2086" t="str">
            <v>湖南省株洲市攸县云升山庄金园12栋201</v>
          </cell>
          <cell r="I2086" t="str">
            <v>320221386</v>
          </cell>
        </row>
        <row r="2087">
          <cell r="D2087" t="str">
            <v>430223200010257224</v>
          </cell>
          <cell r="E2087" t="str">
            <v>文柔菲</v>
          </cell>
          <cell r="F2087" t="str">
            <v>15773371195</v>
          </cell>
          <cell r="G2087" t="str">
            <v>湖南省</v>
          </cell>
          <cell r="H2087" t="str">
            <v>株洲市天元区明月湖小区22栋701</v>
          </cell>
          <cell r="I2087" t="str">
            <v>320221831</v>
          </cell>
        </row>
        <row r="2088">
          <cell r="D2088" t="str">
            <v>430223200011068724</v>
          </cell>
          <cell r="E2088" t="str">
            <v>颜琼</v>
          </cell>
          <cell r="F2088" t="str">
            <v>18188948729</v>
          </cell>
          <cell r="G2088" t="str">
            <v>湖南省</v>
          </cell>
          <cell r="H2088" t="str">
            <v>江桥街道牛头湖村祠堂组030号</v>
          </cell>
          <cell r="I2088" t="str">
            <v>320225772</v>
          </cell>
        </row>
        <row r="2089">
          <cell r="D2089" t="str">
            <v>430223200011198721</v>
          </cell>
          <cell r="E2089" t="str">
            <v>邱穗娜</v>
          </cell>
          <cell r="F2089" t="str">
            <v>15616376713</v>
          </cell>
          <cell r="G2089" t="str">
            <v>湖南省</v>
          </cell>
          <cell r="H2089" t="str">
            <v>网岭</v>
          </cell>
          <cell r="I2089" t="str">
            <v>320220836</v>
          </cell>
        </row>
        <row r="2090">
          <cell r="D2090" t="str">
            <v>430223200011205127</v>
          </cell>
          <cell r="E2090" t="str">
            <v>吴思思</v>
          </cell>
          <cell r="F2090" t="str">
            <v>19812001893</v>
          </cell>
          <cell r="G2090" t="str">
            <v>湖南省</v>
          </cell>
          <cell r="H2090" t="str">
            <v>珠江南路515号学林雅苑</v>
          </cell>
          <cell r="I2090" t="str">
            <v>320222179</v>
          </cell>
        </row>
        <row r="2091">
          <cell r="D2091" t="str">
            <v>430223200011280346</v>
          </cell>
          <cell r="E2091" t="str">
            <v>钟华招</v>
          </cell>
          <cell r="F2091" t="str">
            <v>15292170461</v>
          </cell>
          <cell r="G2091" t="str">
            <v>湖南省</v>
          </cell>
          <cell r="H2091" t="str">
            <v>峦山镇老漕村石塔组</v>
          </cell>
          <cell r="I2091" t="str">
            <v>320224736</v>
          </cell>
        </row>
        <row r="2092">
          <cell r="D2092" t="str">
            <v>430223200012287232</v>
          </cell>
          <cell r="E2092" t="str">
            <v>易吉鹏</v>
          </cell>
          <cell r="F2092" t="str">
            <v>17873325519</v>
          </cell>
          <cell r="G2092" t="str">
            <v>湖南省</v>
          </cell>
          <cell r="H2092" t="str">
            <v>城关镇永佳</v>
          </cell>
          <cell r="I2092" t="str">
            <v>320225846</v>
          </cell>
        </row>
        <row r="2093">
          <cell r="D2093" t="str">
            <v>430223200101046940</v>
          </cell>
          <cell r="E2093" t="str">
            <v>吴思琪</v>
          </cell>
          <cell r="F2093" t="str">
            <v>15570767092</v>
          </cell>
          <cell r="G2093" t="str">
            <v>湖南省</v>
          </cell>
          <cell r="H2093" t="str">
            <v>湖南省株洲市攸县文化路267号</v>
          </cell>
          <cell r="I2093" t="str">
            <v>320224650</v>
          </cell>
        </row>
        <row r="2094">
          <cell r="D2094" t="str">
            <v>430223200101159523</v>
          </cell>
          <cell r="E2094" t="str">
            <v>刘经纶</v>
          </cell>
          <cell r="F2094" t="str">
            <v>18374093736</v>
          </cell>
          <cell r="G2094" t="str">
            <v>湖南省</v>
          </cell>
          <cell r="H2094" t="str">
            <v>湖南省株洲市攸县桃水镇泉塘冲居委会市桃水煤矿生活区0052号</v>
          </cell>
          <cell r="I2094" t="str">
            <v>320222630</v>
          </cell>
        </row>
        <row r="2095">
          <cell r="D2095" t="str">
            <v>430223200102187227</v>
          </cell>
          <cell r="E2095" t="str">
            <v>孙静</v>
          </cell>
          <cell r="F2095" t="str">
            <v>15973686707</v>
          </cell>
          <cell r="G2095" t="str">
            <v>湖南省</v>
          </cell>
          <cell r="H2095" t="str">
            <v>步行街</v>
          </cell>
          <cell r="I2095" t="str">
            <v>320224849</v>
          </cell>
        </row>
        <row r="2096">
          <cell r="D2096" t="str">
            <v>430223200103171040</v>
          </cell>
          <cell r="E2096" t="str">
            <v>陈碧慧</v>
          </cell>
          <cell r="F2096" t="str">
            <v>17770913629</v>
          </cell>
          <cell r="G2096" t="str">
            <v>湖南省</v>
          </cell>
          <cell r="H2096" t="str">
            <v>惟盛园小区麓山公寓</v>
          </cell>
          <cell r="I2096" t="str">
            <v>320221415</v>
          </cell>
        </row>
        <row r="2097">
          <cell r="D2097" t="str">
            <v>430223200104101829</v>
          </cell>
          <cell r="E2097" t="str">
            <v>符尘乐</v>
          </cell>
          <cell r="F2097" t="str">
            <v>13617337419</v>
          </cell>
          <cell r="G2097" t="str">
            <v>湖南省</v>
          </cell>
          <cell r="H2097" t="str">
            <v>湖南省株洲市芦淞区龙泉街道江南世家</v>
          </cell>
          <cell r="I2097" t="str">
            <v>320223831</v>
          </cell>
        </row>
        <row r="2098">
          <cell r="D2098" t="str">
            <v>430223200105041821</v>
          </cell>
          <cell r="E2098" t="str">
            <v>刘思思</v>
          </cell>
          <cell r="F2098" t="str">
            <v>18807476136</v>
          </cell>
          <cell r="G2098" t="str">
            <v>湖南省</v>
          </cell>
          <cell r="H2098" t="str">
            <v>攸县酒埠江镇黄竹村南木组</v>
          </cell>
          <cell r="I2098" t="str">
            <v>320224273</v>
          </cell>
        </row>
        <row r="2099">
          <cell r="D2099" t="str">
            <v>430223200105229541</v>
          </cell>
          <cell r="E2099" t="str">
            <v>刘舒婷</v>
          </cell>
          <cell r="F2099" t="str">
            <v>19958396946</v>
          </cell>
          <cell r="G2099" t="str">
            <v>湖南省</v>
          </cell>
          <cell r="H2099" t="str">
            <v>鸾山镇龙会村</v>
          </cell>
          <cell r="I2099" t="str">
            <v>320220409</v>
          </cell>
        </row>
        <row r="2100">
          <cell r="D2100" t="str">
            <v>430223200108181520</v>
          </cell>
          <cell r="E2100" t="str">
            <v>吴雅男</v>
          </cell>
          <cell r="F2100" t="str">
            <v>19973398179</v>
          </cell>
          <cell r="G2100" t="str">
            <v>湖南省</v>
          </cell>
          <cell r="H2100" t="str">
            <v>金色荷塘</v>
          </cell>
          <cell r="I2100" t="str">
            <v>320226154</v>
          </cell>
        </row>
        <row r="2101">
          <cell r="D2101" t="str">
            <v>430223200108216922</v>
          </cell>
          <cell r="E2101" t="str">
            <v>宁慧馨</v>
          </cell>
          <cell r="F2101" t="str">
            <v>13077359013</v>
          </cell>
          <cell r="G2101" t="str">
            <v>湖南省</v>
          </cell>
          <cell r="H2101" t="str">
            <v>湖南省株洲市攸县上云桥镇老头岭村</v>
          </cell>
          <cell r="I2101" t="str">
            <v>320222251</v>
          </cell>
        </row>
        <row r="2102">
          <cell r="D2102" t="str">
            <v>430224198312052466</v>
          </cell>
          <cell r="E2102" t="str">
            <v>刘蔚霞</v>
          </cell>
          <cell r="F2102" t="str">
            <v>18973319689</v>
          </cell>
          <cell r="G2102" t="str">
            <v>湖南省</v>
          </cell>
          <cell r="H2102" t="str">
            <v>云田乡马鞍村</v>
          </cell>
          <cell r="I2102" t="str">
            <v>42022133</v>
          </cell>
        </row>
        <row r="2103">
          <cell r="D2103" t="str">
            <v>430224198404291229</v>
          </cell>
          <cell r="E2103" t="str">
            <v>戴丹丹</v>
          </cell>
          <cell r="F2103" t="str">
            <v>13397530329</v>
          </cell>
          <cell r="G2103" t="str">
            <v>湖南省</v>
          </cell>
          <cell r="H2103" t="str">
            <v>金科集美雅郡</v>
          </cell>
          <cell r="I2103" t="str">
            <v>42022075</v>
          </cell>
        </row>
        <row r="2104">
          <cell r="D2104" t="str">
            <v>430224198510023922</v>
          </cell>
          <cell r="E2104" t="str">
            <v>沈丽</v>
          </cell>
          <cell r="F2104" t="str">
            <v>18773318147</v>
          </cell>
          <cell r="G2104" t="str">
            <v>湖南省</v>
          </cell>
          <cell r="H2104" t="str">
            <v>湖南省株洲市茶陵县枣市镇</v>
          </cell>
          <cell r="I2104" t="str">
            <v>42022128</v>
          </cell>
        </row>
        <row r="2105">
          <cell r="D2105" t="str">
            <v>430224198611252468</v>
          </cell>
          <cell r="E2105" t="str">
            <v>刘丽霞</v>
          </cell>
          <cell r="F2105" t="str">
            <v>13337333792</v>
          </cell>
          <cell r="G2105" t="str">
            <v>湖南省</v>
          </cell>
          <cell r="H2105" t="str">
            <v>湖南省株洲市荷塘区天鹅花园</v>
          </cell>
          <cell r="I2105" t="str">
            <v>42022020</v>
          </cell>
        </row>
        <row r="2106">
          <cell r="D2106" t="str">
            <v>430224198706227783</v>
          </cell>
          <cell r="E2106" t="str">
            <v>谭凌云</v>
          </cell>
          <cell r="F2106" t="str">
            <v>15073382671</v>
          </cell>
          <cell r="G2106" t="str">
            <v>湖南省</v>
          </cell>
          <cell r="H2106" t="str">
            <v>西郡佳园9栋1505</v>
          </cell>
          <cell r="I2106" t="str">
            <v>320220053</v>
          </cell>
        </row>
        <row r="2107">
          <cell r="D2107" t="str">
            <v>430224198708134222</v>
          </cell>
          <cell r="E2107" t="str">
            <v>刘运女</v>
          </cell>
          <cell r="F2107" t="str">
            <v>18273345539</v>
          </cell>
          <cell r="G2107" t="str">
            <v>湖南省</v>
          </cell>
          <cell r="H2107" t="str">
            <v>城关镇十二米街</v>
          </cell>
          <cell r="I2107" t="str">
            <v>320220093</v>
          </cell>
        </row>
        <row r="2108">
          <cell r="D2108" t="str">
            <v>430224198708170629</v>
          </cell>
          <cell r="E2108" t="str">
            <v>谭璇</v>
          </cell>
          <cell r="F2108" t="str">
            <v>18188937919</v>
          </cell>
          <cell r="G2108" t="str">
            <v>湖南省</v>
          </cell>
          <cell r="H2108" t="str">
            <v>栗雨街道金轮津桥华府8栋804号</v>
          </cell>
          <cell r="I2108" t="str">
            <v>320223837</v>
          </cell>
        </row>
        <row r="2109">
          <cell r="D2109" t="str">
            <v>430224198708185185</v>
          </cell>
          <cell r="E2109" t="str">
            <v>刘蓉</v>
          </cell>
          <cell r="F2109" t="str">
            <v>18374001678</v>
          </cell>
          <cell r="G2109" t="str">
            <v>湖南省</v>
          </cell>
          <cell r="H2109" t="str">
            <v>华晨国际</v>
          </cell>
          <cell r="I2109" t="str">
            <v>320220116</v>
          </cell>
        </row>
        <row r="2110">
          <cell r="D2110" t="str">
            <v>430224198708290647</v>
          </cell>
          <cell r="E2110" t="str">
            <v>陈淼</v>
          </cell>
          <cell r="F2110" t="str">
            <v>15570780669</v>
          </cell>
          <cell r="G2110" t="str">
            <v>湖南省</v>
          </cell>
          <cell r="H2110" t="str">
            <v>文化路海德堡小区</v>
          </cell>
          <cell r="I2110" t="str">
            <v>320223980</v>
          </cell>
        </row>
        <row r="2111">
          <cell r="D2111" t="str">
            <v>430224198709137476</v>
          </cell>
          <cell r="E2111" t="str">
            <v>段杰</v>
          </cell>
          <cell r="F2111" t="str">
            <v>19173326770</v>
          </cell>
          <cell r="G2111" t="str">
            <v>湖南省</v>
          </cell>
          <cell r="H2111" t="str">
            <v>尚格名城香榭丽舍</v>
          </cell>
          <cell r="I2111" t="str">
            <v>42022019</v>
          </cell>
        </row>
        <row r="2112">
          <cell r="D2112" t="str">
            <v>430224198710130028</v>
          </cell>
          <cell r="E2112" t="str">
            <v>陈英子</v>
          </cell>
          <cell r="F2112" t="str">
            <v>13762341318</v>
          </cell>
          <cell r="G2112" t="str">
            <v>湖南省</v>
          </cell>
          <cell r="H2112" t="str">
            <v>城关镇炎帝社区居委会旁</v>
          </cell>
          <cell r="I2112" t="str">
            <v>320223145</v>
          </cell>
        </row>
        <row r="2113">
          <cell r="D2113" t="str">
            <v>430224198712071228</v>
          </cell>
          <cell r="E2113" t="str">
            <v>陈敏</v>
          </cell>
          <cell r="F2113" t="str">
            <v>18229117797</v>
          </cell>
          <cell r="G2113" t="str">
            <v>湖南省</v>
          </cell>
          <cell r="H2113" t="str">
            <v>朝阳新城四号地块28栋1603</v>
          </cell>
          <cell r="I2113" t="str">
            <v>320224584</v>
          </cell>
        </row>
        <row r="2114">
          <cell r="D2114" t="str">
            <v>430224198712243915</v>
          </cell>
          <cell r="E2114" t="str">
            <v>吴盼盼</v>
          </cell>
          <cell r="F2114" t="str">
            <v>13787202305</v>
          </cell>
          <cell r="G2114" t="str">
            <v>湖南省</v>
          </cell>
          <cell r="H2114" t="str">
            <v>枣市镇</v>
          </cell>
          <cell r="I2114" t="str">
            <v>320220235</v>
          </cell>
        </row>
        <row r="2115">
          <cell r="D2115" t="str">
            <v>430224198801032220</v>
          </cell>
          <cell r="E2115" t="str">
            <v>陈里</v>
          </cell>
          <cell r="F2115" t="str">
            <v>15873355954</v>
          </cell>
          <cell r="G2115" t="str">
            <v>湖南省</v>
          </cell>
          <cell r="H2115" t="str">
            <v>湖南省茶陵县洋岭花园4组37号</v>
          </cell>
          <cell r="I2115" t="str">
            <v>42022113</v>
          </cell>
        </row>
        <row r="2116">
          <cell r="D2116" t="str">
            <v>430224198802022729</v>
          </cell>
          <cell r="E2116" t="str">
            <v>谭红霞</v>
          </cell>
          <cell r="F2116" t="str">
            <v>13873385272</v>
          </cell>
          <cell r="G2116" t="str">
            <v>湖南省</v>
          </cell>
          <cell r="H2116" t="str">
            <v>湖南省株洲市天元区金泰园小区</v>
          </cell>
          <cell r="I2116" t="str">
            <v>320222389</v>
          </cell>
        </row>
        <row r="2117">
          <cell r="D2117" t="str">
            <v>430224198802050682</v>
          </cell>
          <cell r="E2117" t="str">
            <v>龙利</v>
          </cell>
          <cell r="F2117" t="str">
            <v>15096372502</v>
          </cell>
          <cell r="G2117" t="str">
            <v>湖南省</v>
          </cell>
          <cell r="H2117" t="str">
            <v>云盘社区二组89号</v>
          </cell>
          <cell r="I2117" t="str">
            <v>42022160</v>
          </cell>
        </row>
        <row r="2118">
          <cell r="D2118" t="str">
            <v>430224198803132487</v>
          </cell>
          <cell r="E2118" t="str">
            <v>肖该文</v>
          </cell>
          <cell r="F2118" t="str">
            <v>18273308091</v>
          </cell>
          <cell r="G2118" t="str">
            <v>湖南省</v>
          </cell>
          <cell r="H2118" t="str">
            <v>株洲市茶陵县思聪乡红桥村三组</v>
          </cell>
          <cell r="I2118" t="str">
            <v>320223465</v>
          </cell>
        </row>
        <row r="2119">
          <cell r="D2119" t="str">
            <v>430224198803240066</v>
          </cell>
          <cell r="E2119" t="str">
            <v>龙艳</v>
          </cell>
          <cell r="F2119" t="str">
            <v>15107337646</v>
          </cell>
          <cell r="G2119" t="str">
            <v>湖南省</v>
          </cell>
          <cell r="H2119" t="str">
            <v>云阳街道前农居委会十五组</v>
          </cell>
          <cell r="I2119" t="str">
            <v>320224595</v>
          </cell>
        </row>
        <row r="2120">
          <cell r="D2120" t="str">
            <v>430224198804123320</v>
          </cell>
          <cell r="E2120" t="str">
            <v>李凤凤</v>
          </cell>
          <cell r="F2120" t="str">
            <v>18890217733</v>
          </cell>
          <cell r="G2120" t="str">
            <v>湖南省</v>
          </cell>
          <cell r="H2120" t="str">
            <v>荣盛华府10-803</v>
          </cell>
          <cell r="I2120" t="str">
            <v>320220839</v>
          </cell>
        </row>
        <row r="2121">
          <cell r="D2121" t="str">
            <v>430224198806074227</v>
          </cell>
          <cell r="E2121" t="str">
            <v>旷梅蓉</v>
          </cell>
          <cell r="F2121" t="str">
            <v>15886314306</v>
          </cell>
          <cell r="G2121" t="str">
            <v>湖南省</v>
          </cell>
          <cell r="H2121" t="str">
            <v>栗雨南路美的翰城2栋1203</v>
          </cell>
          <cell r="I2121" t="str">
            <v>320221474</v>
          </cell>
        </row>
        <row r="2122">
          <cell r="D2122" t="str">
            <v>430224198808010024</v>
          </cell>
          <cell r="E2122" t="str">
            <v>李冰颖</v>
          </cell>
          <cell r="F2122" t="str">
            <v>15292168092</v>
          </cell>
          <cell r="G2122" t="str">
            <v>湖南省</v>
          </cell>
          <cell r="H2122" t="str">
            <v>金域天下二期11栋</v>
          </cell>
          <cell r="I2122" t="str">
            <v>320225219</v>
          </cell>
        </row>
        <row r="2123">
          <cell r="D2123" t="str">
            <v>430224198808080022</v>
          </cell>
          <cell r="E2123" t="str">
            <v>龙斯斯</v>
          </cell>
          <cell r="F2123" t="str">
            <v>15307339393</v>
          </cell>
          <cell r="G2123" t="str">
            <v>湖南省</v>
          </cell>
          <cell r="H2123" t="str">
            <v>湖南省株洲市天元区方圆小区4栋</v>
          </cell>
          <cell r="I2123" t="str">
            <v>320221326</v>
          </cell>
        </row>
        <row r="2124">
          <cell r="D2124" t="str">
            <v>430224198809041228</v>
          </cell>
          <cell r="E2124" t="str">
            <v>谭蓉蓉</v>
          </cell>
          <cell r="F2124" t="str">
            <v>15616359366</v>
          </cell>
          <cell r="G2124" t="str">
            <v>湖南省</v>
          </cell>
          <cell r="H2124" t="str">
            <v>龙腾国际9栋1206</v>
          </cell>
          <cell r="I2124" t="str">
            <v>320224212</v>
          </cell>
        </row>
        <row r="2125">
          <cell r="D2125" t="str">
            <v>430224198811040021</v>
          </cell>
          <cell r="E2125" t="str">
            <v>陈陶</v>
          </cell>
          <cell r="F2125" t="str">
            <v>15873309954</v>
          </cell>
          <cell r="G2125" t="str">
            <v>湖南省</v>
          </cell>
          <cell r="H2125" t="str">
            <v>水岸名都</v>
          </cell>
          <cell r="I2125" t="str">
            <v>320225391</v>
          </cell>
        </row>
        <row r="2126">
          <cell r="D2126" t="str">
            <v>430224198811172729</v>
          </cell>
          <cell r="E2126" t="str">
            <v>谭丽</v>
          </cell>
          <cell r="F2126" t="str">
            <v>15292221509</v>
          </cell>
          <cell r="G2126" t="str">
            <v>湖南省</v>
          </cell>
          <cell r="H2126" t="str">
            <v>潞水中学</v>
          </cell>
          <cell r="I2126" t="str">
            <v>320223038</v>
          </cell>
        </row>
        <row r="2127">
          <cell r="D2127" t="str">
            <v>430224198812121229</v>
          </cell>
          <cell r="E2127" t="str">
            <v>谭谆祺</v>
          </cell>
          <cell r="F2127" t="str">
            <v>13762366853</v>
          </cell>
          <cell r="G2127" t="str">
            <v>湖南省</v>
          </cell>
          <cell r="H2127" t="str">
            <v>永安社区江湾壹号</v>
          </cell>
          <cell r="I2127" t="str">
            <v>320226171</v>
          </cell>
        </row>
        <row r="2128">
          <cell r="D2128" t="str">
            <v>430224198812254224</v>
          </cell>
          <cell r="E2128" t="str">
            <v>郭静</v>
          </cell>
          <cell r="F2128" t="str">
            <v>18153816525</v>
          </cell>
          <cell r="G2128" t="str">
            <v>湖南省</v>
          </cell>
          <cell r="H2128" t="str">
            <v>湖南省株洲市茶陵县东阳街</v>
          </cell>
          <cell r="I2128" t="str">
            <v>320224714</v>
          </cell>
        </row>
        <row r="2129">
          <cell r="D2129" t="str">
            <v>430224198901140042</v>
          </cell>
          <cell r="E2129" t="str">
            <v>刘昭伲</v>
          </cell>
          <cell r="F2129" t="str">
            <v>15115308811</v>
          </cell>
          <cell r="G2129" t="str">
            <v>湖南省</v>
          </cell>
          <cell r="H2129" t="str">
            <v>湖南省株洲市芦淞区高家坳楠竹小区中间第三栋040号</v>
          </cell>
          <cell r="I2129" t="str">
            <v>320222375</v>
          </cell>
        </row>
        <row r="2130">
          <cell r="D2130" t="str">
            <v>430224198901182728</v>
          </cell>
          <cell r="E2130" t="str">
            <v>谭艳蓉</v>
          </cell>
          <cell r="F2130" t="str">
            <v>18711358165</v>
          </cell>
          <cell r="G2130" t="str">
            <v>湖南省</v>
          </cell>
          <cell r="H2130" t="str">
            <v>腊芫街</v>
          </cell>
          <cell r="I2130" t="str">
            <v>320220114</v>
          </cell>
        </row>
        <row r="2131">
          <cell r="D2131" t="str">
            <v>430224198904302465</v>
          </cell>
          <cell r="E2131" t="str">
            <v>刘珍珍</v>
          </cell>
          <cell r="F2131" t="str">
            <v>13411898246</v>
          </cell>
          <cell r="G2131" t="str">
            <v>湖南省</v>
          </cell>
          <cell r="H2131" t="str">
            <v>恒大悦珑台3栋2001</v>
          </cell>
          <cell r="I2131" t="str">
            <v>320220834</v>
          </cell>
        </row>
        <row r="2132">
          <cell r="D2132" t="str">
            <v>430224198905055160</v>
          </cell>
          <cell r="E2132" t="str">
            <v>陈苗</v>
          </cell>
          <cell r="F2132" t="str">
            <v>18182063991</v>
          </cell>
          <cell r="G2132" t="str">
            <v>湖南省</v>
          </cell>
          <cell r="H2132" t="str">
            <v>朝阳新城6栋2单元</v>
          </cell>
          <cell r="I2132" t="str">
            <v>320223872</v>
          </cell>
        </row>
        <row r="2133">
          <cell r="D2133" t="str">
            <v>430224198906246524</v>
          </cell>
          <cell r="E2133" t="str">
            <v>陈晓</v>
          </cell>
          <cell r="F2133" t="str">
            <v>15387546267</v>
          </cell>
          <cell r="G2133" t="str">
            <v>湖南省</v>
          </cell>
          <cell r="H2133" t="str">
            <v>万家丽中路二段295号潇湘名城</v>
          </cell>
          <cell r="I2133" t="str">
            <v>320225210</v>
          </cell>
        </row>
        <row r="2134">
          <cell r="D2134" t="str">
            <v>430224198907037484</v>
          </cell>
          <cell r="E2134" t="str">
            <v>段佩佩</v>
          </cell>
          <cell r="F2134" t="str">
            <v>15292146506</v>
          </cell>
          <cell r="G2134" t="str">
            <v>湖南省</v>
          </cell>
          <cell r="H2134" t="str">
            <v>创信国际新城</v>
          </cell>
          <cell r="I2134" t="str">
            <v>320224486</v>
          </cell>
        </row>
        <row r="2135">
          <cell r="D2135" t="str">
            <v>430224198907101829</v>
          </cell>
          <cell r="E2135" t="str">
            <v>龙琴琴</v>
          </cell>
          <cell r="F2135" t="str">
            <v>18569081537</v>
          </cell>
          <cell r="G2135" t="str">
            <v>湖南省</v>
          </cell>
          <cell r="H2135" t="str">
            <v>保利香槟国际</v>
          </cell>
          <cell r="I2135" t="str">
            <v>320220456</v>
          </cell>
        </row>
        <row r="2136">
          <cell r="D2136" t="str">
            <v>430224198907190024</v>
          </cell>
          <cell r="E2136" t="str">
            <v>李婷</v>
          </cell>
          <cell r="F2136" t="str">
            <v>18773372277</v>
          </cell>
          <cell r="G2136" t="str">
            <v>湖南省</v>
          </cell>
          <cell r="H2136" t="str">
            <v>美的蓝溪谷</v>
          </cell>
          <cell r="I2136" t="str">
            <v>320225261</v>
          </cell>
        </row>
        <row r="2137">
          <cell r="D2137" t="str">
            <v>430224198908200036</v>
          </cell>
          <cell r="E2137" t="str">
            <v>刘鹏宇</v>
          </cell>
          <cell r="F2137" t="str">
            <v>19973339566</v>
          </cell>
          <cell r="G2137" t="str">
            <v>湖南省</v>
          </cell>
          <cell r="H2137" t="str">
            <v>湖南省醴陵市来龙门街道升熙路教师新苑</v>
          </cell>
          <cell r="I2137" t="str">
            <v>320221473</v>
          </cell>
        </row>
        <row r="2138">
          <cell r="D2138" t="str">
            <v>430224198909080646</v>
          </cell>
          <cell r="E2138" t="str">
            <v>陈振凤</v>
          </cell>
          <cell r="F2138" t="str">
            <v>15989522589</v>
          </cell>
          <cell r="G2138" t="str">
            <v>湖南省</v>
          </cell>
          <cell r="H2138" t="str">
            <v>下东街道</v>
          </cell>
          <cell r="I2138" t="str">
            <v>320225642</v>
          </cell>
        </row>
        <row r="2139">
          <cell r="D2139" t="str">
            <v>430224198910131826</v>
          </cell>
          <cell r="E2139" t="str">
            <v>彭娟</v>
          </cell>
          <cell r="F2139" t="str">
            <v>18273252898</v>
          </cell>
          <cell r="G2139" t="str">
            <v>湖南省</v>
          </cell>
          <cell r="H2139" t="str">
            <v>兴云家园小区</v>
          </cell>
          <cell r="I2139" t="str">
            <v>320223793</v>
          </cell>
        </row>
        <row r="2140">
          <cell r="D2140" t="str">
            <v>430224198911040029</v>
          </cell>
          <cell r="E2140" t="str">
            <v>谷泽田</v>
          </cell>
          <cell r="F2140" t="str">
            <v>18643355471</v>
          </cell>
          <cell r="G2140" t="str">
            <v>湖南省</v>
          </cell>
          <cell r="H2140" t="str">
            <v>人民武装部家属楼</v>
          </cell>
          <cell r="I2140" t="str">
            <v>320222391</v>
          </cell>
        </row>
        <row r="2141">
          <cell r="D2141" t="str">
            <v>430224198912027221</v>
          </cell>
          <cell r="E2141" t="str">
            <v>段路瑶</v>
          </cell>
          <cell r="F2141" t="str">
            <v>15343339657</v>
          </cell>
          <cell r="G2141" t="str">
            <v>湖南省</v>
          </cell>
          <cell r="H2141" t="str">
            <v>热窝里228号</v>
          </cell>
          <cell r="I2141" t="str">
            <v>320220469</v>
          </cell>
        </row>
        <row r="2142">
          <cell r="D2142" t="str">
            <v>430224198912030041</v>
          </cell>
          <cell r="E2142" t="str">
            <v>张婷</v>
          </cell>
          <cell r="F2142" t="str">
            <v>18797429529</v>
          </cell>
          <cell r="G2142" t="str">
            <v>湖南省</v>
          </cell>
          <cell r="H2142" t="str">
            <v>茶陵思源实验学校</v>
          </cell>
          <cell r="I2142" t="str">
            <v>320220852</v>
          </cell>
        </row>
        <row r="2143">
          <cell r="D2143" t="str">
            <v>430224198912113947</v>
          </cell>
          <cell r="E2143" t="str">
            <v>王玮</v>
          </cell>
          <cell r="F2143" t="str">
            <v>18692616079</v>
          </cell>
          <cell r="G2143" t="str">
            <v>湖南省</v>
          </cell>
          <cell r="H2143" t="str">
            <v>东部美的城二期</v>
          </cell>
          <cell r="I2143" t="str">
            <v>320224922</v>
          </cell>
        </row>
        <row r="2144">
          <cell r="D2144" t="str">
            <v>430224199001258162</v>
          </cell>
          <cell r="E2144" t="str">
            <v>刘丙玲</v>
          </cell>
          <cell r="F2144" t="str">
            <v>13823197315</v>
          </cell>
          <cell r="G2144" t="str">
            <v>湖南省</v>
          </cell>
          <cell r="H2144" t="str">
            <v>裕南街道金域南外滩2栋</v>
          </cell>
          <cell r="I2144" t="str">
            <v>320221943</v>
          </cell>
        </row>
        <row r="2145">
          <cell r="D2145" t="str">
            <v>430224199001300041</v>
          </cell>
          <cell r="E2145" t="str">
            <v>颜露</v>
          </cell>
          <cell r="F2145" t="str">
            <v>17377920230</v>
          </cell>
          <cell r="G2145" t="str">
            <v>湖南省</v>
          </cell>
          <cell r="H2145" t="str">
            <v>城关镇云阳大街</v>
          </cell>
          <cell r="I2145" t="str">
            <v>320220430</v>
          </cell>
        </row>
        <row r="2146">
          <cell r="D2146" t="str">
            <v>430224199002090023</v>
          </cell>
          <cell r="E2146" t="str">
            <v>欧阳霞</v>
          </cell>
          <cell r="F2146" t="str">
            <v>18773373668</v>
          </cell>
          <cell r="G2146" t="str">
            <v>湖南省</v>
          </cell>
          <cell r="H2146" t="str">
            <v>三一歌雅郡</v>
          </cell>
          <cell r="I2146" t="str">
            <v>320225968</v>
          </cell>
        </row>
        <row r="2147">
          <cell r="D2147" t="str">
            <v>430224199003014866</v>
          </cell>
          <cell r="E2147" t="str">
            <v>贺艳娟</v>
          </cell>
          <cell r="F2147" t="str">
            <v>15973379221</v>
          </cell>
          <cell r="G2147" t="str">
            <v>湖南省</v>
          </cell>
          <cell r="H2147" t="str">
            <v>珠江北路恒大华府</v>
          </cell>
          <cell r="I2147" t="str">
            <v>320220178</v>
          </cell>
        </row>
        <row r="2148">
          <cell r="D2148" t="str">
            <v>430224199004237228</v>
          </cell>
          <cell r="E2148" t="str">
            <v>陈玉良</v>
          </cell>
          <cell r="F2148" t="str">
            <v>13107018685</v>
          </cell>
          <cell r="G2148" t="str">
            <v>湖南省</v>
          </cell>
          <cell r="H2148" t="str">
            <v>茶陵县三公里永和小区</v>
          </cell>
          <cell r="I2148" t="str">
            <v>320220930</v>
          </cell>
        </row>
        <row r="2149">
          <cell r="D2149" t="str">
            <v>430224199005025286</v>
          </cell>
          <cell r="E2149" t="str">
            <v>刘正莹</v>
          </cell>
          <cell r="F2149" t="str">
            <v>18374857075</v>
          </cell>
          <cell r="G2149" t="str">
            <v>湖南省</v>
          </cell>
          <cell r="H2149" t="str">
            <v>洣江街道仙源村石下009号</v>
          </cell>
          <cell r="I2149" t="str">
            <v>320221787</v>
          </cell>
        </row>
        <row r="2150">
          <cell r="D2150" t="str">
            <v>430224199005032785</v>
          </cell>
          <cell r="E2150" t="str">
            <v>谭丽芳</v>
          </cell>
          <cell r="F2150" t="str">
            <v>17707333155</v>
          </cell>
          <cell r="G2150" t="str">
            <v>湖南省</v>
          </cell>
          <cell r="H2150" t="str">
            <v>泰山西路山水洲城18栋1901</v>
          </cell>
          <cell r="I2150" t="str">
            <v>320223134</v>
          </cell>
        </row>
        <row r="2151">
          <cell r="D2151" t="str">
            <v>430224199005114238</v>
          </cell>
          <cell r="E2151" t="str">
            <v>曾冬冬</v>
          </cell>
          <cell r="F2151" t="str">
            <v>15364261111</v>
          </cell>
          <cell r="G2151" t="str">
            <v>湖南省</v>
          </cell>
          <cell r="H2151" t="str">
            <v>马江镇末头村</v>
          </cell>
          <cell r="I2151" t="str">
            <v>320221694</v>
          </cell>
        </row>
        <row r="2152">
          <cell r="D2152" t="str">
            <v>430224199006060622</v>
          </cell>
          <cell r="E2152" t="str">
            <v>李欢蓉</v>
          </cell>
          <cell r="F2152" t="str">
            <v>15377331066</v>
          </cell>
          <cell r="G2152" t="str">
            <v>湖南省</v>
          </cell>
          <cell r="H2152" t="str">
            <v>湖南省株洲市茶陵县三公里文山冲阳光家园21号</v>
          </cell>
          <cell r="I2152" t="str">
            <v>320222606</v>
          </cell>
        </row>
        <row r="2153">
          <cell r="D2153" t="str">
            <v>430224199006097222</v>
          </cell>
          <cell r="E2153" t="str">
            <v>单芳平</v>
          </cell>
          <cell r="F2153" t="str">
            <v>18975322206</v>
          </cell>
          <cell r="G2153" t="str">
            <v>湖南省</v>
          </cell>
          <cell r="H2153" t="str">
            <v>铂金时代小区</v>
          </cell>
          <cell r="I2153" t="str">
            <v>320221103</v>
          </cell>
        </row>
        <row r="2154">
          <cell r="D2154" t="str">
            <v>430224199006220024</v>
          </cell>
          <cell r="E2154" t="str">
            <v>谭羽虹</v>
          </cell>
          <cell r="F2154" t="str">
            <v>18692668887</v>
          </cell>
          <cell r="G2154" t="str">
            <v>湖南省</v>
          </cell>
          <cell r="H2154" t="str">
            <v>恒大华府</v>
          </cell>
          <cell r="I2154" t="str">
            <v>320221306</v>
          </cell>
        </row>
        <row r="2155">
          <cell r="D2155" t="str">
            <v>430224199007124886</v>
          </cell>
          <cell r="E2155" t="str">
            <v>谭丽娟</v>
          </cell>
          <cell r="F2155" t="str">
            <v>18573306936</v>
          </cell>
          <cell r="G2155" t="str">
            <v>湖南省</v>
          </cell>
          <cell r="H2155" t="str">
            <v>城关镇炎帝街虎园路21号</v>
          </cell>
          <cell r="I2155" t="str">
            <v>320224853</v>
          </cell>
        </row>
        <row r="2156">
          <cell r="D2156" t="str">
            <v>430224199007134881</v>
          </cell>
          <cell r="E2156" t="str">
            <v>袁旭兰</v>
          </cell>
          <cell r="F2156" t="str">
            <v>15273354339</v>
          </cell>
          <cell r="G2156" t="str">
            <v>湖南省</v>
          </cell>
          <cell r="H2156" t="str">
            <v>城关镇翰林府邸</v>
          </cell>
          <cell r="I2156" t="str">
            <v>320224458</v>
          </cell>
        </row>
        <row r="2157">
          <cell r="D2157" t="str">
            <v>430224199008045207</v>
          </cell>
          <cell r="E2157" t="str">
            <v>刘艳平</v>
          </cell>
          <cell r="F2157" t="str">
            <v>15211042709</v>
          </cell>
          <cell r="G2157" t="str">
            <v>湖南省</v>
          </cell>
          <cell r="H2157" t="str">
            <v>浏阳河畔</v>
          </cell>
          <cell r="I2157" t="str">
            <v>320224301</v>
          </cell>
        </row>
        <row r="2158">
          <cell r="D2158" t="str">
            <v>430224199009010620</v>
          </cell>
          <cell r="E2158" t="str">
            <v>高亭亭</v>
          </cell>
          <cell r="F2158" t="str">
            <v>13272408737</v>
          </cell>
          <cell r="G2158" t="str">
            <v>湖南省</v>
          </cell>
          <cell r="H2158" t="str">
            <v>湖南省株洲市茶陵县米瑶社区下瑶村七组</v>
          </cell>
          <cell r="I2158" t="str">
            <v>320222250</v>
          </cell>
        </row>
        <row r="2159">
          <cell r="D2159" t="str">
            <v>430224199009160661</v>
          </cell>
          <cell r="E2159" t="str">
            <v>陈程</v>
          </cell>
          <cell r="F2159" t="str">
            <v>18173349081</v>
          </cell>
          <cell r="G2159" t="str">
            <v>湖南省</v>
          </cell>
          <cell r="H2159" t="str">
            <v>泰山街道熹悦花都芙蓉倾城</v>
          </cell>
          <cell r="I2159" t="str">
            <v>320220615</v>
          </cell>
        </row>
        <row r="2160">
          <cell r="D2160" t="str">
            <v>430224199009177746</v>
          </cell>
          <cell r="E2160" t="str">
            <v>吴美玲</v>
          </cell>
          <cell r="F2160" t="str">
            <v>18273296337</v>
          </cell>
          <cell r="G2160" t="str">
            <v>湖南省</v>
          </cell>
          <cell r="H2160" t="str">
            <v>株洲市茶陵县陵园路</v>
          </cell>
          <cell r="I2160" t="str">
            <v>320224170</v>
          </cell>
        </row>
        <row r="2161">
          <cell r="D2161" t="str">
            <v>430224199009237462</v>
          </cell>
          <cell r="E2161" t="str">
            <v>段炎</v>
          </cell>
          <cell r="F2161" t="str">
            <v>13487736931</v>
          </cell>
          <cell r="G2161" t="str">
            <v>湖南省</v>
          </cell>
          <cell r="H2161" t="str">
            <v>虎踞镇居委会</v>
          </cell>
          <cell r="I2161" t="str">
            <v>320223803</v>
          </cell>
        </row>
        <row r="2162">
          <cell r="D2162" t="str">
            <v>430224199011070649</v>
          </cell>
          <cell r="E2162" t="str">
            <v>刘世群</v>
          </cell>
          <cell r="F2162" t="str">
            <v>13365819961</v>
          </cell>
          <cell r="G2162" t="str">
            <v>湖南省</v>
          </cell>
          <cell r="H2162" t="str">
            <v>下东街道沿河村三十七组</v>
          </cell>
          <cell r="I2162" t="str">
            <v>320223780</v>
          </cell>
        </row>
        <row r="2163">
          <cell r="D2163" t="str">
            <v>430224199011257745</v>
          </cell>
          <cell r="E2163" t="str">
            <v>曾艳红</v>
          </cell>
          <cell r="F2163" t="str">
            <v>15292241380</v>
          </cell>
          <cell r="G2163" t="str">
            <v>湖南省</v>
          </cell>
          <cell r="H2163" t="str">
            <v>桃江小区9组4排59号</v>
          </cell>
          <cell r="I2163" t="str">
            <v>320224400</v>
          </cell>
        </row>
        <row r="2164">
          <cell r="D2164" t="str">
            <v>430224199011306877</v>
          </cell>
          <cell r="E2164" t="str">
            <v>刘志华</v>
          </cell>
          <cell r="F2164" t="str">
            <v>18273358721</v>
          </cell>
          <cell r="G2164" t="str">
            <v>湖南省</v>
          </cell>
          <cell r="H2164" t="str">
            <v>高陇镇星锋村</v>
          </cell>
          <cell r="I2164" t="str">
            <v>42022171</v>
          </cell>
        </row>
        <row r="2165">
          <cell r="D2165" t="str">
            <v>430224199012176322</v>
          </cell>
          <cell r="E2165" t="str">
            <v>曾虹</v>
          </cell>
          <cell r="F2165" t="str">
            <v>18711196512</v>
          </cell>
          <cell r="G2165" t="str">
            <v>湖南省</v>
          </cell>
          <cell r="H2165" t="str">
            <v>湖南省长沙市长沙县康桥长郡小区</v>
          </cell>
          <cell r="I2165" t="str">
            <v>320221941</v>
          </cell>
        </row>
        <row r="2166">
          <cell r="D2166" t="str">
            <v>430224199101265183</v>
          </cell>
          <cell r="E2166" t="str">
            <v>谭蓉</v>
          </cell>
          <cell r="F2166" t="str">
            <v>18374064662</v>
          </cell>
          <cell r="G2166" t="str">
            <v>湖南省</v>
          </cell>
          <cell r="H2166" t="str">
            <v>嘉垄湾北苑2栋</v>
          </cell>
          <cell r="I2166" t="str">
            <v>320223852</v>
          </cell>
        </row>
        <row r="2167">
          <cell r="D2167" t="str">
            <v>430224199101280025</v>
          </cell>
          <cell r="E2167" t="str">
            <v>叶凡</v>
          </cell>
          <cell r="F2167" t="str">
            <v>18890219885</v>
          </cell>
          <cell r="G2167" t="str">
            <v>湖南省</v>
          </cell>
          <cell r="H2167" t="str">
            <v>跨龙里</v>
          </cell>
          <cell r="I2167" t="str">
            <v>320224181</v>
          </cell>
        </row>
        <row r="2168">
          <cell r="D2168" t="str">
            <v>430224199102057466</v>
          </cell>
          <cell r="E2168" t="str">
            <v>段琼</v>
          </cell>
          <cell r="F2168" t="str">
            <v>18873369808</v>
          </cell>
          <cell r="G2168" t="str">
            <v>湖南省</v>
          </cell>
          <cell r="H2168" t="str">
            <v>云阳街道凤凰城小区君庭楼402</v>
          </cell>
          <cell r="I2168" t="str">
            <v>320225420</v>
          </cell>
        </row>
        <row r="2169">
          <cell r="D2169" t="str">
            <v>430224199103105183</v>
          </cell>
          <cell r="E2169" t="str">
            <v>刘蓉</v>
          </cell>
          <cell r="F2169" t="str">
            <v>15773300316</v>
          </cell>
          <cell r="G2169" t="str">
            <v>湖南省</v>
          </cell>
          <cell r="H2169" t="str">
            <v>经世龙城11栋801</v>
          </cell>
          <cell r="I2169" t="str">
            <v>320220207</v>
          </cell>
        </row>
        <row r="2170">
          <cell r="D2170" t="str">
            <v>430224199103187748</v>
          </cell>
          <cell r="E2170" t="str">
            <v>徐丽</v>
          </cell>
          <cell r="F2170" t="str">
            <v>17673114102</v>
          </cell>
          <cell r="G2170" t="str">
            <v>湖南省</v>
          </cell>
          <cell r="H2170" t="str">
            <v>狗子岭运通驾校附近</v>
          </cell>
          <cell r="I2170" t="str">
            <v>320225481</v>
          </cell>
        </row>
        <row r="2171">
          <cell r="D2171" t="str">
            <v>430224199104012245</v>
          </cell>
          <cell r="E2171" t="str">
            <v>向林林</v>
          </cell>
          <cell r="F2171" t="str">
            <v>13247345574</v>
          </cell>
          <cell r="G2171" t="str">
            <v>广东省</v>
          </cell>
          <cell r="H2171" t="str">
            <v>广东省中山市西区翠景湾</v>
          </cell>
          <cell r="I2171" t="str">
            <v>320225299</v>
          </cell>
        </row>
        <row r="2172">
          <cell r="D2172" t="str">
            <v>430224199104073945</v>
          </cell>
          <cell r="E2172" t="str">
            <v>陈群</v>
          </cell>
          <cell r="F2172" t="str">
            <v>18169332231</v>
          </cell>
          <cell r="G2172" t="str">
            <v>湖南省</v>
          </cell>
          <cell r="H2172" t="str">
            <v>十八丘4组</v>
          </cell>
          <cell r="I2172" t="str">
            <v>42022131</v>
          </cell>
        </row>
        <row r="2173">
          <cell r="D2173" t="str">
            <v>430224199106082968</v>
          </cell>
          <cell r="E2173" t="str">
            <v>段梅梅</v>
          </cell>
          <cell r="F2173" t="str">
            <v>15273317056</v>
          </cell>
          <cell r="G2173" t="str">
            <v>湖南省</v>
          </cell>
          <cell r="H2173" t="str">
            <v>株洲市芦淞区织布厂庆云山</v>
          </cell>
          <cell r="I2173" t="str">
            <v>320222831</v>
          </cell>
        </row>
        <row r="2174">
          <cell r="D2174" t="str">
            <v>430224199107210028</v>
          </cell>
          <cell r="E2174" t="str">
            <v>杨翔翔</v>
          </cell>
          <cell r="F2174" t="str">
            <v>18670302650</v>
          </cell>
          <cell r="G2174" t="str">
            <v>湖南省</v>
          </cell>
          <cell r="H2174" t="str">
            <v>庐山路庐山恋4栋1单元</v>
          </cell>
          <cell r="I2174" t="str">
            <v>42022014</v>
          </cell>
        </row>
        <row r="2175">
          <cell r="D2175" t="str">
            <v>430224199108042724</v>
          </cell>
          <cell r="E2175" t="str">
            <v>谭燕婷</v>
          </cell>
          <cell r="F2175" t="str">
            <v>15116189358</v>
          </cell>
          <cell r="G2175" t="str">
            <v>湖南省</v>
          </cell>
          <cell r="H2175" t="str">
            <v>湘银星城31栋3107</v>
          </cell>
          <cell r="I2175" t="str">
            <v>320220413</v>
          </cell>
        </row>
        <row r="2176">
          <cell r="D2176" t="str">
            <v>430224199108063621</v>
          </cell>
          <cell r="E2176" t="str">
            <v>黄芬</v>
          </cell>
          <cell r="F2176" t="str">
            <v>18169332032</v>
          </cell>
          <cell r="G2176" t="str">
            <v>湖南省</v>
          </cell>
          <cell r="H2176" t="str">
            <v>青云街</v>
          </cell>
          <cell r="I2176" t="str">
            <v>320222816</v>
          </cell>
        </row>
        <row r="2177">
          <cell r="D2177" t="str">
            <v>430224199108186525</v>
          </cell>
          <cell r="E2177" t="str">
            <v>颜红仙</v>
          </cell>
          <cell r="F2177" t="str">
            <v>18670857090</v>
          </cell>
          <cell r="G2177" t="str">
            <v>湖南省</v>
          </cell>
          <cell r="H2177" t="str">
            <v>城北小学</v>
          </cell>
          <cell r="I2177" t="str">
            <v>320220274</v>
          </cell>
        </row>
        <row r="2178">
          <cell r="D2178" t="str">
            <v>430224199109074605</v>
          </cell>
          <cell r="E2178" t="str">
            <v>刘欢</v>
          </cell>
          <cell r="F2178" t="str">
            <v>18873301946</v>
          </cell>
          <cell r="G2178" t="str">
            <v>湖南省</v>
          </cell>
          <cell r="H2178" t="str">
            <v>株洲市茶陵县潞水镇双关村双元组</v>
          </cell>
          <cell r="I2178" t="str">
            <v>320224503</v>
          </cell>
        </row>
        <row r="2179">
          <cell r="D2179" t="str">
            <v>430224199109083325</v>
          </cell>
          <cell r="E2179" t="str">
            <v>颜戴琴</v>
          </cell>
          <cell r="F2179" t="str">
            <v>18173337486</v>
          </cell>
          <cell r="G2179" t="str">
            <v>湖南省</v>
          </cell>
          <cell r="H2179" t="str">
            <v>群丰镇绿地城际空间站</v>
          </cell>
          <cell r="I2179" t="str">
            <v>320223911</v>
          </cell>
        </row>
        <row r="2180">
          <cell r="D2180" t="str">
            <v>430224199110196060</v>
          </cell>
          <cell r="E2180" t="str">
            <v>宁江玲</v>
          </cell>
          <cell r="F2180" t="str">
            <v>15173342903</v>
          </cell>
          <cell r="G2180" t="str">
            <v>湖南省</v>
          </cell>
          <cell r="H2180" t="str">
            <v>嵩山路街道经世龙城20栋2101</v>
          </cell>
          <cell r="I2180" t="str">
            <v>320225181</v>
          </cell>
        </row>
        <row r="2181">
          <cell r="D2181" t="str">
            <v>430224199111185195</v>
          </cell>
          <cell r="E2181" t="str">
            <v>刘旭阳</v>
          </cell>
          <cell r="F2181" t="str">
            <v>15292245446</v>
          </cell>
          <cell r="G2181" t="str">
            <v>湖南省</v>
          </cell>
          <cell r="H2181" t="str">
            <v>腰潞镇东山村13组</v>
          </cell>
          <cell r="I2181" t="str">
            <v>320220177</v>
          </cell>
        </row>
        <row r="2182">
          <cell r="D2182" t="str">
            <v>430224199112152723</v>
          </cell>
          <cell r="E2182" t="str">
            <v>王丽慧</v>
          </cell>
          <cell r="F2182" t="str">
            <v>18229126116</v>
          </cell>
          <cell r="G2182" t="str">
            <v>湖南省</v>
          </cell>
          <cell r="H2182" t="str">
            <v>舲舫乡</v>
          </cell>
          <cell r="I2182" t="str">
            <v>320224069</v>
          </cell>
        </row>
        <row r="2183">
          <cell r="D2183" t="str">
            <v>430224199112275168</v>
          </cell>
          <cell r="E2183" t="str">
            <v>夏奇艳</v>
          </cell>
          <cell r="F2183" t="str">
            <v>13786341403</v>
          </cell>
          <cell r="G2183" t="str">
            <v>湖南省</v>
          </cell>
          <cell r="H2183" t="str">
            <v>湖南省茶陵县枣市镇洞头村老湾049号</v>
          </cell>
          <cell r="I2183" t="str">
            <v>320224173</v>
          </cell>
        </row>
        <row r="2184">
          <cell r="D2184" t="str">
            <v>430224199201026868</v>
          </cell>
          <cell r="E2184" t="str">
            <v>谭梅</v>
          </cell>
          <cell r="F2184" t="str">
            <v>19158369960</v>
          </cell>
          <cell r="G2184" t="str">
            <v>湖南省</v>
          </cell>
          <cell r="H2184" t="str">
            <v>城关镇炎帝社区摩托车家电市场</v>
          </cell>
          <cell r="I2184" t="str">
            <v>320220321</v>
          </cell>
        </row>
        <row r="2185">
          <cell r="D2185" t="str">
            <v>430224199202213323</v>
          </cell>
          <cell r="E2185" t="str">
            <v>罗宝珍</v>
          </cell>
          <cell r="F2185" t="str">
            <v>18173378184</v>
          </cell>
          <cell r="G2185" t="str">
            <v>湖南省</v>
          </cell>
          <cell r="H2185" t="str">
            <v>湖南省株洲市茶陵县虎踞镇西屏村铺上组21号</v>
          </cell>
          <cell r="I2185" t="str">
            <v>320224590</v>
          </cell>
        </row>
        <row r="2186">
          <cell r="D2186" t="str">
            <v>430224199203132226</v>
          </cell>
          <cell r="E2186" t="str">
            <v>凌潇</v>
          </cell>
          <cell r="F2186" t="str">
            <v>17749647124</v>
          </cell>
          <cell r="G2186" t="str">
            <v>湖南省</v>
          </cell>
          <cell r="H2186" t="str">
            <v>朝阳街嘉垄湾北苑3栋</v>
          </cell>
          <cell r="I2186" t="str">
            <v>320220086</v>
          </cell>
        </row>
        <row r="2187">
          <cell r="D2187" t="str">
            <v>430224199203237749</v>
          </cell>
          <cell r="E2187" t="str">
            <v>罗杜蓉</v>
          </cell>
          <cell r="F2187" t="str">
            <v>15111183145</v>
          </cell>
          <cell r="G2187" t="str">
            <v>湖南省</v>
          </cell>
          <cell r="H2187" t="str">
            <v>茶陵县虎塘社区16排42号</v>
          </cell>
          <cell r="I2187" t="str">
            <v>320220279</v>
          </cell>
        </row>
        <row r="2188">
          <cell r="D2188" t="str">
            <v>430224199204260027</v>
          </cell>
          <cell r="E2188" t="str">
            <v>肖璐婷</v>
          </cell>
          <cell r="F2188" t="str">
            <v>18173345561</v>
          </cell>
          <cell r="G2188" t="str">
            <v>湖南省</v>
          </cell>
          <cell r="H2188" t="str">
            <v>湖南省株洲市天元区庐山路华晨国际</v>
          </cell>
          <cell r="I2188" t="str">
            <v>320224080</v>
          </cell>
        </row>
        <row r="2189">
          <cell r="D2189" t="str">
            <v>430224199206040028</v>
          </cell>
          <cell r="E2189" t="str">
            <v>王敏芬</v>
          </cell>
          <cell r="F2189" t="str">
            <v>15084721613</v>
          </cell>
          <cell r="G2189" t="str">
            <v>湖南省</v>
          </cell>
          <cell r="H2189" t="str">
            <v>茶陵县紫阳街</v>
          </cell>
          <cell r="I2189" t="str">
            <v>320224517</v>
          </cell>
        </row>
        <row r="2190">
          <cell r="D2190" t="str">
            <v>430224199207085244</v>
          </cell>
          <cell r="E2190" t="str">
            <v>刘苏红</v>
          </cell>
          <cell r="F2190" t="str">
            <v>18229168480</v>
          </cell>
          <cell r="G2190" t="str">
            <v>湖南省</v>
          </cell>
          <cell r="H2190" t="str">
            <v>腰潞镇东南村四姓091号</v>
          </cell>
          <cell r="I2190" t="str">
            <v>320224095</v>
          </cell>
        </row>
        <row r="2191">
          <cell r="D2191" t="str">
            <v>430224199209111821</v>
          </cell>
          <cell r="E2191" t="str">
            <v>陈晶晶</v>
          </cell>
          <cell r="F2191" t="str">
            <v>17742534011</v>
          </cell>
          <cell r="G2191" t="str">
            <v>湖南省</v>
          </cell>
          <cell r="H2191" t="str">
            <v>湖南省株洲市茶陵县炎帝社区一组</v>
          </cell>
          <cell r="I2191" t="str">
            <v>320224661</v>
          </cell>
        </row>
        <row r="2192">
          <cell r="D2192" t="str">
            <v>430224199209264246</v>
          </cell>
          <cell r="E2192" t="str">
            <v>谭丽蓉</v>
          </cell>
          <cell r="F2192" t="str">
            <v>18973385265</v>
          </cell>
          <cell r="G2192" t="str">
            <v>湖南省</v>
          </cell>
          <cell r="H2192" t="str">
            <v>文化路东环新城43栋</v>
          </cell>
          <cell r="I2192" t="str">
            <v>320222043</v>
          </cell>
        </row>
        <row r="2193">
          <cell r="D2193" t="str">
            <v>430224199209301246</v>
          </cell>
          <cell r="E2193" t="str">
            <v>彭丽丹</v>
          </cell>
          <cell r="F2193" t="str">
            <v>18711135540</v>
          </cell>
          <cell r="G2193" t="str">
            <v>湖南省</v>
          </cell>
          <cell r="H2193" t="str">
            <v>湖南株洲市天元区珠江北路366号恒大华府</v>
          </cell>
          <cell r="I2193" t="str">
            <v>320221847</v>
          </cell>
        </row>
        <row r="2194">
          <cell r="D2194" t="str">
            <v>430224199212155163</v>
          </cell>
          <cell r="E2194" t="str">
            <v>周文芳</v>
          </cell>
          <cell r="F2194" t="str">
            <v>18890203528</v>
          </cell>
          <cell r="G2194" t="str">
            <v>湖南省</v>
          </cell>
          <cell r="H2194" t="str">
            <v>湖南省株洲市茶陵县洣江街道土沙村十一组</v>
          </cell>
          <cell r="I2194" t="str">
            <v>320223426</v>
          </cell>
        </row>
        <row r="2195">
          <cell r="D2195" t="str">
            <v>430224199302083626</v>
          </cell>
          <cell r="E2195" t="str">
            <v>罗霞</v>
          </cell>
          <cell r="F2195" t="str">
            <v>18692619070</v>
          </cell>
          <cell r="G2195" t="str">
            <v>湖南省</v>
          </cell>
          <cell r="H2195" t="str">
            <v>界首镇白洲村二组</v>
          </cell>
          <cell r="I2195" t="str">
            <v>320223905</v>
          </cell>
        </row>
        <row r="2196">
          <cell r="D2196" t="str">
            <v>430224199302232724</v>
          </cell>
          <cell r="E2196" t="str">
            <v>谭莎莎</v>
          </cell>
          <cell r="F2196" t="str">
            <v>18373326891</v>
          </cell>
          <cell r="G2196" t="str">
            <v>湖南省</v>
          </cell>
          <cell r="H2196" t="str">
            <v>桂花街道芙蓉路99号芙蓉花园5栋1702</v>
          </cell>
          <cell r="I2196" t="str">
            <v>320224823</v>
          </cell>
        </row>
        <row r="2197">
          <cell r="D2197" t="str">
            <v>430224199303142720</v>
          </cell>
          <cell r="E2197" t="str">
            <v>何芳芳</v>
          </cell>
          <cell r="F2197" t="str">
            <v>18073316885</v>
          </cell>
          <cell r="G2197" t="str">
            <v>湖南省</v>
          </cell>
          <cell r="H2197" t="str">
            <v>向阳财富街</v>
          </cell>
          <cell r="I2197" t="str">
            <v>320222554</v>
          </cell>
        </row>
        <row r="2198">
          <cell r="D2198" t="str">
            <v>430224199304140049</v>
          </cell>
          <cell r="E2198" t="str">
            <v>刘海欣</v>
          </cell>
          <cell r="F2198" t="str">
            <v>15574161616</v>
          </cell>
          <cell r="G2198" t="str">
            <v>湖南省</v>
          </cell>
          <cell r="H2198" t="str">
            <v>云阳街水岸名都</v>
          </cell>
          <cell r="I2198" t="str">
            <v>320221845</v>
          </cell>
        </row>
        <row r="2199">
          <cell r="D2199" t="str">
            <v>430224199304226061</v>
          </cell>
          <cell r="E2199" t="str">
            <v>江敏</v>
          </cell>
          <cell r="F2199" t="str">
            <v>15273360802</v>
          </cell>
          <cell r="G2199" t="str">
            <v>湖南省</v>
          </cell>
          <cell r="H2199" t="str">
            <v>红旗中路地产上品人家</v>
          </cell>
          <cell r="I2199" t="str">
            <v>320221395</v>
          </cell>
        </row>
        <row r="2200">
          <cell r="D2200" t="str">
            <v>430224199306186526</v>
          </cell>
          <cell r="E2200" t="str">
            <v>谭玉君</v>
          </cell>
          <cell r="F2200" t="str">
            <v>15773000951</v>
          </cell>
          <cell r="G2200" t="str">
            <v>湖南省</v>
          </cell>
          <cell r="H2200" t="str">
            <v>秩堂镇</v>
          </cell>
          <cell r="I2200" t="str">
            <v>320223845</v>
          </cell>
        </row>
        <row r="2201">
          <cell r="D2201" t="str">
            <v>430224199307096522</v>
          </cell>
          <cell r="E2201" t="str">
            <v>刘琦</v>
          </cell>
          <cell r="F2201" t="str">
            <v>15173381679</v>
          </cell>
          <cell r="G2201" t="str">
            <v>湖南省</v>
          </cell>
          <cell r="H2201" t="str">
            <v>湖南省株洲市荷塘区石宋路格林水岸</v>
          </cell>
          <cell r="I2201" t="str">
            <v>320224977</v>
          </cell>
        </row>
        <row r="2202">
          <cell r="D2202" t="str">
            <v>430224199307296065</v>
          </cell>
          <cell r="E2202" t="str">
            <v>李钧胤</v>
          </cell>
          <cell r="F2202" t="str">
            <v>15570871405</v>
          </cell>
          <cell r="G2202" t="str">
            <v>湖南省</v>
          </cell>
          <cell r="H2202" t="str">
            <v>凯风珑城</v>
          </cell>
          <cell r="I2202" t="str">
            <v>320225633</v>
          </cell>
        </row>
        <row r="2203">
          <cell r="D2203" t="str">
            <v>430224199308164574</v>
          </cell>
          <cell r="E2203" t="str">
            <v>谭碧林</v>
          </cell>
          <cell r="F2203" t="str">
            <v>15197338997</v>
          </cell>
          <cell r="G2203" t="str">
            <v>湖南省</v>
          </cell>
          <cell r="H2203" t="str">
            <v>茶陵</v>
          </cell>
          <cell r="I2203" t="str">
            <v>320223632</v>
          </cell>
        </row>
        <row r="2204">
          <cell r="D2204" t="str">
            <v>430224199308227475</v>
          </cell>
          <cell r="E2204" t="str">
            <v>谭小强</v>
          </cell>
          <cell r="F2204" t="str">
            <v>15347339242</v>
          </cell>
          <cell r="G2204" t="str">
            <v>湖南省</v>
          </cell>
          <cell r="H2204" t="str">
            <v>炎帝大道金轮津桥华府1栋2101</v>
          </cell>
          <cell r="I2204" t="str">
            <v>320223064</v>
          </cell>
        </row>
        <row r="2205">
          <cell r="D2205" t="str">
            <v>430224199309030025</v>
          </cell>
          <cell r="E2205" t="str">
            <v>王睎羽</v>
          </cell>
          <cell r="F2205" t="str">
            <v>18373366735</v>
          </cell>
          <cell r="G2205" t="str">
            <v>湖南省</v>
          </cell>
          <cell r="H2205" t="str">
            <v>欧江路壹号公馆</v>
          </cell>
          <cell r="I2205" t="str">
            <v>42022072</v>
          </cell>
        </row>
        <row r="2206">
          <cell r="D2206" t="str">
            <v>430224199309147741</v>
          </cell>
          <cell r="E2206" t="str">
            <v>乔娟花</v>
          </cell>
          <cell r="F2206" t="str">
            <v>17373301135</v>
          </cell>
          <cell r="G2206" t="str">
            <v>湖南省</v>
          </cell>
          <cell r="H2206" t="str">
            <v>栗雨南路美的翰城8栋</v>
          </cell>
          <cell r="I2206" t="str">
            <v>320222156</v>
          </cell>
        </row>
        <row r="2207">
          <cell r="D2207" t="str">
            <v>430224199309197482</v>
          </cell>
          <cell r="E2207" t="str">
            <v>周双</v>
          </cell>
          <cell r="F2207" t="str">
            <v>13387411619</v>
          </cell>
          <cell r="G2207" t="str">
            <v>湖南省</v>
          </cell>
          <cell r="H2207" t="str">
            <v>湖南省茶陵县洣水社区洣水街11号</v>
          </cell>
          <cell r="I2207" t="str">
            <v>320225231</v>
          </cell>
        </row>
        <row r="2208">
          <cell r="D2208" t="str">
            <v>430224199309220048</v>
          </cell>
          <cell r="E2208" t="str">
            <v>姜瑶鑫</v>
          </cell>
          <cell r="F2208" t="str">
            <v>13637330693</v>
          </cell>
          <cell r="G2208" t="str">
            <v>湖南省</v>
          </cell>
          <cell r="H2208" t="str">
            <v>湖南省茶陵县云阳街道金山街九组</v>
          </cell>
          <cell r="I2208" t="str">
            <v>320221202</v>
          </cell>
        </row>
        <row r="2209">
          <cell r="D2209" t="str">
            <v>430224199311153622</v>
          </cell>
          <cell r="E2209" t="str">
            <v>尹周蓉</v>
          </cell>
          <cell r="F2209" t="str">
            <v>15074906872</v>
          </cell>
          <cell r="G2209" t="str">
            <v>湖南省</v>
          </cell>
          <cell r="H2209" t="str">
            <v>西郡佳园5栋1单元</v>
          </cell>
          <cell r="I2209" t="str">
            <v>320226267</v>
          </cell>
        </row>
        <row r="2210">
          <cell r="D2210" t="str">
            <v>430224199312194223</v>
          </cell>
          <cell r="E2210" t="str">
            <v>李湘艾</v>
          </cell>
          <cell r="F2210" t="str">
            <v>18229119651</v>
          </cell>
          <cell r="G2210" t="str">
            <v>湖南省</v>
          </cell>
          <cell r="H2210" t="str">
            <v>下东乡南浦御园</v>
          </cell>
          <cell r="I2210" t="str">
            <v>320224136</v>
          </cell>
        </row>
        <row r="2211">
          <cell r="D2211" t="str">
            <v>430224199402100024</v>
          </cell>
          <cell r="E2211" t="str">
            <v>薛梦娜</v>
          </cell>
          <cell r="F2211" t="str">
            <v>18670871254</v>
          </cell>
          <cell r="G2211" t="str">
            <v>湖南省</v>
          </cell>
          <cell r="H2211" t="str">
            <v>湖南省茶陵县云阳街道办事处腊芫街六组</v>
          </cell>
          <cell r="I2211" t="str">
            <v>320222196</v>
          </cell>
        </row>
        <row r="2212">
          <cell r="D2212" t="str">
            <v>430224199402245821</v>
          </cell>
          <cell r="E2212" t="str">
            <v>谭玲霞</v>
          </cell>
          <cell r="F2212" t="str">
            <v>15807309354</v>
          </cell>
          <cell r="G2212" t="str">
            <v>湖南省</v>
          </cell>
          <cell r="H2212" t="str">
            <v>湖南省株洲市茶陵县墨龙村</v>
          </cell>
          <cell r="I2212" t="str">
            <v>320224805</v>
          </cell>
        </row>
        <row r="2213">
          <cell r="D2213" t="str">
            <v>430224199403302744</v>
          </cell>
          <cell r="E2213" t="str">
            <v>谭雅霜</v>
          </cell>
          <cell r="F2213" t="str">
            <v>18573336231</v>
          </cell>
          <cell r="G2213" t="str">
            <v>湖南省</v>
          </cell>
          <cell r="H2213" t="str">
            <v>湖口镇塘头村</v>
          </cell>
          <cell r="I2213" t="str">
            <v>320224202</v>
          </cell>
        </row>
        <row r="2214">
          <cell r="D2214" t="str">
            <v>430224199404016512</v>
          </cell>
          <cell r="E2214" t="str">
            <v>谭文彬</v>
          </cell>
          <cell r="F2214" t="str">
            <v>13517305010</v>
          </cell>
          <cell r="G2214" t="str">
            <v>湖南省</v>
          </cell>
          <cell r="H2214" t="str">
            <v>衡阳市蒸湘区衡祁路凤凰小区</v>
          </cell>
          <cell r="I2214" t="str">
            <v>320222869</v>
          </cell>
        </row>
        <row r="2215">
          <cell r="D2215" t="str">
            <v>430224199404037962</v>
          </cell>
          <cell r="E2215" t="str">
            <v>龙新燕</v>
          </cell>
          <cell r="F2215" t="str">
            <v>18932130709</v>
          </cell>
          <cell r="G2215" t="str">
            <v>湖南省</v>
          </cell>
          <cell r="H2215" t="str">
            <v>渌口镇青龙湾村旷家湾组48号</v>
          </cell>
          <cell r="I2215" t="str">
            <v>320220394</v>
          </cell>
        </row>
        <row r="2216">
          <cell r="D2216" t="str">
            <v>430224199405034587</v>
          </cell>
          <cell r="E2216" t="str">
            <v>刘雨琴</v>
          </cell>
          <cell r="F2216" t="str">
            <v>18607335255</v>
          </cell>
          <cell r="G2216" t="str">
            <v>湖南省</v>
          </cell>
          <cell r="H2216" t="str">
            <v>腰潞镇潞水村神贝组051号</v>
          </cell>
          <cell r="I2216" t="str">
            <v>320224841</v>
          </cell>
        </row>
        <row r="2217">
          <cell r="D2217" t="str">
            <v>430224199405095160</v>
          </cell>
          <cell r="E2217" t="str">
            <v>贺青青</v>
          </cell>
          <cell r="F2217" t="str">
            <v>18692629037</v>
          </cell>
          <cell r="G2217" t="str">
            <v>湖南省</v>
          </cell>
          <cell r="H2217" t="str">
            <v>湖南省茶陵县城关镇炎帝社区锦阳小区</v>
          </cell>
          <cell r="I2217" t="str">
            <v>320221476</v>
          </cell>
        </row>
        <row r="2218">
          <cell r="D2218" t="str">
            <v>430224199406157749</v>
          </cell>
          <cell r="E2218" t="str">
            <v>叶亮艳</v>
          </cell>
          <cell r="F2218" t="str">
            <v>18873391126</v>
          </cell>
          <cell r="G2218" t="str">
            <v>湖南省</v>
          </cell>
          <cell r="H2218" t="str">
            <v>下东乡沿河村038号</v>
          </cell>
          <cell r="I2218" t="str">
            <v>320220169</v>
          </cell>
        </row>
        <row r="2219">
          <cell r="D2219" t="str">
            <v>430224199406180025</v>
          </cell>
          <cell r="E2219" t="str">
            <v>胡利纯</v>
          </cell>
          <cell r="F2219" t="str">
            <v>16607338466</v>
          </cell>
          <cell r="G2219" t="str">
            <v>湖南省</v>
          </cell>
          <cell r="H2219" t="str">
            <v>红旗中路御景龙湾</v>
          </cell>
          <cell r="I2219" t="str">
            <v>320224886</v>
          </cell>
        </row>
        <row r="2220">
          <cell r="D2220" t="str">
            <v>430224199407144878</v>
          </cell>
          <cell r="E2220" t="str">
            <v>刘鹏</v>
          </cell>
          <cell r="F2220" t="str">
            <v>18973381688</v>
          </cell>
          <cell r="G2220" t="str">
            <v>湖南省</v>
          </cell>
          <cell r="H2220" t="str">
            <v>湖南省株洲市天元区珠江北路高科慧谷阳光</v>
          </cell>
          <cell r="I2220" t="str">
            <v>42022062</v>
          </cell>
        </row>
        <row r="2221">
          <cell r="D2221" t="str">
            <v>430224199407261214</v>
          </cell>
          <cell r="E2221" t="str">
            <v>颜小龙</v>
          </cell>
          <cell r="F2221" t="str">
            <v>15115354115</v>
          </cell>
          <cell r="G2221" t="str">
            <v>湖南省</v>
          </cell>
          <cell r="H2221" t="str">
            <v>珠江北路恒大华府16栋</v>
          </cell>
          <cell r="I2221" t="str">
            <v>320221715</v>
          </cell>
        </row>
        <row r="2222">
          <cell r="D2222" t="str">
            <v>430224199408067245</v>
          </cell>
          <cell r="E2222" t="str">
            <v>谭璐琦</v>
          </cell>
          <cell r="F2222" t="str">
            <v>15675368736</v>
          </cell>
          <cell r="G2222" t="str">
            <v>湖南省</v>
          </cell>
          <cell r="H2222" t="str">
            <v>云阳街道</v>
          </cell>
          <cell r="I2222" t="str">
            <v>320222534</v>
          </cell>
        </row>
        <row r="2223">
          <cell r="D2223" t="str">
            <v>430224199408160044</v>
          </cell>
          <cell r="E2223" t="str">
            <v>刘珊</v>
          </cell>
          <cell r="F2223" t="str">
            <v>18173389122</v>
          </cell>
          <cell r="G2223" t="str">
            <v>湖南省</v>
          </cell>
          <cell r="H2223" t="str">
            <v>泰山路</v>
          </cell>
          <cell r="I2223" t="str">
            <v>320223534</v>
          </cell>
        </row>
        <row r="2224">
          <cell r="D2224" t="str">
            <v>430224199408270024</v>
          </cell>
          <cell r="E2224" t="str">
            <v>沈璐</v>
          </cell>
          <cell r="F2224" t="str">
            <v>18073342216</v>
          </cell>
          <cell r="G2224" t="str">
            <v>湖南省</v>
          </cell>
          <cell r="H2224" t="str">
            <v>洋岭花园</v>
          </cell>
          <cell r="I2224" t="str">
            <v>320225546</v>
          </cell>
        </row>
        <row r="2225">
          <cell r="D2225" t="str">
            <v>430224199409163327</v>
          </cell>
          <cell r="E2225" t="str">
            <v>刘洣琴</v>
          </cell>
          <cell r="F2225" t="str">
            <v>17872563555</v>
          </cell>
          <cell r="G2225" t="str">
            <v>湖南省</v>
          </cell>
          <cell r="H2225" t="str">
            <v>虎踞镇狮江村</v>
          </cell>
          <cell r="I2225" t="str">
            <v>320222130</v>
          </cell>
        </row>
        <row r="2226">
          <cell r="D2226" t="str">
            <v>430224199410016519</v>
          </cell>
          <cell r="E2226" t="str">
            <v>刘葵</v>
          </cell>
          <cell r="F2226" t="str">
            <v>18620289418</v>
          </cell>
          <cell r="G2226" t="str">
            <v>广东省</v>
          </cell>
          <cell r="H2226" t="str">
            <v>花东镇三凤村</v>
          </cell>
          <cell r="I2226" t="str">
            <v>320221722</v>
          </cell>
        </row>
        <row r="2227">
          <cell r="D2227" t="str">
            <v>430224199410065521</v>
          </cell>
          <cell r="E2227" t="str">
            <v>谭翼照</v>
          </cell>
          <cell r="F2227" t="str">
            <v>19173312526</v>
          </cell>
          <cell r="G2227" t="str">
            <v>湖南省</v>
          </cell>
          <cell r="H2227" t="str">
            <v>株洲市天元区经世龙城</v>
          </cell>
          <cell r="I2227" t="str">
            <v>320221538</v>
          </cell>
        </row>
        <row r="2228">
          <cell r="D2228" t="str">
            <v>430224199410174226</v>
          </cell>
          <cell r="E2228" t="str">
            <v>郭菲飞</v>
          </cell>
          <cell r="F2228" t="str">
            <v>13332530128</v>
          </cell>
          <cell r="G2228" t="str">
            <v>湖南省</v>
          </cell>
          <cell r="H2228" t="str">
            <v>云阳街道洣水社区</v>
          </cell>
          <cell r="I2228" t="str">
            <v>320225406</v>
          </cell>
        </row>
        <row r="2229">
          <cell r="D2229" t="str">
            <v>430224199412075184</v>
          </cell>
          <cell r="E2229" t="str">
            <v>彭梦婷</v>
          </cell>
          <cell r="F2229" t="str">
            <v>18473481526</v>
          </cell>
          <cell r="G2229" t="str">
            <v>湖南省</v>
          </cell>
          <cell r="H2229" t="str">
            <v>腰潞镇马加庄村彭家组006号</v>
          </cell>
          <cell r="I2229" t="str">
            <v>320223342</v>
          </cell>
        </row>
        <row r="2230">
          <cell r="D2230" t="str">
            <v>430224199502114589</v>
          </cell>
          <cell r="E2230" t="str">
            <v>陈旭洁</v>
          </cell>
          <cell r="F2230" t="str">
            <v>18182060211</v>
          </cell>
          <cell r="G2230" t="str">
            <v>湖南省</v>
          </cell>
          <cell r="H2230" t="str">
            <v>株洲市石峰区宏荷小区</v>
          </cell>
          <cell r="I2230" t="str">
            <v>320220113</v>
          </cell>
        </row>
        <row r="2231">
          <cell r="D2231" t="str">
            <v>430224199505224222</v>
          </cell>
          <cell r="E2231" t="str">
            <v>何志敏</v>
          </cell>
          <cell r="F2231" t="str">
            <v>18229604072</v>
          </cell>
          <cell r="G2231" t="str">
            <v>湖南省</v>
          </cell>
          <cell r="H2231" t="str">
            <v>世纪星城广场</v>
          </cell>
          <cell r="I2231" t="str">
            <v>320223571</v>
          </cell>
        </row>
        <row r="2232">
          <cell r="D2232" t="str">
            <v>430224199505286079</v>
          </cell>
          <cell r="E2232" t="str">
            <v>张琛</v>
          </cell>
          <cell r="F2232" t="str">
            <v>15197341238</v>
          </cell>
          <cell r="G2232" t="str">
            <v>湖南省</v>
          </cell>
          <cell r="H2232" t="str">
            <v>新华东路239号3栋904号</v>
          </cell>
          <cell r="I2232" t="str">
            <v>320221375</v>
          </cell>
        </row>
        <row r="2233">
          <cell r="D2233" t="str">
            <v>430224199506133621</v>
          </cell>
          <cell r="E2233" t="str">
            <v>谭思敏</v>
          </cell>
          <cell r="F2233" t="str">
            <v>18707353878</v>
          </cell>
          <cell r="G2233" t="str">
            <v>湖南省</v>
          </cell>
          <cell r="H2233" t="str">
            <v>中海国际社区1期香樟街5栋</v>
          </cell>
          <cell r="I2233" t="str">
            <v>320224799</v>
          </cell>
        </row>
        <row r="2234">
          <cell r="D2234" t="str">
            <v>430224199506171820</v>
          </cell>
          <cell r="E2234" t="str">
            <v>彭丽蓉</v>
          </cell>
          <cell r="F2234" t="str">
            <v>17673231820</v>
          </cell>
          <cell r="G2234" t="str">
            <v>湖南省</v>
          </cell>
          <cell r="H2234" t="str">
            <v>天元区紫金华府小区4栋1803</v>
          </cell>
          <cell r="I2234" t="str">
            <v>320222339</v>
          </cell>
        </row>
        <row r="2235">
          <cell r="D2235" t="str">
            <v>430224199508052710</v>
          </cell>
          <cell r="E2235" t="str">
            <v>龙新林</v>
          </cell>
          <cell r="F2235" t="str">
            <v>15773325525</v>
          </cell>
          <cell r="G2235" t="str">
            <v>湖南省</v>
          </cell>
          <cell r="H2235" t="str">
            <v>大岳村</v>
          </cell>
          <cell r="I2235" t="str">
            <v>320221645</v>
          </cell>
        </row>
        <row r="2236">
          <cell r="D2236" t="str">
            <v>430224199508206521</v>
          </cell>
          <cell r="E2236" t="str">
            <v>刘佳琪</v>
          </cell>
          <cell r="F2236" t="str">
            <v>18507411099</v>
          </cell>
          <cell r="G2236" t="str">
            <v>湖南省</v>
          </cell>
          <cell r="H2236" t="str">
            <v>荷塘星城</v>
          </cell>
          <cell r="I2236" t="str">
            <v>320220297</v>
          </cell>
        </row>
        <row r="2237">
          <cell r="D2237" t="str">
            <v>430224199509024869</v>
          </cell>
          <cell r="E2237" t="str">
            <v>彭慧玉</v>
          </cell>
          <cell r="F2237" t="str">
            <v>18773387153</v>
          </cell>
          <cell r="G2237" t="str">
            <v>湖南省</v>
          </cell>
          <cell r="H2237" t="str">
            <v>湖南省长沙市望城区南雅望城学校</v>
          </cell>
          <cell r="I2237" t="str">
            <v>320225356</v>
          </cell>
        </row>
        <row r="2238">
          <cell r="D2238" t="str">
            <v>430224199509044595</v>
          </cell>
          <cell r="E2238" t="str">
            <v>颜亮</v>
          </cell>
          <cell r="F2238" t="str">
            <v>15675326930</v>
          </cell>
          <cell r="G2238" t="str">
            <v>湖南省</v>
          </cell>
          <cell r="H2238" t="str">
            <v>腰潞镇睦兴村湾里016号</v>
          </cell>
          <cell r="I2238" t="str">
            <v>320224709</v>
          </cell>
        </row>
        <row r="2239">
          <cell r="D2239" t="str">
            <v>430224199512260627</v>
          </cell>
          <cell r="E2239" t="str">
            <v>肖怡</v>
          </cell>
          <cell r="F2239" t="str">
            <v>18274996575</v>
          </cell>
          <cell r="G2239" t="str">
            <v>湖南省</v>
          </cell>
          <cell r="H2239" t="str">
            <v>炎帝社区瓯江北路131号</v>
          </cell>
          <cell r="I2239" t="str">
            <v>320220669</v>
          </cell>
        </row>
        <row r="2240">
          <cell r="D2240" t="str">
            <v>430224199601060029</v>
          </cell>
          <cell r="E2240" t="str">
            <v>谭海星</v>
          </cell>
          <cell r="F2240" t="str">
            <v>13618436266</v>
          </cell>
          <cell r="G2240" t="str">
            <v>湖南省</v>
          </cell>
          <cell r="H2240" t="str">
            <v>天伦中央城</v>
          </cell>
          <cell r="I2240" t="str">
            <v>320223938</v>
          </cell>
        </row>
        <row r="2241">
          <cell r="D2241" t="str">
            <v>430224199601283329</v>
          </cell>
          <cell r="E2241" t="str">
            <v>段湘慧</v>
          </cell>
          <cell r="F2241" t="str">
            <v>15973365579</v>
          </cell>
          <cell r="G2241" t="str">
            <v>湖南省</v>
          </cell>
          <cell r="H2241" t="str">
            <v>株洲市荷塘区三一歌雅郡9栋903</v>
          </cell>
          <cell r="I2241" t="str">
            <v>320222064</v>
          </cell>
        </row>
        <row r="2242">
          <cell r="D2242" t="str">
            <v>430224199601285180</v>
          </cell>
          <cell r="E2242" t="str">
            <v>陈欢</v>
          </cell>
          <cell r="F2242" t="str">
            <v>18374961766</v>
          </cell>
          <cell r="G2242" t="str">
            <v>湖南省</v>
          </cell>
          <cell r="H2242" t="str">
            <v>格兰春天</v>
          </cell>
          <cell r="I2242" t="str">
            <v>320224613</v>
          </cell>
        </row>
        <row r="2243">
          <cell r="D2243" t="str">
            <v>430224199604025181</v>
          </cell>
          <cell r="E2243" t="str">
            <v>谭仙仙</v>
          </cell>
          <cell r="F2243" t="str">
            <v>15372843978</v>
          </cell>
          <cell r="G2243" t="str">
            <v>湖南省</v>
          </cell>
          <cell r="H2243" t="str">
            <v>湖南省株洲市茶陵县东阳街7栋</v>
          </cell>
          <cell r="I2243" t="str">
            <v>320221389</v>
          </cell>
        </row>
        <row r="2244">
          <cell r="D2244" t="str">
            <v>430224199604246865</v>
          </cell>
          <cell r="E2244" t="str">
            <v>谭敏</v>
          </cell>
          <cell r="F2244" t="str">
            <v>15580903722</v>
          </cell>
          <cell r="G2244" t="str">
            <v>湖南省</v>
          </cell>
          <cell r="H2244" t="str">
            <v>湖南省株洲市茶陵县高陇镇古城村101号</v>
          </cell>
          <cell r="I2244" t="str">
            <v>320222953</v>
          </cell>
        </row>
        <row r="2245">
          <cell r="D2245" t="str">
            <v>430224199604246881</v>
          </cell>
          <cell r="E2245" t="str">
            <v>谭凤姿</v>
          </cell>
          <cell r="F2245" t="str">
            <v>18374098279</v>
          </cell>
          <cell r="G2245" t="str">
            <v>湖南省</v>
          </cell>
          <cell r="H2245" t="str">
            <v>茶陵县高陇镇古城村</v>
          </cell>
          <cell r="I2245" t="str">
            <v>320224035</v>
          </cell>
        </row>
        <row r="2246">
          <cell r="D2246" t="str">
            <v>430224199605213918</v>
          </cell>
          <cell r="E2246" t="str">
            <v>谭林军</v>
          </cell>
          <cell r="F2246" t="str">
            <v>18570417183</v>
          </cell>
          <cell r="G2246" t="str">
            <v>湖南省</v>
          </cell>
          <cell r="H2246" t="str">
            <v>平水镇黄石铺平水中学</v>
          </cell>
          <cell r="I2246" t="str">
            <v>320225771</v>
          </cell>
        </row>
        <row r="2247">
          <cell r="D2247" t="str">
            <v>430224199606022515</v>
          </cell>
          <cell r="E2247" t="str">
            <v>段知思</v>
          </cell>
          <cell r="F2247" t="str">
            <v>18773316332</v>
          </cell>
          <cell r="G2247" t="str">
            <v>湖南省</v>
          </cell>
          <cell r="H2247" t="str">
            <v>严塘镇</v>
          </cell>
          <cell r="I2247" t="str">
            <v>320221721</v>
          </cell>
        </row>
        <row r="2248">
          <cell r="D2248" t="str">
            <v>430224199606072221</v>
          </cell>
          <cell r="E2248" t="str">
            <v>谭歆然</v>
          </cell>
          <cell r="F2248" t="str">
            <v>15773597578</v>
          </cell>
          <cell r="G2248" t="str">
            <v>湖南省</v>
          </cell>
          <cell r="H2248" t="str">
            <v>湖南省株洲市茶陵县严塘镇长江村</v>
          </cell>
          <cell r="I2248" t="str">
            <v>320224728</v>
          </cell>
        </row>
        <row r="2249">
          <cell r="D2249" t="str">
            <v>430224199606146526</v>
          </cell>
          <cell r="E2249" t="str">
            <v>谭晗</v>
          </cell>
          <cell r="F2249" t="str">
            <v>15096357742</v>
          </cell>
          <cell r="G2249" t="str">
            <v>湖南省</v>
          </cell>
          <cell r="H2249" t="str">
            <v>秩堂镇秩堂中学路</v>
          </cell>
          <cell r="I2249" t="str">
            <v>320224053</v>
          </cell>
        </row>
        <row r="2250">
          <cell r="D2250" t="str">
            <v>430224199606282464</v>
          </cell>
          <cell r="E2250" t="str">
            <v>刘伊伦</v>
          </cell>
          <cell r="F2250" t="str">
            <v>15292178120</v>
          </cell>
          <cell r="G2250" t="str">
            <v>湖南省</v>
          </cell>
          <cell r="H2250" t="str">
            <v>高科慧谷阳光</v>
          </cell>
          <cell r="I2250" t="str">
            <v>320221432</v>
          </cell>
        </row>
        <row r="2251">
          <cell r="D2251" t="str">
            <v>430224199609204226</v>
          </cell>
          <cell r="E2251" t="str">
            <v>黄萍华</v>
          </cell>
          <cell r="F2251" t="str">
            <v>15174329178</v>
          </cell>
          <cell r="G2251" t="str">
            <v>湖南省</v>
          </cell>
          <cell r="H2251" t="str">
            <v>马江镇</v>
          </cell>
          <cell r="I2251" t="str">
            <v>320223034</v>
          </cell>
        </row>
        <row r="2252">
          <cell r="D2252" t="str">
            <v>430224199610136523</v>
          </cell>
          <cell r="E2252" t="str">
            <v>谭淑婷</v>
          </cell>
          <cell r="F2252" t="str">
            <v>15707333430</v>
          </cell>
          <cell r="G2252" t="str">
            <v>湖南省</v>
          </cell>
          <cell r="H2252" t="str">
            <v>秩堂镇彭家祠</v>
          </cell>
          <cell r="I2252" t="str">
            <v>320224985</v>
          </cell>
        </row>
        <row r="2253">
          <cell r="D2253" t="str">
            <v>430224199610204223</v>
          </cell>
          <cell r="E2253" t="str">
            <v>陈苏霞</v>
          </cell>
          <cell r="F2253" t="str">
            <v>13789348660</v>
          </cell>
          <cell r="G2253" t="str">
            <v>湖南省</v>
          </cell>
          <cell r="H2253" t="str">
            <v>马江镇文江村</v>
          </cell>
          <cell r="I2253" t="str">
            <v>320220905</v>
          </cell>
        </row>
        <row r="2254">
          <cell r="D2254" t="str">
            <v>430224199610253922</v>
          </cell>
          <cell r="E2254" t="str">
            <v>李蓉蓉</v>
          </cell>
          <cell r="F2254" t="str">
            <v>15386206511</v>
          </cell>
          <cell r="G2254" t="str">
            <v>湖南省</v>
          </cell>
          <cell r="H2254" t="str">
            <v>枣市镇洞头村</v>
          </cell>
          <cell r="I2254" t="str">
            <v>320223551</v>
          </cell>
        </row>
        <row r="2255">
          <cell r="D2255" t="str">
            <v>430224199611100020</v>
          </cell>
          <cell r="E2255" t="str">
            <v>段智琼</v>
          </cell>
          <cell r="F2255" t="str">
            <v>18890236938</v>
          </cell>
          <cell r="G2255" t="str">
            <v>湖南省</v>
          </cell>
          <cell r="H2255" t="str">
            <v>景丰家园</v>
          </cell>
          <cell r="I2255" t="str">
            <v>320221450</v>
          </cell>
        </row>
        <row r="2256">
          <cell r="D2256" t="str">
            <v>430224199611201817</v>
          </cell>
          <cell r="E2256" t="str">
            <v>陈星</v>
          </cell>
          <cell r="F2256" t="str">
            <v>13337239365</v>
          </cell>
          <cell r="G2256" t="str">
            <v>湖南省</v>
          </cell>
          <cell r="H2256" t="str">
            <v>湖南省茶陵县洣江街道湖塘村</v>
          </cell>
          <cell r="I2256" t="str">
            <v>320223221</v>
          </cell>
        </row>
        <row r="2257">
          <cell r="D2257" t="str">
            <v>430224199611265546</v>
          </cell>
          <cell r="E2257" t="str">
            <v>尹黎萌</v>
          </cell>
          <cell r="F2257" t="str">
            <v>18374833169</v>
          </cell>
          <cell r="G2257" t="str">
            <v>湖南省</v>
          </cell>
          <cell r="H2257" t="str">
            <v>火田镇</v>
          </cell>
          <cell r="I2257" t="str">
            <v>320225350</v>
          </cell>
        </row>
        <row r="2258">
          <cell r="D2258" t="str">
            <v>430224199612060024</v>
          </cell>
          <cell r="E2258" t="str">
            <v>杨懿</v>
          </cell>
          <cell r="F2258" t="str">
            <v>13975365171</v>
          </cell>
          <cell r="G2258" t="str">
            <v>湖南省</v>
          </cell>
          <cell r="H2258" t="str">
            <v>下东街道二铺村李家湾009号</v>
          </cell>
          <cell r="I2258" t="str">
            <v>320225650</v>
          </cell>
        </row>
        <row r="2259">
          <cell r="D2259" t="str">
            <v>430224199612112226</v>
          </cell>
          <cell r="E2259" t="str">
            <v>刘尹春</v>
          </cell>
          <cell r="F2259" t="str">
            <v>17773333314</v>
          </cell>
          <cell r="G2259" t="str">
            <v>湖南省</v>
          </cell>
          <cell r="H2259" t="str">
            <v>严塘镇黄河村5组</v>
          </cell>
          <cell r="I2259" t="str">
            <v>320221536</v>
          </cell>
        </row>
        <row r="2260">
          <cell r="D2260" t="str">
            <v>430224199701016527</v>
          </cell>
          <cell r="E2260" t="str">
            <v>彭艳青</v>
          </cell>
          <cell r="F2260" t="str">
            <v>18273146306</v>
          </cell>
          <cell r="G2260" t="str">
            <v>湖南省</v>
          </cell>
          <cell r="H2260" t="str">
            <v>秩堂镇</v>
          </cell>
          <cell r="I2260" t="str">
            <v>320224763</v>
          </cell>
        </row>
        <row r="2261">
          <cell r="D2261" t="str">
            <v>430224199701165186</v>
          </cell>
          <cell r="E2261" t="str">
            <v>刘菁</v>
          </cell>
          <cell r="F2261" t="str">
            <v>18273326243</v>
          </cell>
          <cell r="G2261" t="str">
            <v>湖南省</v>
          </cell>
          <cell r="H2261" t="str">
            <v>米水街佰芳嘉园</v>
          </cell>
          <cell r="I2261" t="str">
            <v>320224369</v>
          </cell>
        </row>
        <row r="2262">
          <cell r="D2262" t="str">
            <v>430224199701200041</v>
          </cell>
          <cell r="E2262" t="str">
            <v>金晶</v>
          </cell>
          <cell r="F2262" t="str">
            <v>15717349436</v>
          </cell>
          <cell r="G2262" t="str">
            <v>湖南省</v>
          </cell>
          <cell r="H2262" t="str">
            <v>云阳街道</v>
          </cell>
          <cell r="I2262" t="str">
            <v>320223114</v>
          </cell>
        </row>
        <row r="2263">
          <cell r="D2263" t="str">
            <v>430224199701241820</v>
          </cell>
          <cell r="E2263" t="str">
            <v>龙嘉嘉</v>
          </cell>
          <cell r="F2263" t="str">
            <v>15773152090</v>
          </cell>
          <cell r="G2263" t="str">
            <v>湖南省</v>
          </cell>
          <cell r="H2263" t="str">
            <v>洣江街道洣瑶社区</v>
          </cell>
          <cell r="I2263" t="str">
            <v>320225170</v>
          </cell>
        </row>
        <row r="2264">
          <cell r="D2264" t="str">
            <v>430224199701277743</v>
          </cell>
          <cell r="E2264" t="str">
            <v>黄艳</v>
          </cell>
          <cell r="F2264" t="str">
            <v>18975349281</v>
          </cell>
          <cell r="G2264" t="str">
            <v>湖南省</v>
          </cell>
          <cell r="H2264" t="str">
            <v>渌口区伏波大道百盛家园</v>
          </cell>
          <cell r="I2264" t="str">
            <v>320225303</v>
          </cell>
        </row>
        <row r="2265">
          <cell r="D2265" t="str">
            <v>430224199702256864</v>
          </cell>
          <cell r="E2265" t="str">
            <v>肖启云</v>
          </cell>
          <cell r="F2265" t="str">
            <v>15084762006</v>
          </cell>
          <cell r="G2265" t="str">
            <v>湖南省</v>
          </cell>
          <cell r="H2265" t="str">
            <v>湖南省株洲市茶陵县高陇镇庄田村2组</v>
          </cell>
          <cell r="I2265" t="str">
            <v>320220081</v>
          </cell>
        </row>
        <row r="2266">
          <cell r="D2266" t="str">
            <v>430224199703037487</v>
          </cell>
          <cell r="E2266" t="str">
            <v>段婧晶</v>
          </cell>
          <cell r="F2266" t="str">
            <v>17373386901</v>
          </cell>
          <cell r="G2266" t="str">
            <v>湖南省</v>
          </cell>
          <cell r="H2266" t="str">
            <v>宏发小区44号</v>
          </cell>
          <cell r="I2266" t="str">
            <v>320222645</v>
          </cell>
        </row>
        <row r="2267">
          <cell r="D2267" t="str">
            <v>430224199704071222</v>
          </cell>
          <cell r="E2267" t="str">
            <v>谭文利</v>
          </cell>
          <cell r="F2267" t="str">
            <v>18229197006</v>
          </cell>
          <cell r="G2267" t="str">
            <v>湖南省</v>
          </cell>
          <cell r="H2267" t="str">
            <v>湖南省茶陵县思聪乡大兴村湾里014号</v>
          </cell>
          <cell r="I2267" t="str">
            <v>320223930</v>
          </cell>
        </row>
        <row r="2268">
          <cell r="D2268" t="str">
            <v>430224199704253923</v>
          </cell>
          <cell r="E2268" t="str">
            <v>陈港</v>
          </cell>
          <cell r="F2268" t="str">
            <v>18974151629</v>
          </cell>
          <cell r="G2268" t="str">
            <v>湖南省</v>
          </cell>
          <cell r="H2268" t="str">
            <v>月塘街道</v>
          </cell>
          <cell r="I2268" t="str">
            <v>320222319</v>
          </cell>
        </row>
        <row r="2269">
          <cell r="D2269" t="str">
            <v>430224199705110027</v>
          </cell>
          <cell r="E2269" t="str">
            <v>周莎</v>
          </cell>
          <cell r="F2269" t="str">
            <v>18711765852</v>
          </cell>
          <cell r="G2269" t="str">
            <v>湖南省</v>
          </cell>
          <cell r="H2269" t="str">
            <v>尚格名城香榭丽舍</v>
          </cell>
          <cell r="I2269" t="str">
            <v>320221374</v>
          </cell>
        </row>
        <row r="2270">
          <cell r="D2270" t="str">
            <v>430224199705110625</v>
          </cell>
          <cell r="E2270" t="str">
            <v>谭云凤</v>
          </cell>
          <cell r="F2270" t="str">
            <v>18173375933</v>
          </cell>
          <cell r="G2270" t="str">
            <v>湖南省</v>
          </cell>
          <cell r="H2270" t="str">
            <v>芦淞区港口街2号</v>
          </cell>
          <cell r="I2270" t="str">
            <v>320225774</v>
          </cell>
        </row>
        <row r="2271">
          <cell r="D2271" t="str">
            <v>430224199705276529</v>
          </cell>
          <cell r="E2271" t="str">
            <v>谭港平</v>
          </cell>
          <cell r="F2271" t="str">
            <v>13077081767</v>
          </cell>
          <cell r="G2271" t="str">
            <v>湖南省</v>
          </cell>
          <cell r="H2271" t="str">
            <v>茶陵县世纪星城</v>
          </cell>
          <cell r="I2271" t="str">
            <v>320225432</v>
          </cell>
        </row>
        <row r="2272">
          <cell r="D2272" t="str">
            <v>430224199706031224</v>
          </cell>
          <cell r="E2272" t="str">
            <v>陈容容</v>
          </cell>
          <cell r="F2272" t="str">
            <v>19898810038</v>
          </cell>
          <cell r="G2272" t="str">
            <v>湖南省</v>
          </cell>
          <cell r="H2272" t="str">
            <v>湖南省株洲市茶陵县思聪街道三华村</v>
          </cell>
          <cell r="I2272" t="str">
            <v>320223352</v>
          </cell>
        </row>
        <row r="2273">
          <cell r="D2273" t="str">
            <v>430224199706105203</v>
          </cell>
          <cell r="E2273" t="str">
            <v>刘珍艾</v>
          </cell>
          <cell r="F2273" t="str">
            <v>15675331362</v>
          </cell>
          <cell r="G2273" t="str">
            <v>湖南省</v>
          </cell>
          <cell r="H2273" t="str">
            <v>湖南省茶陵县思聪街道办事处下情村南冲032号</v>
          </cell>
          <cell r="I2273" t="str">
            <v>320225328</v>
          </cell>
        </row>
        <row r="2274">
          <cell r="D2274" t="str">
            <v>430224199706107743</v>
          </cell>
          <cell r="E2274" t="str">
            <v>黄光丽</v>
          </cell>
          <cell r="F2274" t="str">
            <v>15116844370</v>
          </cell>
          <cell r="G2274" t="str">
            <v>湖南省</v>
          </cell>
          <cell r="H2274" t="str">
            <v>湖南株洲攸县网岭</v>
          </cell>
          <cell r="I2274" t="str">
            <v>320225413</v>
          </cell>
        </row>
        <row r="2275">
          <cell r="D2275" t="str">
            <v>430224199706160616</v>
          </cell>
          <cell r="E2275" t="str">
            <v>肖嘉航</v>
          </cell>
          <cell r="F2275" t="str">
            <v>18973365261</v>
          </cell>
          <cell r="G2275" t="str">
            <v>湖南省</v>
          </cell>
          <cell r="H2275" t="str">
            <v>湖南省株洲市茶陵县下东乡齐溪村</v>
          </cell>
          <cell r="I2275" t="str">
            <v>320220388</v>
          </cell>
        </row>
        <row r="2276">
          <cell r="D2276" t="str">
            <v>430224199706285187</v>
          </cell>
          <cell r="E2276" t="str">
            <v>曾巧鑫</v>
          </cell>
          <cell r="F2276" t="str">
            <v>13178858624</v>
          </cell>
          <cell r="G2276" t="str">
            <v>湖南省</v>
          </cell>
          <cell r="H2276" t="str">
            <v>腰陂镇马加村</v>
          </cell>
          <cell r="I2276" t="str">
            <v>320222724</v>
          </cell>
        </row>
        <row r="2277">
          <cell r="D2277" t="str">
            <v>430224199707022725</v>
          </cell>
          <cell r="E2277" t="str">
            <v>王丹</v>
          </cell>
          <cell r="F2277" t="str">
            <v>18229141557</v>
          </cell>
          <cell r="G2277" t="str">
            <v>湖南省</v>
          </cell>
          <cell r="H2277" t="str">
            <v>湖南省天元区尚格名城6期12栋</v>
          </cell>
          <cell r="I2277" t="str">
            <v>320220808</v>
          </cell>
        </row>
        <row r="2278">
          <cell r="D2278" t="str">
            <v>430224199707045193</v>
          </cell>
          <cell r="E2278" t="str">
            <v>刘刚奇</v>
          </cell>
          <cell r="F2278" t="str">
            <v>18569006867</v>
          </cell>
          <cell r="G2278" t="str">
            <v>湖南省</v>
          </cell>
          <cell r="H2278" t="str">
            <v>株洲市兰亭学校</v>
          </cell>
          <cell r="I2278" t="str">
            <v>320221640</v>
          </cell>
        </row>
        <row r="2279">
          <cell r="D2279" t="str">
            <v>430224199707106523</v>
          </cell>
          <cell r="E2279" t="str">
            <v>谭慧</v>
          </cell>
          <cell r="F2279" t="str">
            <v>13341356580</v>
          </cell>
          <cell r="G2279" t="str">
            <v>湖南省</v>
          </cell>
          <cell r="H2279" t="str">
            <v>湖南省株洲市茶陵县秩堂镇毗塘村十一组</v>
          </cell>
          <cell r="I2279" t="str">
            <v>320226125</v>
          </cell>
        </row>
        <row r="2280">
          <cell r="D2280" t="str">
            <v>430224199708017223</v>
          </cell>
          <cell r="E2280" t="str">
            <v>谭容容</v>
          </cell>
          <cell r="F2280" t="str">
            <v>15273135440</v>
          </cell>
          <cell r="G2280" t="str">
            <v>湖南省</v>
          </cell>
          <cell r="H2280" t="str">
            <v>南浦御园</v>
          </cell>
          <cell r="I2280" t="str">
            <v>320225215</v>
          </cell>
        </row>
        <row r="2281">
          <cell r="D2281" t="str">
            <v>430224199708140643</v>
          </cell>
          <cell r="E2281" t="str">
            <v>陈丽艳</v>
          </cell>
          <cell r="F2281" t="str">
            <v>13974181996</v>
          </cell>
          <cell r="G2281" t="str">
            <v>湖南省</v>
          </cell>
          <cell r="H2281" t="str">
            <v>湖南省株洲市茶陵县老虎塘社区19排51号</v>
          </cell>
          <cell r="I2281" t="str">
            <v>320224407</v>
          </cell>
        </row>
        <row r="2282">
          <cell r="D2282" t="str">
            <v>430224199708142964</v>
          </cell>
          <cell r="E2282" t="str">
            <v>龙丽琳</v>
          </cell>
          <cell r="F2282" t="str">
            <v>18774366429</v>
          </cell>
          <cell r="G2282" t="str">
            <v>湖南省</v>
          </cell>
          <cell r="H2282" t="str">
            <v>湖南省株洲市茶陵县金孟大道</v>
          </cell>
          <cell r="I2282" t="str">
            <v>320226272</v>
          </cell>
        </row>
        <row r="2283">
          <cell r="D2283" t="str">
            <v>430224199708210023</v>
          </cell>
          <cell r="E2283" t="str">
            <v>龚治滢</v>
          </cell>
          <cell r="F2283" t="str">
            <v>15574138213</v>
          </cell>
          <cell r="G2283" t="str">
            <v>湖南省</v>
          </cell>
          <cell r="H2283" t="str">
            <v>茶陵县紫薇路紫薇幼儿园旁</v>
          </cell>
          <cell r="I2283" t="str">
            <v>320225259</v>
          </cell>
        </row>
        <row r="2284">
          <cell r="D2284" t="str">
            <v>430224199710080029</v>
          </cell>
          <cell r="E2284" t="str">
            <v>苏黎娜</v>
          </cell>
          <cell r="F2284" t="str">
            <v>17873322786</v>
          </cell>
          <cell r="G2284" t="str">
            <v>湖南省</v>
          </cell>
          <cell r="H2284" t="str">
            <v>湖南省长沙市望城区丁字湾街道湖南外国语职业学院新校区</v>
          </cell>
          <cell r="I2284" t="str">
            <v>320226211</v>
          </cell>
        </row>
        <row r="2285">
          <cell r="D2285" t="str">
            <v>430224199710086543</v>
          </cell>
          <cell r="E2285" t="str">
            <v>郭淑敏</v>
          </cell>
          <cell r="F2285" t="str">
            <v>18175132837</v>
          </cell>
          <cell r="G2285" t="str">
            <v>湖南省</v>
          </cell>
          <cell r="H2285" t="str">
            <v>富绿新村12栋</v>
          </cell>
          <cell r="I2285" t="str">
            <v>320220463</v>
          </cell>
        </row>
        <row r="2286">
          <cell r="D2286" t="str">
            <v>430224199710086877</v>
          </cell>
          <cell r="E2286" t="str">
            <v>李江明</v>
          </cell>
          <cell r="F2286" t="str">
            <v>15111074476</v>
          </cell>
          <cell r="G2286" t="str">
            <v>湖南省</v>
          </cell>
          <cell r="H2286" t="str">
            <v>高陇镇</v>
          </cell>
          <cell r="I2286" t="str">
            <v>320221894</v>
          </cell>
        </row>
        <row r="2287">
          <cell r="D2287" t="str">
            <v>430224199710123340</v>
          </cell>
          <cell r="E2287" t="str">
            <v>刘倩倩</v>
          </cell>
          <cell r="F2287" t="str">
            <v>18975313259</v>
          </cell>
          <cell r="G2287" t="str">
            <v>湖南省</v>
          </cell>
          <cell r="H2287" t="str">
            <v>茶陵县虎踞镇河东村樟树下040号</v>
          </cell>
          <cell r="I2287" t="str">
            <v>320220425</v>
          </cell>
        </row>
        <row r="2288">
          <cell r="D2288" t="str">
            <v>430224199710213346</v>
          </cell>
          <cell r="E2288" t="str">
            <v>兰小琦</v>
          </cell>
          <cell r="F2288" t="str">
            <v>15773307782</v>
          </cell>
          <cell r="G2288" t="str">
            <v>湖南省</v>
          </cell>
          <cell r="H2288" t="str">
            <v>湖南株洲长鸿实验学校</v>
          </cell>
          <cell r="I2288" t="str">
            <v>320225353</v>
          </cell>
        </row>
        <row r="2289">
          <cell r="D2289" t="str">
            <v>430224199710222226</v>
          </cell>
          <cell r="E2289" t="str">
            <v>刘怡</v>
          </cell>
          <cell r="F2289" t="str">
            <v>18574403169</v>
          </cell>
          <cell r="G2289" t="str">
            <v>湖南省</v>
          </cell>
          <cell r="H2289" t="str">
            <v>茶祖云阳城</v>
          </cell>
          <cell r="I2289" t="str">
            <v>320221186</v>
          </cell>
        </row>
        <row r="2290">
          <cell r="D2290" t="str">
            <v>430224199711101848</v>
          </cell>
          <cell r="E2290" t="str">
            <v>刘佳艳</v>
          </cell>
          <cell r="F2290" t="str">
            <v>18776838303</v>
          </cell>
          <cell r="G2290" t="str">
            <v>湖南省</v>
          </cell>
          <cell r="H2290" t="str">
            <v>鹤龄镇</v>
          </cell>
          <cell r="I2290" t="str">
            <v>320221227</v>
          </cell>
        </row>
        <row r="2291">
          <cell r="D2291" t="str">
            <v>430224199711170026</v>
          </cell>
          <cell r="E2291" t="str">
            <v>曾子芸</v>
          </cell>
          <cell r="F2291" t="str">
            <v>18374027533</v>
          </cell>
          <cell r="G2291" t="str">
            <v>湖南省</v>
          </cell>
          <cell r="H2291" t="str">
            <v>湖南省株洲市茶陵县交通社区</v>
          </cell>
          <cell r="I2291" t="str">
            <v>320220317</v>
          </cell>
        </row>
        <row r="2292">
          <cell r="D2292" t="str">
            <v>430224199711210622</v>
          </cell>
          <cell r="E2292" t="str">
            <v>肖婷</v>
          </cell>
          <cell r="F2292" t="str">
            <v>17347013040</v>
          </cell>
          <cell r="G2292" t="str">
            <v>湖南省</v>
          </cell>
          <cell r="H2292" t="str">
            <v>湖南省株洲市茶陵县下东乡头铺村16组</v>
          </cell>
          <cell r="I2292" t="str">
            <v>320223705</v>
          </cell>
        </row>
        <row r="2293">
          <cell r="D2293" t="str">
            <v>430224199711223925</v>
          </cell>
          <cell r="E2293" t="str">
            <v>苏子莹</v>
          </cell>
          <cell r="F2293" t="str">
            <v>15580054536</v>
          </cell>
          <cell r="G2293" t="str">
            <v>湖南省</v>
          </cell>
          <cell r="H2293" t="str">
            <v>长沙市开福区悦湖山小区</v>
          </cell>
          <cell r="I2293" t="str">
            <v>320220627</v>
          </cell>
        </row>
        <row r="2294">
          <cell r="D2294" t="str">
            <v>430224199712183929</v>
          </cell>
          <cell r="E2294" t="str">
            <v>陈钰</v>
          </cell>
          <cell r="F2294" t="str">
            <v>15111082895</v>
          </cell>
          <cell r="G2294" t="str">
            <v>湖南省</v>
          </cell>
          <cell r="H2294" t="str">
            <v>枣市政府</v>
          </cell>
          <cell r="I2294" t="str">
            <v>320225334</v>
          </cell>
        </row>
        <row r="2295">
          <cell r="D2295" t="str">
            <v>430224199801073617</v>
          </cell>
          <cell r="E2295" t="str">
            <v>贺佳鹏</v>
          </cell>
          <cell r="F2295" t="str">
            <v>18169432608</v>
          </cell>
          <cell r="G2295" t="str">
            <v>湖南省</v>
          </cell>
          <cell r="H2295" t="str">
            <v>茶陵县界首镇花甲村贺家3组</v>
          </cell>
          <cell r="I2295" t="str">
            <v>320220923</v>
          </cell>
        </row>
        <row r="2296">
          <cell r="D2296" t="str">
            <v>430224199801077220</v>
          </cell>
          <cell r="E2296" t="str">
            <v>肖婷</v>
          </cell>
          <cell r="F2296" t="str">
            <v>15773663638</v>
          </cell>
          <cell r="G2296" t="str">
            <v>湖南省</v>
          </cell>
          <cell r="H2296" t="str">
            <v>湖口镇</v>
          </cell>
          <cell r="I2296" t="str">
            <v>320223190</v>
          </cell>
        </row>
        <row r="2297">
          <cell r="D2297" t="str">
            <v>430224199801123629</v>
          </cell>
          <cell r="E2297" t="str">
            <v>刘佳佳</v>
          </cell>
          <cell r="F2297" t="str">
            <v>18817075657</v>
          </cell>
          <cell r="G2297" t="str">
            <v>湖南省</v>
          </cell>
          <cell r="H2297" t="str">
            <v>湖南省株洲市茶陵县老虎塘</v>
          </cell>
          <cell r="I2297" t="str">
            <v>320224067</v>
          </cell>
        </row>
        <row r="2298">
          <cell r="D2298" t="str">
            <v>430224199801277468</v>
          </cell>
          <cell r="E2298" t="str">
            <v>段寅春</v>
          </cell>
          <cell r="F2298" t="str">
            <v>15217449066</v>
          </cell>
          <cell r="G2298" t="str">
            <v>湖南省</v>
          </cell>
          <cell r="H2298" t="str">
            <v>湖南省株洲市茶陵县湖口镇晓汾村九组</v>
          </cell>
          <cell r="I2298" t="str">
            <v>320221973</v>
          </cell>
        </row>
        <row r="2299">
          <cell r="D2299" t="str">
            <v>430224199802071867</v>
          </cell>
          <cell r="E2299" t="str">
            <v>刘梅</v>
          </cell>
          <cell r="F2299" t="str">
            <v>17769337390</v>
          </cell>
          <cell r="G2299" t="str">
            <v>湖南省</v>
          </cell>
          <cell r="H2299" t="str">
            <v>湖开小区</v>
          </cell>
          <cell r="I2299" t="str">
            <v>320221475</v>
          </cell>
        </row>
        <row r="2300">
          <cell r="D2300" t="str">
            <v>430224199802191834</v>
          </cell>
          <cell r="E2300" t="str">
            <v>刘江</v>
          </cell>
          <cell r="F2300" t="str">
            <v>13272123440</v>
          </cell>
          <cell r="G2300" t="str">
            <v>湖南省</v>
          </cell>
          <cell r="H2300" t="str">
            <v>东环新城</v>
          </cell>
          <cell r="I2300" t="str">
            <v>320221730</v>
          </cell>
        </row>
        <row r="2301">
          <cell r="D2301" t="str">
            <v>430224199802256861</v>
          </cell>
          <cell r="E2301" t="str">
            <v>谭璐莹</v>
          </cell>
          <cell r="F2301" t="str">
            <v>13762756773</v>
          </cell>
          <cell r="G2301" t="str">
            <v>湖南省</v>
          </cell>
          <cell r="H2301" t="str">
            <v>中铁藕塘小区</v>
          </cell>
          <cell r="I2301" t="str">
            <v>320226251</v>
          </cell>
        </row>
        <row r="2302">
          <cell r="D2302" t="str">
            <v>430224199803025184</v>
          </cell>
          <cell r="E2302" t="str">
            <v>谭苏慧</v>
          </cell>
          <cell r="F2302" t="str">
            <v>18390822740</v>
          </cell>
          <cell r="G2302" t="str">
            <v>湖南省</v>
          </cell>
          <cell r="H2302" t="str">
            <v>湖南省株洲市茶陵县腰潞镇东南村</v>
          </cell>
          <cell r="I2302" t="str">
            <v>320220473</v>
          </cell>
        </row>
        <row r="2303">
          <cell r="D2303" t="str">
            <v>430224199803292725</v>
          </cell>
          <cell r="E2303" t="str">
            <v>谭娟</v>
          </cell>
          <cell r="F2303" t="str">
            <v>15869708819</v>
          </cell>
          <cell r="G2303" t="str">
            <v>湖南省</v>
          </cell>
          <cell r="H2303" t="str">
            <v>城关镇东阳嘉垄湾</v>
          </cell>
          <cell r="I2303" t="str">
            <v>320226213</v>
          </cell>
        </row>
        <row r="2304">
          <cell r="D2304" t="str">
            <v>430224199805023326</v>
          </cell>
          <cell r="E2304" t="str">
            <v>谢运香</v>
          </cell>
          <cell r="F2304" t="str">
            <v>18229162013</v>
          </cell>
          <cell r="G2304" t="str">
            <v>湖南省</v>
          </cell>
          <cell r="H2304" t="str">
            <v>湖南省株洲市天元区海创明珠花园</v>
          </cell>
          <cell r="I2304" t="str">
            <v>320221724</v>
          </cell>
        </row>
        <row r="2305">
          <cell r="D2305" t="str">
            <v>430224199805043626</v>
          </cell>
          <cell r="E2305" t="str">
            <v>谭雨嫣</v>
          </cell>
          <cell r="F2305" t="str">
            <v>15116085019</v>
          </cell>
          <cell r="G2305" t="str">
            <v>湖南省</v>
          </cell>
          <cell r="H2305" t="str">
            <v>湖南省衡阳市耒阳市五里牌街道</v>
          </cell>
          <cell r="I2305" t="str">
            <v>320225782</v>
          </cell>
        </row>
        <row r="2306">
          <cell r="D2306" t="str">
            <v>430224199805095223</v>
          </cell>
          <cell r="E2306" t="str">
            <v>陈宇枝</v>
          </cell>
          <cell r="F2306" t="str">
            <v>17352625770</v>
          </cell>
          <cell r="G2306" t="str">
            <v>湖南省</v>
          </cell>
          <cell r="H2306" t="str">
            <v>世纪星</v>
          </cell>
          <cell r="I2306" t="str">
            <v>320220993</v>
          </cell>
        </row>
        <row r="2307">
          <cell r="D2307" t="str">
            <v>430224199805154246</v>
          </cell>
          <cell r="E2307" t="str">
            <v>陈苗苗</v>
          </cell>
          <cell r="F2307" t="str">
            <v>13317335724</v>
          </cell>
          <cell r="G2307" t="str">
            <v>湖南省</v>
          </cell>
          <cell r="H2307" t="str">
            <v>湖南省株洲市茶陵县马江镇塘富村麻杜里18组</v>
          </cell>
          <cell r="I2307" t="str">
            <v>320222765</v>
          </cell>
        </row>
        <row r="2308">
          <cell r="D2308" t="str">
            <v>430224199805195187</v>
          </cell>
          <cell r="E2308" t="str">
            <v>袁文利</v>
          </cell>
          <cell r="F2308" t="str">
            <v>13507304583</v>
          </cell>
          <cell r="G2308" t="str">
            <v>湖南省</v>
          </cell>
          <cell r="H2308" t="str">
            <v>湖南省株洲市茶陵县嘉垄港3栋1302号</v>
          </cell>
          <cell r="I2308" t="str">
            <v>320225645</v>
          </cell>
        </row>
        <row r="2309">
          <cell r="D2309" t="str">
            <v>430224199806077465</v>
          </cell>
          <cell r="E2309" t="str">
            <v>颜雨露</v>
          </cell>
          <cell r="F2309" t="str">
            <v>15886366211</v>
          </cell>
          <cell r="G2309" t="str">
            <v>湖南省</v>
          </cell>
          <cell r="H2309" t="str">
            <v>三公里茶祖路昌盛广告</v>
          </cell>
          <cell r="I2309" t="str">
            <v>320221153</v>
          </cell>
        </row>
        <row r="2310">
          <cell r="D2310" t="str">
            <v>430224199806124241</v>
          </cell>
          <cell r="E2310" t="str">
            <v>曾淑红</v>
          </cell>
          <cell r="F2310" t="str">
            <v>18711017724</v>
          </cell>
          <cell r="G2310" t="str">
            <v>湖南省</v>
          </cell>
          <cell r="H2310" t="str">
            <v>马江镇末头村纂溪138号</v>
          </cell>
          <cell r="I2310" t="str">
            <v>320223857</v>
          </cell>
        </row>
        <row r="2311">
          <cell r="D2311" t="str">
            <v>430224199807086865</v>
          </cell>
          <cell r="E2311" t="str">
            <v>谭祯妮</v>
          </cell>
          <cell r="F2311" t="str">
            <v>15274206815</v>
          </cell>
          <cell r="G2311" t="str">
            <v>湖南省</v>
          </cell>
          <cell r="H2311" t="str">
            <v>湘芸中路金科集美雅郡</v>
          </cell>
          <cell r="I2311" t="str">
            <v>320222964</v>
          </cell>
        </row>
        <row r="2312">
          <cell r="D2312" t="str">
            <v>430224199808016543</v>
          </cell>
          <cell r="E2312" t="str">
            <v>池旭旺</v>
          </cell>
          <cell r="F2312" t="str">
            <v>15211063462</v>
          </cell>
          <cell r="G2312" t="str">
            <v>湖南省</v>
          </cell>
          <cell r="H2312" t="str">
            <v>茶陵县华晨小区</v>
          </cell>
          <cell r="I2312" t="str">
            <v>320225025</v>
          </cell>
        </row>
        <row r="2313">
          <cell r="D2313" t="str">
            <v>430224199808186876</v>
          </cell>
          <cell r="E2313" t="str">
            <v>周鑫</v>
          </cell>
          <cell r="F2313" t="str">
            <v>15616095590</v>
          </cell>
          <cell r="G2313" t="str">
            <v>湖南省</v>
          </cell>
          <cell r="H2313" t="str">
            <v>嵩山路街道经世龙城</v>
          </cell>
          <cell r="I2313" t="str">
            <v>320226067</v>
          </cell>
        </row>
        <row r="2314">
          <cell r="D2314" t="str">
            <v>430224199808197460</v>
          </cell>
          <cell r="E2314" t="str">
            <v>段平艳</v>
          </cell>
          <cell r="F2314" t="str">
            <v>15115315916</v>
          </cell>
          <cell r="G2314" t="str">
            <v>湖南省</v>
          </cell>
          <cell r="H2314" t="str">
            <v>湖南省株洲市茶陵县下小村</v>
          </cell>
          <cell r="I2314" t="str">
            <v>320224154</v>
          </cell>
        </row>
        <row r="2315">
          <cell r="D2315" t="str">
            <v>430224199808242479</v>
          </cell>
          <cell r="E2315" t="str">
            <v>曾文义</v>
          </cell>
          <cell r="F2315" t="str">
            <v>18507330316</v>
          </cell>
          <cell r="G2315" t="str">
            <v>湖南省</v>
          </cell>
          <cell r="H2315" t="str">
            <v>湖南省株洲市茶陵县茶陵芙蓉学校</v>
          </cell>
          <cell r="I2315" t="str">
            <v>320221675</v>
          </cell>
        </row>
        <row r="2316">
          <cell r="D2316" t="str">
            <v>430224199809127501</v>
          </cell>
          <cell r="E2316" t="str">
            <v>江钰</v>
          </cell>
          <cell r="F2316" t="str">
            <v>17377731912</v>
          </cell>
          <cell r="G2316" t="str">
            <v>湖南省</v>
          </cell>
          <cell r="H2316" t="str">
            <v>茶陵县高陇镇水头村</v>
          </cell>
          <cell r="I2316" t="str">
            <v>320224102</v>
          </cell>
        </row>
        <row r="2317">
          <cell r="D2317" t="str">
            <v>430224199809303931</v>
          </cell>
          <cell r="E2317" t="str">
            <v>陈涛涛</v>
          </cell>
          <cell r="F2317" t="str">
            <v>13618439135</v>
          </cell>
          <cell r="G2317" t="str">
            <v>湖南省</v>
          </cell>
          <cell r="H2317" t="str">
            <v>枣市镇曹柏村028号</v>
          </cell>
          <cell r="I2317" t="str">
            <v>320221661</v>
          </cell>
        </row>
        <row r="2318">
          <cell r="D2318" t="str">
            <v>430224199810016526</v>
          </cell>
          <cell r="E2318" t="str">
            <v>谭慧艳</v>
          </cell>
          <cell r="F2318" t="str">
            <v>15580942366</v>
          </cell>
          <cell r="G2318" t="str">
            <v>湖南省</v>
          </cell>
          <cell r="H2318" t="str">
            <v>秩堂镇毗塘村十组</v>
          </cell>
          <cell r="I2318" t="str">
            <v>320225056</v>
          </cell>
        </row>
        <row r="2319">
          <cell r="D2319" t="str">
            <v>430224199810075526</v>
          </cell>
          <cell r="E2319" t="str">
            <v>尹铭晖</v>
          </cell>
          <cell r="F2319" t="str">
            <v>18175959171</v>
          </cell>
          <cell r="G2319" t="str">
            <v>湖南省</v>
          </cell>
          <cell r="H2319" t="str">
            <v>漉浦华庭小区</v>
          </cell>
          <cell r="I2319" t="str">
            <v>320225319</v>
          </cell>
        </row>
        <row r="2320">
          <cell r="D2320" t="str">
            <v>430224199810097223</v>
          </cell>
          <cell r="E2320" t="str">
            <v>谭淑婷</v>
          </cell>
          <cell r="F2320" t="str">
            <v>17373674410</v>
          </cell>
          <cell r="G2320" t="str">
            <v>湖南省</v>
          </cell>
          <cell r="H2320" t="str">
            <v>湖南省株洲市荷塘区石塘冲小区11栋</v>
          </cell>
          <cell r="I2320" t="str">
            <v>320223144</v>
          </cell>
        </row>
        <row r="2321">
          <cell r="D2321" t="str">
            <v>430224199811050021</v>
          </cell>
          <cell r="E2321" t="str">
            <v>陈王乐</v>
          </cell>
          <cell r="F2321" t="str">
            <v>19973301853</v>
          </cell>
          <cell r="G2321" t="str">
            <v>湖南省</v>
          </cell>
          <cell r="H2321" t="str">
            <v>下东乡政府后院</v>
          </cell>
          <cell r="I2321" t="str">
            <v>320221201</v>
          </cell>
        </row>
        <row r="2322">
          <cell r="D2322" t="str">
            <v>430224199812110022</v>
          </cell>
          <cell r="E2322" t="str">
            <v>黄嘉敏</v>
          </cell>
          <cell r="F2322" t="str">
            <v>15074887308</v>
          </cell>
          <cell r="G2322" t="str">
            <v>湖南省</v>
          </cell>
          <cell r="H2322" t="str">
            <v>滨江社区十二组</v>
          </cell>
          <cell r="I2322" t="str">
            <v>320224089</v>
          </cell>
        </row>
        <row r="2323">
          <cell r="D2323" t="str">
            <v>430224199901017460</v>
          </cell>
          <cell r="E2323" t="str">
            <v>王淑莹</v>
          </cell>
          <cell r="F2323" t="str">
            <v>19973099271</v>
          </cell>
          <cell r="G2323" t="str">
            <v>湖南省</v>
          </cell>
          <cell r="H2323" t="str">
            <v>株洲市茶陵县浣溪镇土桥村</v>
          </cell>
          <cell r="I2323" t="str">
            <v>320220583</v>
          </cell>
        </row>
        <row r="2324">
          <cell r="D2324" t="str">
            <v>430224199901180647</v>
          </cell>
          <cell r="E2324" t="str">
            <v>罗佳佩</v>
          </cell>
          <cell r="F2324" t="str">
            <v>15674123765</v>
          </cell>
          <cell r="G2324" t="str">
            <v>湖南省</v>
          </cell>
          <cell r="H2324" t="str">
            <v>湘南学院</v>
          </cell>
          <cell r="I2324" t="str">
            <v>320223382</v>
          </cell>
        </row>
        <row r="2325">
          <cell r="D2325" t="str">
            <v>430224199901221816</v>
          </cell>
          <cell r="E2325" t="str">
            <v>胡飞</v>
          </cell>
          <cell r="F2325" t="str">
            <v>15173373105</v>
          </cell>
          <cell r="G2325" t="str">
            <v>湖南省</v>
          </cell>
          <cell r="H2325" t="str">
            <v>洣江街道欧江村一家冲01号</v>
          </cell>
          <cell r="I2325" t="str">
            <v>320225112</v>
          </cell>
        </row>
        <row r="2326">
          <cell r="D2326" t="str">
            <v>430224199901275187</v>
          </cell>
          <cell r="E2326" t="str">
            <v>刘卓男</v>
          </cell>
          <cell r="F2326" t="str">
            <v>18976322661</v>
          </cell>
          <cell r="G2326" t="str">
            <v>湖南省</v>
          </cell>
          <cell r="H2326" t="str">
            <v>湖南省株洲市茶陵县城关镇摩托车大市场</v>
          </cell>
          <cell r="I2326" t="str">
            <v>320223797</v>
          </cell>
        </row>
        <row r="2327">
          <cell r="D2327" t="str">
            <v>430224199901275160</v>
          </cell>
          <cell r="E2327" t="str">
            <v>奥思琪</v>
          </cell>
          <cell r="F2327" t="str">
            <v>18188933981</v>
          </cell>
          <cell r="G2327" t="str">
            <v>湖南省</v>
          </cell>
          <cell r="H2327" t="str">
            <v>朝阳新城</v>
          </cell>
          <cell r="I2327" t="str">
            <v>320223176</v>
          </cell>
        </row>
        <row r="2328">
          <cell r="D2328" t="str">
            <v>430224199902080023</v>
          </cell>
          <cell r="E2328" t="str">
            <v>彭蕾澍</v>
          </cell>
          <cell r="F2328" t="str">
            <v>15226502671</v>
          </cell>
          <cell r="G2328" t="str">
            <v>湖南省</v>
          </cell>
          <cell r="H2328" t="str">
            <v>天元区恒瑞雅园</v>
          </cell>
          <cell r="I2328" t="str">
            <v>320225396</v>
          </cell>
        </row>
        <row r="2329">
          <cell r="D2329" t="str">
            <v>430224199902113921</v>
          </cell>
          <cell r="E2329" t="str">
            <v>谭琳银</v>
          </cell>
          <cell r="F2329" t="str">
            <v>15116000499</v>
          </cell>
          <cell r="G2329" t="str">
            <v>湖南省</v>
          </cell>
          <cell r="H2329" t="str">
            <v>湖南省茶陵县枣市镇侯泉村上丫山25组</v>
          </cell>
          <cell r="I2329" t="str">
            <v>320224296</v>
          </cell>
        </row>
        <row r="2330">
          <cell r="D2330" t="str">
            <v>430224199902225528</v>
          </cell>
          <cell r="E2330" t="str">
            <v>谭欣</v>
          </cell>
          <cell r="F2330" t="str">
            <v>18975335652</v>
          </cell>
          <cell r="G2330" t="str">
            <v>湖南省</v>
          </cell>
          <cell r="H2330" t="str">
            <v>城关镇步云街中央豪庭</v>
          </cell>
          <cell r="I2330" t="str">
            <v>320224000</v>
          </cell>
        </row>
        <row r="2331">
          <cell r="D2331" t="str">
            <v>430224199902252227</v>
          </cell>
          <cell r="E2331" t="str">
            <v>陈凌青</v>
          </cell>
          <cell r="F2331" t="str">
            <v>18073384128</v>
          </cell>
          <cell r="G2331" t="str">
            <v>湖南省</v>
          </cell>
          <cell r="H2331" t="str">
            <v>紫云街</v>
          </cell>
          <cell r="I2331" t="str">
            <v>320221211</v>
          </cell>
        </row>
        <row r="2332">
          <cell r="D2332" t="str">
            <v>430224199902264228</v>
          </cell>
          <cell r="E2332" t="str">
            <v>陈洁窈</v>
          </cell>
          <cell r="F2332" t="str">
            <v>13786094831</v>
          </cell>
          <cell r="G2332" t="str">
            <v>湖南省</v>
          </cell>
          <cell r="H2332" t="str">
            <v>湖南省株洲市茶陵县马江镇玄武村六组</v>
          </cell>
          <cell r="I2332" t="str">
            <v>320225050</v>
          </cell>
        </row>
        <row r="2333">
          <cell r="D2333" t="str">
            <v>430224199903036323</v>
          </cell>
          <cell r="E2333" t="str">
            <v>黄娟</v>
          </cell>
          <cell r="F2333" t="str">
            <v>18273394231</v>
          </cell>
          <cell r="G2333" t="str">
            <v>湖南省</v>
          </cell>
          <cell r="H2333" t="str">
            <v>湖南省株洲市茶陵县秩堂镇锡田村</v>
          </cell>
          <cell r="I2333" t="str">
            <v>320223770</v>
          </cell>
        </row>
        <row r="2334">
          <cell r="D2334" t="str">
            <v>430224199903092210</v>
          </cell>
          <cell r="E2334" t="str">
            <v>谭春</v>
          </cell>
          <cell r="F2334" t="str">
            <v>18674611508</v>
          </cell>
          <cell r="G2334" t="str">
            <v>湖南省</v>
          </cell>
          <cell r="H2334" t="str">
            <v>严塘镇长江村八组</v>
          </cell>
          <cell r="I2334" t="str">
            <v>320225812</v>
          </cell>
        </row>
        <row r="2335">
          <cell r="D2335" t="str">
            <v>430224199903103629</v>
          </cell>
          <cell r="E2335" t="str">
            <v>侯阿凤</v>
          </cell>
          <cell r="F2335" t="str">
            <v>13517438906</v>
          </cell>
          <cell r="G2335" t="str">
            <v>湖南省</v>
          </cell>
          <cell r="H2335" t="str">
            <v>界首镇朱岭村</v>
          </cell>
          <cell r="I2335" t="str">
            <v>320222940</v>
          </cell>
        </row>
        <row r="2336">
          <cell r="D2336" t="str">
            <v>430224199903140040</v>
          </cell>
          <cell r="E2336" t="str">
            <v>汤佳瑜</v>
          </cell>
          <cell r="F2336" t="str">
            <v>18850220856</v>
          </cell>
          <cell r="G2336" t="str">
            <v>广东省</v>
          </cell>
          <cell r="H2336" t="str">
            <v>阳光天健城3c2305</v>
          </cell>
          <cell r="I2336" t="str">
            <v>320221539</v>
          </cell>
        </row>
        <row r="2337">
          <cell r="D2337" t="str">
            <v>430224199904145521</v>
          </cell>
          <cell r="E2337" t="str">
            <v>彭金凤</v>
          </cell>
          <cell r="F2337" t="str">
            <v>15111029640</v>
          </cell>
          <cell r="G2337" t="str">
            <v>湖南省</v>
          </cell>
          <cell r="H2337" t="str">
            <v>新华一村</v>
          </cell>
          <cell r="I2337" t="str">
            <v>320225267</v>
          </cell>
        </row>
        <row r="2338">
          <cell r="D2338" t="str">
            <v>430224199904175181</v>
          </cell>
          <cell r="E2338" t="str">
            <v>周琴琴</v>
          </cell>
          <cell r="F2338" t="str">
            <v>18153768017</v>
          </cell>
          <cell r="G2338" t="str">
            <v>湖南省</v>
          </cell>
          <cell r="H2338" t="str">
            <v>高桥北橄榄君庭</v>
          </cell>
          <cell r="I2338" t="str">
            <v>320221913</v>
          </cell>
        </row>
        <row r="2339">
          <cell r="D2339" t="str">
            <v>430224199905062963</v>
          </cell>
          <cell r="E2339" t="str">
            <v>谭怡彤</v>
          </cell>
          <cell r="F2339" t="str">
            <v>18373343395</v>
          </cell>
          <cell r="G2339" t="str">
            <v>湖南省</v>
          </cell>
          <cell r="H2339" t="str">
            <v>天天向上小区</v>
          </cell>
          <cell r="I2339" t="str">
            <v>320224783</v>
          </cell>
        </row>
        <row r="2340">
          <cell r="D2340" t="str">
            <v>430224199905185189</v>
          </cell>
          <cell r="E2340" t="str">
            <v>陈群</v>
          </cell>
          <cell r="F2340" t="str">
            <v>15007447670</v>
          </cell>
          <cell r="G2340" t="str">
            <v>湖南省</v>
          </cell>
          <cell r="H2340" t="str">
            <v>腰潞镇石联村</v>
          </cell>
          <cell r="I2340" t="str">
            <v>320224580</v>
          </cell>
        </row>
        <row r="2341">
          <cell r="D2341" t="str">
            <v>430224199906090026</v>
          </cell>
          <cell r="E2341" t="str">
            <v>吴静颖</v>
          </cell>
          <cell r="F2341" t="str">
            <v>15096322812</v>
          </cell>
          <cell r="G2341" t="str">
            <v>湖南省</v>
          </cell>
          <cell r="H2341" t="str">
            <v>董家锻</v>
          </cell>
          <cell r="I2341" t="str">
            <v>320225646</v>
          </cell>
        </row>
        <row r="2342">
          <cell r="D2342" t="str">
            <v>430224199908043629</v>
          </cell>
          <cell r="E2342" t="str">
            <v>谭佳佳</v>
          </cell>
          <cell r="F2342" t="str">
            <v>13789129986</v>
          </cell>
          <cell r="G2342" t="str">
            <v>湖南省</v>
          </cell>
          <cell r="H2342" t="str">
            <v>紫薇路</v>
          </cell>
          <cell r="I2342" t="str">
            <v>320223897</v>
          </cell>
        </row>
        <row r="2343">
          <cell r="D2343" t="str">
            <v>430224199908045165</v>
          </cell>
          <cell r="E2343" t="str">
            <v>陈招君</v>
          </cell>
          <cell r="F2343" t="str">
            <v>17807308157</v>
          </cell>
          <cell r="G2343" t="str">
            <v>湖南省</v>
          </cell>
          <cell r="H2343" t="str">
            <v>城关镇云阳中学旁</v>
          </cell>
          <cell r="I2343" t="str">
            <v>320223429</v>
          </cell>
        </row>
        <row r="2344">
          <cell r="D2344" t="str">
            <v>430224199909141220</v>
          </cell>
          <cell r="E2344" t="str">
            <v>谭心如</v>
          </cell>
          <cell r="F2344" t="str">
            <v>15616371269</v>
          </cell>
          <cell r="G2344" t="str">
            <v>湖南省</v>
          </cell>
          <cell r="H2344" t="str">
            <v>湖南省株洲市茶陵县思聪街道左陇村巷里八组</v>
          </cell>
          <cell r="I2344" t="str">
            <v>320225397</v>
          </cell>
        </row>
        <row r="2345">
          <cell r="D2345" t="str">
            <v>430224199910066563</v>
          </cell>
          <cell r="E2345" t="str">
            <v>刘珊</v>
          </cell>
          <cell r="F2345" t="str">
            <v>17873945907</v>
          </cell>
          <cell r="G2345" t="str">
            <v>广东省</v>
          </cell>
          <cell r="H2345" t="str">
            <v>杏坛镇光辉村南岸路06号</v>
          </cell>
          <cell r="I2345" t="str">
            <v>320222938</v>
          </cell>
        </row>
        <row r="2346">
          <cell r="D2346" t="str">
            <v>430224199910101226</v>
          </cell>
          <cell r="E2346" t="str">
            <v>陈珏</v>
          </cell>
          <cell r="F2346" t="str">
            <v>13574273505</v>
          </cell>
          <cell r="G2346" t="str">
            <v>湖南省</v>
          </cell>
          <cell r="H2346" t="str">
            <v>湖南省株洲市茶陵县景丰家园1栋2单元</v>
          </cell>
          <cell r="I2346" t="str">
            <v>320224305</v>
          </cell>
        </row>
        <row r="2347">
          <cell r="D2347" t="str">
            <v>430224199910260016</v>
          </cell>
          <cell r="E2347" t="str">
            <v>胡凌嘉</v>
          </cell>
          <cell r="F2347" t="str">
            <v>15073375632</v>
          </cell>
          <cell r="G2347" t="str">
            <v>湖南省</v>
          </cell>
          <cell r="H2347" t="str">
            <v>香槟小镇</v>
          </cell>
          <cell r="I2347" t="str">
            <v>320223059</v>
          </cell>
        </row>
        <row r="2348">
          <cell r="D2348" t="str">
            <v>430224199911103629</v>
          </cell>
          <cell r="E2348" t="str">
            <v>罗媚媚</v>
          </cell>
          <cell r="F2348" t="str">
            <v>17873337701</v>
          </cell>
          <cell r="G2348" t="str">
            <v>湖南省</v>
          </cell>
          <cell r="H2348" t="str">
            <v>湖南省株洲市茶陵县界首镇</v>
          </cell>
          <cell r="I2348" t="str">
            <v>320222655</v>
          </cell>
        </row>
        <row r="2349">
          <cell r="D2349" t="str">
            <v>430224199912182728</v>
          </cell>
          <cell r="E2349" t="str">
            <v>张翠平</v>
          </cell>
          <cell r="F2349" t="str">
            <v>18774202744</v>
          </cell>
          <cell r="G2349" t="str">
            <v>湖南省</v>
          </cell>
          <cell r="H2349" t="str">
            <v>茶陵县樟树下4排10号</v>
          </cell>
          <cell r="I2349" t="str">
            <v>320225589</v>
          </cell>
        </row>
        <row r="2350">
          <cell r="D2350" t="str">
            <v>430224199912202477</v>
          </cell>
          <cell r="E2350" t="str">
            <v>尹曾盼</v>
          </cell>
          <cell r="F2350" t="str">
            <v>18593357153</v>
          </cell>
          <cell r="G2350" t="str">
            <v>湖南省</v>
          </cell>
          <cell r="H2350" t="str">
            <v>湖南省株洲市茶陵县严塘镇尧水村15组033号</v>
          </cell>
          <cell r="I2350" t="str">
            <v>320221697</v>
          </cell>
        </row>
        <row r="2351">
          <cell r="D2351" t="str">
            <v>430224199912240027</v>
          </cell>
          <cell r="E2351" t="str">
            <v>龙沁宜</v>
          </cell>
          <cell r="F2351" t="str">
            <v>18174377673</v>
          </cell>
          <cell r="G2351" t="str">
            <v>湖南省</v>
          </cell>
          <cell r="H2351" t="str">
            <v>东山坝村</v>
          </cell>
          <cell r="I2351" t="str">
            <v>320220337</v>
          </cell>
        </row>
        <row r="2352">
          <cell r="D2352" t="str">
            <v>430224200001057761</v>
          </cell>
          <cell r="E2352" t="str">
            <v>郭艳琪</v>
          </cell>
          <cell r="F2352" t="str">
            <v>15773308757</v>
          </cell>
          <cell r="G2352" t="str">
            <v>湖南省</v>
          </cell>
          <cell r="H2352" t="str">
            <v>湖南省株洲市茶陵县马江镇红旗村</v>
          </cell>
          <cell r="I2352" t="str">
            <v>320223865</v>
          </cell>
        </row>
        <row r="2353">
          <cell r="D2353" t="str">
            <v>430224200001190626</v>
          </cell>
          <cell r="E2353" t="str">
            <v>彭旭慧</v>
          </cell>
          <cell r="F2353" t="str">
            <v>18974136985</v>
          </cell>
          <cell r="G2353" t="str">
            <v>湖南省</v>
          </cell>
          <cell r="H2353" t="str">
            <v>下东街道黄堂村19组</v>
          </cell>
          <cell r="I2353" t="str">
            <v>320223627</v>
          </cell>
        </row>
        <row r="2354">
          <cell r="D2354" t="str">
            <v>430224200002115812</v>
          </cell>
          <cell r="E2354" t="str">
            <v>杨斐</v>
          </cell>
          <cell r="F2354" t="str">
            <v>15292202152</v>
          </cell>
          <cell r="G2354" t="str">
            <v>广东省</v>
          </cell>
          <cell r="H2354" t="str">
            <v>平湖街道</v>
          </cell>
          <cell r="I2354" t="str">
            <v>320221516</v>
          </cell>
        </row>
        <row r="2355">
          <cell r="D2355" t="str">
            <v>430224200002213324</v>
          </cell>
          <cell r="E2355" t="str">
            <v>段陈鹏</v>
          </cell>
          <cell r="F2355" t="str">
            <v>13657338018</v>
          </cell>
          <cell r="G2355" t="str">
            <v>湖南省</v>
          </cell>
          <cell r="H2355" t="str">
            <v>湖南省株洲市荷塘区中央皇庭6栋404号</v>
          </cell>
          <cell r="I2355" t="str">
            <v>320225013</v>
          </cell>
        </row>
        <row r="2356">
          <cell r="D2356" t="str">
            <v>430224200002214562</v>
          </cell>
          <cell r="E2356" t="str">
            <v>颜丹</v>
          </cell>
          <cell r="F2356" t="str">
            <v>13874158336</v>
          </cell>
          <cell r="G2356" t="str">
            <v>湖南省</v>
          </cell>
          <cell r="H2356" t="str">
            <v>湖南省株洲市茶陵县腰潞镇双泉村颜家里020号</v>
          </cell>
          <cell r="I2356" t="str">
            <v>320220953</v>
          </cell>
        </row>
        <row r="2357">
          <cell r="D2357" t="str">
            <v>430224200003016875</v>
          </cell>
          <cell r="E2357" t="str">
            <v>谭方俊</v>
          </cell>
          <cell r="F2357" t="str">
            <v>19891966371</v>
          </cell>
          <cell r="G2357" t="str">
            <v>湖南省</v>
          </cell>
          <cell r="H2357" t="str">
            <v>月塘街道</v>
          </cell>
          <cell r="I2357" t="str">
            <v>320221704</v>
          </cell>
        </row>
        <row r="2358">
          <cell r="D2358" t="str">
            <v>430224200003107240</v>
          </cell>
          <cell r="E2358" t="str">
            <v>吕胤颖</v>
          </cell>
          <cell r="F2358" t="str">
            <v>18007412032</v>
          </cell>
          <cell r="G2358" t="str">
            <v>广东省</v>
          </cell>
          <cell r="H2358" t="str">
            <v>林村东莞市水霖实验学校</v>
          </cell>
          <cell r="I2358" t="str">
            <v>320222435</v>
          </cell>
        </row>
        <row r="2359">
          <cell r="D2359" t="str">
            <v>430224200005017468</v>
          </cell>
          <cell r="E2359" t="str">
            <v>段鑫</v>
          </cell>
          <cell r="F2359" t="str">
            <v>15674123398</v>
          </cell>
          <cell r="G2359" t="str">
            <v>湖南省</v>
          </cell>
          <cell r="H2359" t="str">
            <v>中房天玺湾</v>
          </cell>
          <cell r="I2359" t="str">
            <v>320223813</v>
          </cell>
        </row>
        <row r="2360">
          <cell r="D2360" t="str">
            <v>430224200006034868</v>
          </cell>
          <cell r="E2360" t="str">
            <v>段甜甜</v>
          </cell>
          <cell r="F2360" t="str">
            <v>15200489689</v>
          </cell>
          <cell r="G2360" t="str">
            <v>湖南省</v>
          </cell>
          <cell r="H2360" t="str">
            <v>腰潞镇腰陂村段家030号</v>
          </cell>
          <cell r="I2360" t="str">
            <v>320220549</v>
          </cell>
        </row>
        <row r="2361">
          <cell r="D2361" t="str">
            <v>430224200006044214</v>
          </cell>
          <cell r="E2361" t="str">
            <v>毛艳亮</v>
          </cell>
          <cell r="F2361" t="str">
            <v>18274216490</v>
          </cell>
          <cell r="G2361" t="str">
            <v>湖南省</v>
          </cell>
          <cell r="H2361" t="str">
            <v>马江镇毛芫冲村</v>
          </cell>
          <cell r="I2361" t="str">
            <v>320221747</v>
          </cell>
        </row>
        <row r="2362">
          <cell r="D2362" t="str">
            <v>430224200006233621</v>
          </cell>
          <cell r="E2362" t="str">
            <v>谭智丽</v>
          </cell>
          <cell r="F2362" t="str">
            <v>18692643566</v>
          </cell>
          <cell r="G2362" t="str">
            <v>湖南省</v>
          </cell>
          <cell r="H2362" t="str">
            <v>湖南省长沙市芙蓉区五里牌远大路湘华大厦</v>
          </cell>
          <cell r="I2362" t="str">
            <v>320224421</v>
          </cell>
        </row>
        <row r="2363">
          <cell r="D2363" t="str">
            <v>430224200006240047</v>
          </cell>
          <cell r="E2363" t="str">
            <v>任宇</v>
          </cell>
          <cell r="F2363" t="str">
            <v>15773377533</v>
          </cell>
          <cell r="G2363" t="str">
            <v>湖南省</v>
          </cell>
          <cell r="H2363" t="str">
            <v>城关镇云盘街道二建小区</v>
          </cell>
          <cell r="I2363" t="str">
            <v>320221283</v>
          </cell>
        </row>
        <row r="2364">
          <cell r="D2364" t="str">
            <v>430224200006281826</v>
          </cell>
          <cell r="E2364" t="str">
            <v>雷佳攀</v>
          </cell>
          <cell r="F2364" t="str">
            <v>13207335807</v>
          </cell>
          <cell r="G2364" t="str">
            <v>湖南省</v>
          </cell>
          <cell r="H2364" t="str">
            <v>洣江乡下瑶村4组</v>
          </cell>
          <cell r="I2364" t="str">
            <v>320221288</v>
          </cell>
        </row>
        <row r="2365">
          <cell r="D2365" t="str">
            <v>430224200007020628</v>
          </cell>
          <cell r="E2365" t="str">
            <v>谭嘉莹</v>
          </cell>
          <cell r="F2365" t="str">
            <v>15717536135</v>
          </cell>
          <cell r="G2365" t="str">
            <v>湖南省</v>
          </cell>
          <cell r="H2365" t="str">
            <v>下东街道齐溪村谭家湾086号</v>
          </cell>
          <cell r="I2365" t="str">
            <v>320223360</v>
          </cell>
        </row>
        <row r="2366">
          <cell r="D2366" t="str">
            <v>430224200007082976</v>
          </cell>
          <cell r="E2366" t="str">
            <v>谭磊</v>
          </cell>
          <cell r="F2366" t="str">
            <v>18573795735</v>
          </cell>
          <cell r="G2366" t="str">
            <v>湖南省</v>
          </cell>
          <cell r="H2366" t="str">
            <v>联星街道城市海港</v>
          </cell>
          <cell r="I2366" t="str">
            <v>320221631</v>
          </cell>
        </row>
        <row r="2367">
          <cell r="D2367" t="str">
            <v>430224200007167283</v>
          </cell>
          <cell r="E2367" t="str">
            <v>廖霞波</v>
          </cell>
          <cell r="F2367" t="str">
            <v>18975311306</v>
          </cell>
          <cell r="G2367" t="str">
            <v>湖南省</v>
          </cell>
          <cell r="H2367" t="str">
            <v>梅溪湖街道嘉顺苑</v>
          </cell>
          <cell r="I2367" t="str">
            <v>320220840</v>
          </cell>
        </row>
        <row r="2368">
          <cell r="D2368" t="str">
            <v>430224200007283620</v>
          </cell>
          <cell r="E2368" t="str">
            <v>陈巧慧</v>
          </cell>
          <cell r="F2368" t="str">
            <v>17670819500</v>
          </cell>
          <cell r="G2368" t="str">
            <v>湖南省</v>
          </cell>
          <cell r="H2368" t="str">
            <v>桂花街道新塘路兰天一村</v>
          </cell>
          <cell r="I2368" t="str">
            <v>320224139</v>
          </cell>
        </row>
        <row r="2369">
          <cell r="D2369" t="str">
            <v>430224200007294565</v>
          </cell>
          <cell r="E2369" t="str">
            <v>李如意</v>
          </cell>
          <cell r="F2369" t="str">
            <v>18673500583</v>
          </cell>
          <cell r="G2369" t="str">
            <v>湖南省</v>
          </cell>
          <cell r="H2369" t="str">
            <v>腰潞镇潞水村</v>
          </cell>
          <cell r="I2369" t="str">
            <v>320225720</v>
          </cell>
        </row>
        <row r="2370">
          <cell r="D2370" t="str">
            <v>430224200007303628</v>
          </cell>
          <cell r="E2370" t="str">
            <v>陈伟</v>
          </cell>
          <cell r="F2370" t="str">
            <v>17347486569</v>
          </cell>
          <cell r="G2370" t="str">
            <v>湖南省</v>
          </cell>
          <cell r="H2370" t="str">
            <v>界首镇界市村六组</v>
          </cell>
          <cell r="I2370" t="str">
            <v>320224681</v>
          </cell>
        </row>
        <row r="2371">
          <cell r="D2371" t="str">
            <v>430224200008017500</v>
          </cell>
          <cell r="E2371" t="str">
            <v>尹婷婷</v>
          </cell>
          <cell r="F2371" t="str">
            <v>19158206557</v>
          </cell>
          <cell r="G2371" t="str">
            <v>湖南省</v>
          </cell>
          <cell r="H2371" t="str">
            <v>湖南省株洲市攸县化技路西阁安置区</v>
          </cell>
          <cell r="I2371" t="str">
            <v>320225495</v>
          </cell>
        </row>
        <row r="2372">
          <cell r="D2372" t="str">
            <v>430224200008147233</v>
          </cell>
          <cell r="E2372" t="str">
            <v>段荣璞</v>
          </cell>
          <cell r="F2372" t="str">
            <v>17670620125</v>
          </cell>
          <cell r="G2372" t="str">
            <v>湖南省</v>
          </cell>
          <cell r="H2372" t="str">
            <v>梅溪湖街道嘉顺苑</v>
          </cell>
          <cell r="I2372" t="str">
            <v>320221615</v>
          </cell>
        </row>
        <row r="2373">
          <cell r="D2373" t="str">
            <v>430224200008305828</v>
          </cell>
          <cell r="E2373" t="str">
            <v>余玲红</v>
          </cell>
          <cell r="F2373" t="str">
            <v>15074339609</v>
          </cell>
          <cell r="G2373" t="str">
            <v>湖南省</v>
          </cell>
          <cell r="H2373" t="str">
            <v>火田镇卧龙村</v>
          </cell>
          <cell r="I2373" t="str">
            <v>320220231</v>
          </cell>
        </row>
        <row r="2374">
          <cell r="D2374" t="str">
            <v>430224200009047218</v>
          </cell>
          <cell r="E2374" t="str">
            <v>罗鸿湖</v>
          </cell>
          <cell r="F2374" t="str">
            <v>15873373027</v>
          </cell>
          <cell r="G2374" t="str">
            <v>湖南省</v>
          </cell>
          <cell r="H2374" t="str">
            <v>湖口镇南江村</v>
          </cell>
          <cell r="I2374" t="str">
            <v>320221633</v>
          </cell>
        </row>
        <row r="2375">
          <cell r="D2375" t="str">
            <v>430224200009244211</v>
          </cell>
          <cell r="E2375" t="str">
            <v>段强帅</v>
          </cell>
          <cell r="F2375" t="str">
            <v>15343330518</v>
          </cell>
          <cell r="G2375" t="str">
            <v>湖南省</v>
          </cell>
          <cell r="H2375" t="str">
            <v>马江镇红旗村</v>
          </cell>
          <cell r="I2375" t="str">
            <v>320225770</v>
          </cell>
        </row>
        <row r="2376">
          <cell r="D2376" t="str">
            <v>430224200009244860</v>
          </cell>
          <cell r="E2376" t="str">
            <v>宁瑶珍</v>
          </cell>
          <cell r="F2376" t="str">
            <v>18974118369</v>
          </cell>
          <cell r="G2376" t="str">
            <v>湖南省</v>
          </cell>
          <cell r="H2376" t="str">
            <v>龙潭街道</v>
          </cell>
          <cell r="I2376" t="str">
            <v>320221658</v>
          </cell>
        </row>
        <row r="2377">
          <cell r="D2377" t="str">
            <v>430224200010022755</v>
          </cell>
          <cell r="E2377" t="str">
            <v>谭安安</v>
          </cell>
          <cell r="F2377" t="str">
            <v>15573373145</v>
          </cell>
          <cell r="G2377" t="str">
            <v>湖南省</v>
          </cell>
          <cell r="H2377" t="str">
            <v>云阳街道桥头新村小区</v>
          </cell>
          <cell r="I2377" t="str">
            <v>320225335</v>
          </cell>
        </row>
        <row r="2378">
          <cell r="D2378" t="str">
            <v>430224200010100610</v>
          </cell>
          <cell r="E2378" t="str">
            <v>彭涛</v>
          </cell>
          <cell r="F2378" t="str">
            <v>16670335747</v>
          </cell>
          <cell r="G2378" t="str">
            <v>湖南省</v>
          </cell>
          <cell r="H2378" t="str">
            <v>下东街道</v>
          </cell>
          <cell r="I2378" t="str">
            <v>320224483</v>
          </cell>
        </row>
        <row r="2379">
          <cell r="D2379" t="str">
            <v>430224200011102474</v>
          </cell>
          <cell r="E2379" t="str">
            <v>谭韩霖</v>
          </cell>
          <cell r="F2379" t="str">
            <v>15367161206</v>
          </cell>
          <cell r="G2379" t="str">
            <v>湖南省</v>
          </cell>
          <cell r="H2379" t="str">
            <v>湖南省株洲市茶陵县思聪街道红桥村五组</v>
          </cell>
          <cell r="I2379" t="str">
            <v>320223495</v>
          </cell>
        </row>
        <row r="2380">
          <cell r="D2380" t="str">
            <v>430224200011212227</v>
          </cell>
          <cell r="E2380" t="str">
            <v>杨萍</v>
          </cell>
          <cell r="F2380" t="str">
            <v>18153767262</v>
          </cell>
          <cell r="G2380" t="str">
            <v>湖南省</v>
          </cell>
          <cell r="H2380" t="str">
            <v>严塘镇杨塘村七组060号</v>
          </cell>
          <cell r="I2380" t="str">
            <v>320222229</v>
          </cell>
        </row>
        <row r="2381">
          <cell r="D2381" t="str">
            <v>430224200011260069</v>
          </cell>
          <cell r="E2381" t="str">
            <v>蔡子妍</v>
          </cell>
          <cell r="F2381" t="str">
            <v>17352791126</v>
          </cell>
          <cell r="G2381" t="str">
            <v>湖南省</v>
          </cell>
          <cell r="H2381" t="str">
            <v>湖南省株洲市茶陵县朝阳新城17栋</v>
          </cell>
          <cell r="I2381" t="str">
            <v>320221440</v>
          </cell>
        </row>
        <row r="2382">
          <cell r="D2382" t="str">
            <v>430224200012231825</v>
          </cell>
          <cell r="E2382" t="str">
            <v>谭娜</v>
          </cell>
          <cell r="F2382" t="str">
            <v>15096356209</v>
          </cell>
          <cell r="G2382" t="str">
            <v>湖南省</v>
          </cell>
          <cell r="H2382" t="str">
            <v>湖南省株洲市茶陵县洣江街道办事处</v>
          </cell>
          <cell r="I2382" t="str">
            <v>320223630</v>
          </cell>
        </row>
        <row r="2383">
          <cell r="D2383" t="str">
            <v>430224200101056520</v>
          </cell>
          <cell r="E2383" t="str">
            <v>李佳娜</v>
          </cell>
          <cell r="F2383" t="str">
            <v>17373320105</v>
          </cell>
          <cell r="G2383" t="str">
            <v>湖南省</v>
          </cell>
          <cell r="H2383" t="str">
            <v>秩堂镇彭家祠村七组</v>
          </cell>
          <cell r="I2383" t="str">
            <v>320224821</v>
          </cell>
        </row>
        <row r="2384">
          <cell r="D2384" t="str">
            <v>430224200101190068</v>
          </cell>
          <cell r="E2384" t="str">
            <v>尹俏</v>
          </cell>
          <cell r="F2384" t="str">
            <v>15574248803</v>
          </cell>
          <cell r="G2384" t="str">
            <v>湖南省</v>
          </cell>
          <cell r="H2384" t="str">
            <v>水榭花城A座1620</v>
          </cell>
          <cell r="I2384" t="str">
            <v>320221255</v>
          </cell>
        </row>
        <row r="2385">
          <cell r="D2385" t="str">
            <v>430224200101220028</v>
          </cell>
          <cell r="E2385" t="str">
            <v>罗伊涵</v>
          </cell>
          <cell r="F2385" t="str">
            <v>15074136153</v>
          </cell>
          <cell r="G2385" t="str">
            <v>湖南省</v>
          </cell>
          <cell r="H2385" t="str">
            <v>湖南省株洲市天元区泰山路街道康桥美郡小区</v>
          </cell>
          <cell r="I2385" t="str">
            <v>320223846</v>
          </cell>
        </row>
        <row r="2386">
          <cell r="D2386" t="str">
            <v>430224200102243627</v>
          </cell>
          <cell r="E2386" t="str">
            <v>谭斐月</v>
          </cell>
          <cell r="F2386" t="str">
            <v>15115349903</v>
          </cell>
          <cell r="G2386" t="str">
            <v>湖南省</v>
          </cell>
          <cell r="H2386" t="str">
            <v>湖南省株洲市茶陵县云阳街道创信小区</v>
          </cell>
          <cell r="I2386" t="str">
            <v>320223973</v>
          </cell>
        </row>
        <row r="2387">
          <cell r="D2387" t="str">
            <v>430224200104017228</v>
          </cell>
          <cell r="E2387" t="str">
            <v>谭琦</v>
          </cell>
          <cell r="F2387" t="str">
            <v>18473314157</v>
          </cell>
          <cell r="G2387" t="str">
            <v>湖南省</v>
          </cell>
          <cell r="H2387" t="str">
            <v>南浦御园</v>
          </cell>
          <cell r="I2387" t="str">
            <v>320225357</v>
          </cell>
        </row>
        <row r="2388">
          <cell r="D2388" t="str">
            <v>430224200106242787</v>
          </cell>
          <cell r="E2388" t="str">
            <v>谭勤</v>
          </cell>
          <cell r="F2388" t="str">
            <v>18670416822</v>
          </cell>
          <cell r="G2388" t="str">
            <v>湖南省</v>
          </cell>
          <cell r="H2388" t="str">
            <v>和丰村老巷012号</v>
          </cell>
          <cell r="I2388" t="str">
            <v>320225004</v>
          </cell>
        </row>
        <row r="2389">
          <cell r="D2389" t="str">
            <v>430224200106246876</v>
          </cell>
          <cell r="E2389" t="str">
            <v>欧阳豪杰</v>
          </cell>
          <cell r="F2389" t="str">
            <v>17261335705</v>
          </cell>
          <cell r="G2389" t="str">
            <v>湖南省</v>
          </cell>
          <cell r="H2389" t="str">
            <v>高陇镇</v>
          </cell>
          <cell r="I2389" t="str">
            <v>320223521</v>
          </cell>
        </row>
        <row r="2390">
          <cell r="D2390" t="str">
            <v>430224200203203624</v>
          </cell>
          <cell r="E2390" t="str">
            <v>谭瑾</v>
          </cell>
          <cell r="F2390" t="str">
            <v>15096392283</v>
          </cell>
          <cell r="G2390" t="str">
            <v>湖南省</v>
          </cell>
          <cell r="H2390" t="str">
            <v>茶陵县城关镇锦绣华府</v>
          </cell>
          <cell r="I2390" t="str">
            <v>320225678</v>
          </cell>
        </row>
        <row r="2391">
          <cell r="D2391" t="str">
            <v>430225198702171029</v>
          </cell>
          <cell r="E2391" t="str">
            <v>廖莉</v>
          </cell>
          <cell r="F2391" t="str">
            <v>18570415535</v>
          </cell>
          <cell r="G2391" t="str">
            <v>湖南省</v>
          </cell>
          <cell r="H2391" t="str">
            <v>花园一村</v>
          </cell>
          <cell r="I2391" t="str">
            <v>42022178</v>
          </cell>
        </row>
        <row r="2392">
          <cell r="D2392" t="str">
            <v>430225198801092529</v>
          </cell>
          <cell r="E2392" t="str">
            <v>谢爱青</v>
          </cell>
          <cell r="F2392" t="str">
            <v>18670838982</v>
          </cell>
          <cell r="G2392" t="str">
            <v>湖南省</v>
          </cell>
          <cell r="H2392" t="str">
            <v>步行街8栋6单元502</v>
          </cell>
          <cell r="I2392" t="str">
            <v>42022103</v>
          </cell>
        </row>
        <row r="2393">
          <cell r="D2393" t="str">
            <v>430225199007233026</v>
          </cell>
          <cell r="E2393" t="str">
            <v>叶苏丽</v>
          </cell>
          <cell r="F2393" t="str">
            <v>15292209260</v>
          </cell>
          <cell r="G2393" t="str">
            <v>湖南省</v>
          </cell>
          <cell r="H2393" t="str">
            <v>水口镇水西村</v>
          </cell>
          <cell r="I2393" t="str">
            <v>42022008</v>
          </cell>
        </row>
        <row r="2394">
          <cell r="D2394" t="str">
            <v>430225199008106029</v>
          </cell>
          <cell r="E2394" t="str">
            <v>肖荣丽</v>
          </cell>
          <cell r="F2394" t="str">
            <v>18670859882</v>
          </cell>
          <cell r="G2394" t="str">
            <v>湖南省</v>
          </cell>
          <cell r="H2394" t="str">
            <v>霞阳镇正泰新城D7栋二单元102</v>
          </cell>
          <cell r="I2394" t="str">
            <v>42022158</v>
          </cell>
        </row>
        <row r="2395">
          <cell r="D2395" t="str">
            <v>430225199008226012</v>
          </cell>
          <cell r="E2395" t="str">
            <v>霍荣华</v>
          </cell>
          <cell r="F2395" t="str">
            <v>18182061233</v>
          </cell>
          <cell r="G2395" t="str">
            <v>湖南省</v>
          </cell>
          <cell r="H2395" t="str">
            <v>栗雨街道湘水湾</v>
          </cell>
          <cell r="I2395" t="str">
            <v>320221654</v>
          </cell>
        </row>
        <row r="2396">
          <cell r="D2396" t="str">
            <v>430225199009153046</v>
          </cell>
          <cell r="E2396" t="str">
            <v>刘莉</v>
          </cell>
          <cell r="F2396" t="str">
            <v>13378083863</v>
          </cell>
          <cell r="G2396" t="str">
            <v>湖南省</v>
          </cell>
          <cell r="H2396" t="str">
            <v>蓝溪谷</v>
          </cell>
          <cell r="I2396" t="str">
            <v>320220098</v>
          </cell>
        </row>
        <row r="2397">
          <cell r="D2397" t="str">
            <v>430225199103051521</v>
          </cell>
          <cell r="E2397" t="str">
            <v>黄秀英</v>
          </cell>
          <cell r="F2397" t="str">
            <v>13378089927</v>
          </cell>
          <cell r="G2397" t="str">
            <v>湖南省</v>
          </cell>
          <cell r="H2397" t="str">
            <v>湖南省株洲市炎陵县霞阳镇九里晴川</v>
          </cell>
          <cell r="I2397" t="str">
            <v>320225307</v>
          </cell>
        </row>
        <row r="2398">
          <cell r="D2398" t="str">
            <v>430225199210055026</v>
          </cell>
          <cell r="E2398" t="str">
            <v>肖壬凤</v>
          </cell>
          <cell r="F2398" t="str">
            <v>15873308571</v>
          </cell>
          <cell r="G2398" t="str">
            <v>湖南省</v>
          </cell>
          <cell r="H2398" t="str">
            <v>下村乡坳头村大屋组</v>
          </cell>
          <cell r="I2398" t="str">
            <v>320226232</v>
          </cell>
        </row>
        <row r="2399">
          <cell r="D2399" t="str">
            <v>430225199211016029</v>
          </cell>
          <cell r="E2399" t="str">
            <v>张寅霞</v>
          </cell>
          <cell r="F2399" t="str">
            <v>15073305157</v>
          </cell>
          <cell r="G2399" t="str">
            <v>湖南省</v>
          </cell>
          <cell r="H2399" t="str">
            <v>霞阳镇华苑商贸广场</v>
          </cell>
          <cell r="I2399" t="str">
            <v>320225987</v>
          </cell>
        </row>
        <row r="2400">
          <cell r="D2400" t="str">
            <v>430225199305171011</v>
          </cell>
          <cell r="E2400" t="str">
            <v>凌光志</v>
          </cell>
          <cell r="F2400" t="str">
            <v>14789945483</v>
          </cell>
          <cell r="G2400" t="str">
            <v>湖南省</v>
          </cell>
          <cell r="H2400" t="str">
            <v>沔渡镇上馆村田心57栋1号</v>
          </cell>
          <cell r="I2400" t="str">
            <v>320223278</v>
          </cell>
        </row>
        <row r="2401">
          <cell r="D2401" t="str">
            <v>430225199309010020</v>
          </cell>
          <cell r="E2401" t="str">
            <v>谭惠芳</v>
          </cell>
          <cell r="F2401" t="str">
            <v>13873302719</v>
          </cell>
          <cell r="G2401" t="str">
            <v>湖南省</v>
          </cell>
          <cell r="H2401" t="str">
            <v>炎陵县一中</v>
          </cell>
          <cell r="I2401" t="str">
            <v>320225738</v>
          </cell>
        </row>
        <row r="2402">
          <cell r="D2402" t="str">
            <v>430225199310273020</v>
          </cell>
          <cell r="E2402" t="str">
            <v>郭惠婷</v>
          </cell>
          <cell r="F2402" t="str">
            <v>18107414756</v>
          </cell>
          <cell r="G2402" t="str">
            <v>湖南省</v>
          </cell>
          <cell r="H2402" t="str">
            <v>湖南省株洲市茶陵县浣溪镇转盘处</v>
          </cell>
          <cell r="I2402" t="str">
            <v>320222681</v>
          </cell>
        </row>
        <row r="2403">
          <cell r="D2403" t="str">
            <v>430225199401097544</v>
          </cell>
          <cell r="E2403" t="str">
            <v>张莹</v>
          </cell>
          <cell r="F2403" t="str">
            <v>17673234238</v>
          </cell>
          <cell r="G2403" t="str">
            <v>湖南省</v>
          </cell>
          <cell r="H2403" t="str">
            <v>书香路保利花园</v>
          </cell>
          <cell r="I2403" t="str">
            <v>320221801</v>
          </cell>
        </row>
        <row r="2404">
          <cell r="D2404" t="str">
            <v>430225199405262527</v>
          </cell>
          <cell r="E2404" t="str">
            <v>曾鑫</v>
          </cell>
          <cell r="F2404" t="str">
            <v>18873372170</v>
          </cell>
          <cell r="G2404" t="str">
            <v>湖南省</v>
          </cell>
          <cell r="H2404" t="str">
            <v>湖南炎陵龙溪村</v>
          </cell>
          <cell r="I2404" t="str">
            <v>320222746</v>
          </cell>
        </row>
        <row r="2405">
          <cell r="D2405" t="str">
            <v>430225199407293028</v>
          </cell>
          <cell r="E2405" t="str">
            <v>黄芬</v>
          </cell>
          <cell r="F2405" t="str">
            <v>13762273765</v>
          </cell>
          <cell r="G2405" t="str">
            <v>湖南省</v>
          </cell>
          <cell r="H2405" t="str">
            <v>荷塘区文化三村</v>
          </cell>
          <cell r="I2405" t="str">
            <v>320222434</v>
          </cell>
        </row>
        <row r="2406">
          <cell r="D2406" t="str">
            <v>430225199411152025</v>
          </cell>
          <cell r="E2406" t="str">
            <v>李韦</v>
          </cell>
          <cell r="F2406" t="str">
            <v>18593408516</v>
          </cell>
          <cell r="G2406" t="str">
            <v>湖南省</v>
          </cell>
          <cell r="H2406" t="str">
            <v>湖南省炎陵县霞阳镇米泉桥</v>
          </cell>
          <cell r="I2406" t="str">
            <v>320220144</v>
          </cell>
        </row>
        <row r="2407">
          <cell r="D2407" t="str">
            <v>430225199504143523</v>
          </cell>
          <cell r="E2407" t="str">
            <v>朱玉可</v>
          </cell>
          <cell r="F2407" t="str">
            <v>15873345198</v>
          </cell>
          <cell r="G2407" t="str">
            <v>湖南省</v>
          </cell>
          <cell r="H2407" t="str">
            <v>茶陵县一中</v>
          </cell>
          <cell r="I2407" t="str">
            <v>320225318</v>
          </cell>
        </row>
        <row r="2408">
          <cell r="D2408" t="str">
            <v>430225199511187540</v>
          </cell>
          <cell r="E2408" t="str">
            <v>张乙宁</v>
          </cell>
          <cell r="F2408" t="str">
            <v>15111558071</v>
          </cell>
          <cell r="G2408" t="str">
            <v>湖南省</v>
          </cell>
          <cell r="H2408" t="str">
            <v>湖南省长沙市天心区南托岭街道凯富漫城4栋</v>
          </cell>
          <cell r="I2408" t="str">
            <v>320221160</v>
          </cell>
        </row>
        <row r="2409">
          <cell r="D2409" t="str">
            <v>430225199603210023</v>
          </cell>
          <cell r="E2409" t="str">
            <v>戴罗丹</v>
          </cell>
          <cell r="F2409" t="str">
            <v>15200346390</v>
          </cell>
          <cell r="G2409" t="str">
            <v>湖南省</v>
          </cell>
          <cell r="H2409" t="str">
            <v>长鸿实验学校</v>
          </cell>
          <cell r="I2409" t="str">
            <v>320225026</v>
          </cell>
        </row>
        <row r="2410">
          <cell r="D2410" t="str">
            <v>430225199607061045</v>
          </cell>
          <cell r="E2410" t="str">
            <v>曾玲慧</v>
          </cell>
          <cell r="F2410" t="str">
            <v>15292176469</v>
          </cell>
          <cell r="G2410" t="str">
            <v>湖南省</v>
          </cell>
          <cell r="H2410" t="str">
            <v>沔渡镇长江村</v>
          </cell>
          <cell r="I2410" t="str">
            <v>320223456</v>
          </cell>
        </row>
        <row r="2411">
          <cell r="D2411" t="str">
            <v>430225199607282024</v>
          </cell>
          <cell r="E2411" t="str">
            <v>廖佩虹</v>
          </cell>
          <cell r="F2411" t="str">
            <v>18373011514</v>
          </cell>
          <cell r="G2411" t="str">
            <v>湖南省</v>
          </cell>
          <cell r="H2411" t="str">
            <v>炎陵一中</v>
          </cell>
          <cell r="I2411" t="str">
            <v>320223321</v>
          </cell>
        </row>
        <row r="2412">
          <cell r="D2412" t="str">
            <v>430225199608242024</v>
          </cell>
          <cell r="E2412" t="str">
            <v>廖湘圆</v>
          </cell>
          <cell r="F2412" t="str">
            <v>15773338042</v>
          </cell>
          <cell r="G2412" t="str">
            <v>湖南省</v>
          </cell>
          <cell r="H2412" t="str">
            <v>株洲市芦淞区董家塅建设二村九栋</v>
          </cell>
          <cell r="I2412" t="str">
            <v>320222479</v>
          </cell>
        </row>
        <row r="2413">
          <cell r="D2413" t="str">
            <v>430225199701297601</v>
          </cell>
          <cell r="E2413" t="str">
            <v>张燕</v>
          </cell>
          <cell r="F2413" t="str">
            <v>13047219326</v>
          </cell>
          <cell r="G2413" t="str">
            <v>湖南省</v>
          </cell>
          <cell r="H2413" t="str">
            <v>月亮岛街道嘉宇西苑</v>
          </cell>
          <cell r="I2413" t="str">
            <v>320225465</v>
          </cell>
        </row>
        <row r="2414">
          <cell r="D2414" t="str">
            <v>430225199703175528</v>
          </cell>
          <cell r="E2414" t="str">
            <v>李丰琳</v>
          </cell>
          <cell r="F2414" t="str">
            <v>13307417020</v>
          </cell>
          <cell r="G2414" t="str">
            <v>湖南省</v>
          </cell>
          <cell r="H2414" t="str">
            <v>中村瑶族乡康乐村李家</v>
          </cell>
          <cell r="I2414" t="str">
            <v>320222290</v>
          </cell>
        </row>
        <row r="2415">
          <cell r="D2415" t="str">
            <v>430225199704146526</v>
          </cell>
          <cell r="E2415" t="str">
            <v>李唐佳</v>
          </cell>
          <cell r="F2415" t="str">
            <v>18153767851</v>
          </cell>
          <cell r="G2415" t="str">
            <v>湖南省</v>
          </cell>
          <cell r="H2415" t="str">
            <v>天元区长江北路369号</v>
          </cell>
          <cell r="I2415" t="str">
            <v>320222509</v>
          </cell>
        </row>
        <row r="2416">
          <cell r="D2416" t="str">
            <v>430225199707200022</v>
          </cell>
          <cell r="E2416" t="str">
            <v>刘嘉琪</v>
          </cell>
          <cell r="F2416" t="str">
            <v>18907338976</v>
          </cell>
          <cell r="G2416" t="str">
            <v>湖南省</v>
          </cell>
          <cell r="H2416" t="str">
            <v>湖南省株洲市荷塘区水竹二村</v>
          </cell>
          <cell r="I2416" t="str">
            <v>320221568</v>
          </cell>
        </row>
        <row r="2417">
          <cell r="D2417" t="str">
            <v>430225199709060027</v>
          </cell>
          <cell r="E2417" t="str">
            <v>罗爱雯</v>
          </cell>
          <cell r="F2417" t="str">
            <v>19958351616</v>
          </cell>
          <cell r="G2417" t="str">
            <v>湖南省</v>
          </cell>
          <cell r="H2417" t="str">
            <v>攸县联星街道</v>
          </cell>
          <cell r="I2417" t="str">
            <v>320224828</v>
          </cell>
        </row>
        <row r="2418">
          <cell r="D2418" t="str">
            <v>430225199802263021</v>
          </cell>
          <cell r="E2418" t="str">
            <v>刘雯</v>
          </cell>
          <cell r="F2418" t="str">
            <v>17320691231</v>
          </cell>
          <cell r="G2418" t="str">
            <v>湖南省</v>
          </cell>
          <cell r="H2418" t="str">
            <v>中南汽车世界C区</v>
          </cell>
          <cell r="I2418" t="str">
            <v>320221206</v>
          </cell>
        </row>
        <row r="2419">
          <cell r="D2419" t="str">
            <v>430225199805074525</v>
          </cell>
          <cell r="E2419" t="str">
            <v>刘欣</v>
          </cell>
          <cell r="F2419" t="str">
            <v>15292188617</v>
          </cell>
          <cell r="G2419" t="str">
            <v>湖南省</v>
          </cell>
          <cell r="H2419" t="str">
            <v>湖南省衡阳市耒阳市五峰仙小区</v>
          </cell>
          <cell r="I2419" t="str">
            <v>320224043</v>
          </cell>
        </row>
        <row r="2420">
          <cell r="D2420" t="str">
            <v>430225199807176525</v>
          </cell>
          <cell r="E2420" t="str">
            <v>段敏娜</v>
          </cell>
          <cell r="F2420" t="str">
            <v>15886312992</v>
          </cell>
          <cell r="G2420" t="str">
            <v>湖南省</v>
          </cell>
          <cell r="H2420" t="str">
            <v>鹿原镇玉江村</v>
          </cell>
          <cell r="I2420" t="str">
            <v>320222219</v>
          </cell>
        </row>
        <row r="2421">
          <cell r="D2421" t="str">
            <v>430225199808251021</v>
          </cell>
          <cell r="E2421" t="str">
            <v>刘怡航</v>
          </cell>
          <cell r="F2421" t="str">
            <v>15096395932</v>
          </cell>
          <cell r="G2421" t="str">
            <v>湖南省</v>
          </cell>
          <cell r="H2421" t="str">
            <v>中信文化广场雅居</v>
          </cell>
          <cell r="I2421" t="str">
            <v>320221493</v>
          </cell>
        </row>
        <row r="2422">
          <cell r="D2422" t="str">
            <v>430225199808302028</v>
          </cell>
          <cell r="E2422" t="str">
            <v>郭雨薇</v>
          </cell>
          <cell r="F2422" t="str">
            <v>17352759906</v>
          </cell>
          <cell r="G2422" t="str">
            <v>湖南省</v>
          </cell>
          <cell r="H2422" t="str">
            <v>解放路48号大院农场宿舍</v>
          </cell>
          <cell r="I2422" t="str">
            <v>320222399</v>
          </cell>
        </row>
        <row r="2423">
          <cell r="D2423" t="str">
            <v>430225199812010044</v>
          </cell>
          <cell r="E2423" t="str">
            <v>高雪雯</v>
          </cell>
          <cell r="F2423" t="str">
            <v>18182085517</v>
          </cell>
          <cell r="G2423" t="str">
            <v>湖南省</v>
          </cell>
          <cell r="H2423" t="str">
            <v>霞阳镇金色童年幼儿园</v>
          </cell>
          <cell r="I2423" t="str">
            <v>320220827</v>
          </cell>
        </row>
        <row r="2424">
          <cell r="D2424" t="str">
            <v>430225199901300027</v>
          </cell>
          <cell r="E2424" t="str">
            <v>陈雨瑶</v>
          </cell>
          <cell r="F2424" t="str">
            <v>15074109177</v>
          </cell>
          <cell r="G2424" t="str">
            <v>湖南省</v>
          </cell>
          <cell r="H2424" t="str">
            <v>霞阳镇北辰景溪斜对面安置区</v>
          </cell>
          <cell r="I2424" t="str">
            <v>320223051</v>
          </cell>
        </row>
        <row r="2425">
          <cell r="D2425" t="str">
            <v>430225199903022526</v>
          </cell>
          <cell r="E2425" t="str">
            <v>石凯悦</v>
          </cell>
          <cell r="F2425" t="str">
            <v>18274298920</v>
          </cell>
          <cell r="G2425" t="str">
            <v>湖南省</v>
          </cell>
          <cell r="H2425" t="str">
            <v>湖南省株洲市炎陵县垄溪乡三口龙村江口组5号</v>
          </cell>
          <cell r="I2425" t="str">
            <v>320223349</v>
          </cell>
        </row>
        <row r="2426">
          <cell r="D2426" t="str">
            <v>430225199908011025</v>
          </cell>
          <cell r="E2426" t="str">
            <v>杨文丽</v>
          </cell>
          <cell r="F2426" t="str">
            <v>17873013882</v>
          </cell>
          <cell r="G2426" t="str">
            <v>湖南省</v>
          </cell>
          <cell r="H2426" t="str">
            <v>株洲北大公学附属学校</v>
          </cell>
          <cell r="I2426" t="str">
            <v>320224956</v>
          </cell>
        </row>
        <row r="2427">
          <cell r="D2427" t="str">
            <v>430225199908290108</v>
          </cell>
          <cell r="E2427" t="str">
            <v>姜瑞</v>
          </cell>
          <cell r="F2427" t="str">
            <v>15096386586</v>
          </cell>
          <cell r="G2427" t="str">
            <v>湖南省</v>
          </cell>
          <cell r="H2427" t="str">
            <v>湖南省株洲市炎陵县霞阳镇长江路湘酃苑小区</v>
          </cell>
          <cell r="I2427" t="str">
            <v>320225970</v>
          </cell>
        </row>
        <row r="2428">
          <cell r="D2428" t="str">
            <v>430225199909166547</v>
          </cell>
          <cell r="E2428" t="str">
            <v>刘淑婷</v>
          </cell>
          <cell r="F2428" t="str">
            <v>15773369120</v>
          </cell>
          <cell r="G2428" t="str">
            <v>湖南省</v>
          </cell>
          <cell r="H2428" t="str">
            <v>炎陵县鹿原镇</v>
          </cell>
          <cell r="I2428" t="str">
            <v>320224631</v>
          </cell>
        </row>
        <row r="2429">
          <cell r="D2429" t="str">
            <v>430225199909270045</v>
          </cell>
          <cell r="E2429" t="str">
            <v>罗庆玲</v>
          </cell>
          <cell r="F2429" t="str">
            <v>15292128757</v>
          </cell>
          <cell r="G2429" t="str">
            <v>湖南省</v>
          </cell>
          <cell r="H2429" t="str">
            <v>霞阳镇中团村评上组25号</v>
          </cell>
          <cell r="I2429" t="str">
            <v>320225486</v>
          </cell>
        </row>
        <row r="2430">
          <cell r="D2430" t="str">
            <v>430225199911076524</v>
          </cell>
          <cell r="E2430" t="str">
            <v>廖青波</v>
          </cell>
          <cell r="F2430" t="str">
            <v>15116061721</v>
          </cell>
          <cell r="G2430" t="str">
            <v>湖南省</v>
          </cell>
          <cell r="H2430" t="str">
            <v>鹿原镇西塘村</v>
          </cell>
          <cell r="I2430" t="str">
            <v>320220393</v>
          </cell>
        </row>
        <row r="2431">
          <cell r="D2431" t="str">
            <v>430225200004281028</v>
          </cell>
          <cell r="E2431" t="str">
            <v>尹样样</v>
          </cell>
          <cell r="F2431" t="str">
            <v>18817075578</v>
          </cell>
          <cell r="G2431" t="str">
            <v>湖南省</v>
          </cell>
          <cell r="H2431" t="str">
            <v>沔渡镇</v>
          </cell>
          <cell r="I2431" t="str">
            <v>320220857</v>
          </cell>
        </row>
        <row r="2432">
          <cell r="D2432" t="str">
            <v>430225200006050020</v>
          </cell>
          <cell r="E2432" t="str">
            <v>罗玉琪</v>
          </cell>
          <cell r="F2432" t="str">
            <v>15273343556</v>
          </cell>
          <cell r="G2432" t="str">
            <v>湖南省</v>
          </cell>
          <cell r="H2432" t="str">
            <v>炎陵县霞阳镇城西路07栋14号</v>
          </cell>
          <cell r="I2432" t="str">
            <v>320223680</v>
          </cell>
        </row>
        <row r="2433">
          <cell r="D2433" t="str">
            <v>430225200009281545</v>
          </cell>
          <cell r="E2433" t="str">
            <v>钟琪苗</v>
          </cell>
          <cell r="F2433" t="str">
            <v>18229122139</v>
          </cell>
          <cell r="G2433" t="str">
            <v>湖南省</v>
          </cell>
          <cell r="H2433" t="str">
            <v>东山明珠小区</v>
          </cell>
          <cell r="I2433" t="str">
            <v>320223279</v>
          </cell>
        </row>
        <row r="2434">
          <cell r="D2434" t="str">
            <v>430225200105316525</v>
          </cell>
          <cell r="E2434" t="str">
            <v>张宇田</v>
          </cell>
          <cell r="F2434" t="str">
            <v>18182061031</v>
          </cell>
          <cell r="G2434" t="str">
            <v>湖南省</v>
          </cell>
          <cell r="H2434" t="str">
            <v>湖南省株洲市炎陵县霞阳镇井冈东路81号金鑫花苑</v>
          </cell>
          <cell r="I2434" t="str">
            <v>320223253</v>
          </cell>
        </row>
        <row r="2435">
          <cell r="D2435" t="str">
            <v>430281198312115620</v>
          </cell>
          <cell r="E2435" t="str">
            <v>张秀</v>
          </cell>
          <cell r="F2435" t="str">
            <v>18975330617</v>
          </cell>
          <cell r="G2435" t="str">
            <v>湖南省</v>
          </cell>
          <cell r="H2435" t="str">
            <v>湖南省株洲市天元区新塘居委会黄河北路567号金质颐园8栋604</v>
          </cell>
          <cell r="I2435" t="str">
            <v>42022115</v>
          </cell>
        </row>
        <row r="2436">
          <cell r="D2436" t="str">
            <v>430281198702077826</v>
          </cell>
          <cell r="E2436" t="str">
            <v>瞿艳玲</v>
          </cell>
          <cell r="F2436" t="str">
            <v>18173335954</v>
          </cell>
          <cell r="G2436" t="str">
            <v>湖南省</v>
          </cell>
          <cell r="H2436" t="str">
            <v>东部美的城二期28栋304</v>
          </cell>
          <cell r="I2436" t="str">
            <v>320225149</v>
          </cell>
        </row>
        <row r="2437">
          <cell r="D2437" t="str">
            <v>430281198702094829</v>
          </cell>
          <cell r="E2437" t="str">
            <v>胡维</v>
          </cell>
          <cell r="F2437" t="str">
            <v>15717330650</v>
          </cell>
          <cell r="G2437" t="str">
            <v>湖南省</v>
          </cell>
          <cell r="H2437" t="str">
            <v>凯旋名门</v>
          </cell>
          <cell r="I2437" t="str">
            <v>42022051</v>
          </cell>
        </row>
        <row r="2438">
          <cell r="D2438" t="str">
            <v>430281198706087554</v>
          </cell>
          <cell r="E2438" t="str">
            <v>张志</v>
          </cell>
          <cell r="F2438" t="str">
            <v>17742537873</v>
          </cell>
          <cell r="G2438" t="str">
            <v>湖南省</v>
          </cell>
          <cell r="H2438" t="str">
            <v>云田镇莲花社区</v>
          </cell>
          <cell r="I2438" t="str">
            <v>320225621</v>
          </cell>
        </row>
        <row r="2439">
          <cell r="D2439" t="str">
            <v>430281198706254826</v>
          </cell>
          <cell r="E2439" t="str">
            <v>刘文秋</v>
          </cell>
          <cell r="F2439" t="str">
            <v>18374060932</v>
          </cell>
          <cell r="G2439" t="str">
            <v>湖南省</v>
          </cell>
          <cell r="H2439" t="str">
            <v>牛形山路铁西二村</v>
          </cell>
          <cell r="I2439" t="str">
            <v>42022066</v>
          </cell>
        </row>
        <row r="2440">
          <cell r="D2440" t="str">
            <v>430281198708083020</v>
          </cell>
          <cell r="E2440" t="str">
            <v>黄海莎</v>
          </cell>
          <cell r="F2440" t="str">
            <v>18273385484</v>
          </cell>
          <cell r="G2440" t="str">
            <v>湖南省</v>
          </cell>
          <cell r="H2440" t="str">
            <v>天元区栗雨南路美的翰城3栋201</v>
          </cell>
          <cell r="I2440" t="str">
            <v>320225055</v>
          </cell>
        </row>
        <row r="2441">
          <cell r="D2441" t="str">
            <v>430281198708106624</v>
          </cell>
          <cell r="E2441" t="str">
            <v>易文婷</v>
          </cell>
          <cell r="F2441" t="str">
            <v>15348336756</v>
          </cell>
          <cell r="G2441" t="str">
            <v>湖南省</v>
          </cell>
          <cell r="H2441" t="str">
            <v>醴陵市沈潭镇美田桥村</v>
          </cell>
          <cell r="I2441" t="str">
            <v>42022032</v>
          </cell>
        </row>
        <row r="2442">
          <cell r="D2442" t="str">
            <v>430281198709117720</v>
          </cell>
          <cell r="E2442" t="str">
            <v>张雅琴</v>
          </cell>
          <cell r="F2442" t="str">
            <v>18670860911</v>
          </cell>
          <cell r="G2442" t="str">
            <v>湖南省</v>
          </cell>
          <cell r="H2442" t="str">
            <v>锦玉华庭6栋704室</v>
          </cell>
          <cell r="I2442" t="str">
            <v>320223670</v>
          </cell>
        </row>
        <row r="2443">
          <cell r="D2443" t="str">
            <v>430281198709227567</v>
          </cell>
          <cell r="E2443" t="str">
            <v>曹玉姣</v>
          </cell>
          <cell r="F2443" t="str">
            <v>15115359087</v>
          </cell>
          <cell r="G2443" t="str">
            <v>湖南省</v>
          </cell>
          <cell r="H2443" t="str">
            <v>学林街道田心立交新城一号</v>
          </cell>
          <cell r="I2443" t="str">
            <v>320221072</v>
          </cell>
        </row>
        <row r="2444">
          <cell r="D2444" t="str">
            <v>430281198803116644</v>
          </cell>
          <cell r="E2444" t="str">
            <v>陈利</v>
          </cell>
          <cell r="F2444" t="str">
            <v>18169336325</v>
          </cell>
          <cell r="G2444" t="str">
            <v>湖南省</v>
          </cell>
          <cell r="H2444" t="str">
            <v>湖南省株洲市醴陵市西山办事处碧山村星火组</v>
          </cell>
          <cell r="I2444" t="str">
            <v>320222571</v>
          </cell>
        </row>
        <row r="2445">
          <cell r="D2445" t="str">
            <v>430281198803159142</v>
          </cell>
          <cell r="E2445" t="str">
            <v>易婷</v>
          </cell>
          <cell r="F2445" t="str">
            <v>18073348488</v>
          </cell>
          <cell r="G2445" t="str">
            <v>湖南省</v>
          </cell>
          <cell r="H2445" t="str">
            <v>珠江南路晋合湘水湾1期4栋1803</v>
          </cell>
          <cell r="I2445" t="str">
            <v>320220382</v>
          </cell>
        </row>
        <row r="2446">
          <cell r="D2446" t="str">
            <v>430281198805114685</v>
          </cell>
          <cell r="E2446" t="str">
            <v>杨艳</v>
          </cell>
          <cell r="F2446" t="str">
            <v>18673430511</v>
          </cell>
          <cell r="G2446" t="str">
            <v>湖南省</v>
          </cell>
          <cell r="H2446" t="str">
            <v>中央商业广场</v>
          </cell>
          <cell r="I2446" t="str">
            <v>320220046</v>
          </cell>
        </row>
        <row r="2447">
          <cell r="D2447" t="str">
            <v>430281198805126029</v>
          </cell>
          <cell r="E2447" t="str">
            <v>陈双</v>
          </cell>
          <cell r="F2447" t="str">
            <v>15250228210</v>
          </cell>
          <cell r="G2447" t="str">
            <v>湖南省</v>
          </cell>
          <cell r="H2447" t="str">
            <v>华塘村上围组</v>
          </cell>
          <cell r="I2447" t="str">
            <v>320220410</v>
          </cell>
        </row>
        <row r="2448">
          <cell r="D2448" t="str">
            <v>430281198806212324</v>
          </cell>
          <cell r="E2448" t="str">
            <v>卢珊珊</v>
          </cell>
          <cell r="F2448" t="str">
            <v>13637329713</v>
          </cell>
          <cell r="G2448" t="str">
            <v>湖南省</v>
          </cell>
          <cell r="H2448" t="str">
            <v>醴陵市红星街52号1栋301室</v>
          </cell>
          <cell r="I2448" t="str">
            <v>320221117</v>
          </cell>
        </row>
        <row r="2449">
          <cell r="D2449" t="str">
            <v>430281198808157488</v>
          </cell>
          <cell r="E2449" t="str">
            <v>龙婷玉</v>
          </cell>
          <cell r="F2449" t="str">
            <v>15207409898</v>
          </cell>
          <cell r="G2449" t="str">
            <v>湖南省</v>
          </cell>
          <cell r="H2449" t="str">
            <v>文化路金域半岛</v>
          </cell>
          <cell r="I2449" t="str">
            <v>320220992</v>
          </cell>
        </row>
        <row r="2450">
          <cell r="D2450" t="str">
            <v>430281198808241321</v>
          </cell>
          <cell r="E2450" t="str">
            <v>汤娌娜</v>
          </cell>
          <cell r="F2450" t="str">
            <v>18873328808</v>
          </cell>
          <cell r="G2450" t="str">
            <v>湖南省</v>
          </cell>
          <cell r="H2450" t="str">
            <v>湖南省醴陵市解放路</v>
          </cell>
          <cell r="I2450" t="str">
            <v>320223142</v>
          </cell>
        </row>
        <row r="2451">
          <cell r="D2451" t="str">
            <v>430281198809095020</v>
          </cell>
          <cell r="E2451" t="str">
            <v>杨灵艳</v>
          </cell>
          <cell r="F2451" t="str">
            <v>18673334368</v>
          </cell>
          <cell r="G2451" t="str">
            <v>湖南省</v>
          </cell>
          <cell r="H2451" t="str">
            <v>新桂公馆2栋1428</v>
          </cell>
          <cell r="I2451" t="str">
            <v>320220732</v>
          </cell>
        </row>
        <row r="2452">
          <cell r="D2452" t="str">
            <v>430281198812159021</v>
          </cell>
          <cell r="E2452" t="str">
            <v>江彬</v>
          </cell>
          <cell r="F2452" t="str">
            <v>15773353753</v>
          </cell>
          <cell r="G2452" t="str">
            <v>湖南省</v>
          </cell>
          <cell r="H2452" t="str">
            <v>董家塅</v>
          </cell>
          <cell r="I2452" t="str">
            <v>320225801</v>
          </cell>
        </row>
        <row r="2453">
          <cell r="D2453" t="str">
            <v>430281198901121324</v>
          </cell>
          <cell r="E2453" t="str">
            <v>李白玉</v>
          </cell>
          <cell r="F2453" t="str">
            <v>18607313367</v>
          </cell>
          <cell r="G2453" t="str">
            <v>湖南省</v>
          </cell>
          <cell r="H2453" t="str">
            <v>醴陵市滨河路13号7栋701</v>
          </cell>
          <cell r="I2453" t="str">
            <v>320221121</v>
          </cell>
        </row>
        <row r="2454">
          <cell r="D2454" t="str">
            <v>430281198902090742</v>
          </cell>
          <cell r="E2454" t="str">
            <v>胡婧</v>
          </cell>
          <cell r="F2454" t="str">
            <v>13762391771</v>
          </cell>
          <cell r="G2454" t="str">
            <v>湖南省</v>
          </cell>
          <cell r="H2454" t="str">
            <v>渌口镇碧鸿佳园小区</v>
          </cell>
          <cell r="I2454" t="str">
            <v>320224972</v>
          </cell>
        </row>
        <row r="2455">
          <cell r="D2455" t="str">
            <v>430281198902193928</v>
          </cell>
          <cell r="E2455" t="str">
            <v>王玲</v>
          </cell>
          <cell r="F2455" t="str">
            <v>15367170357</v>
          </cell>
          <cell r="G2455" t="str">
            <v>湖南省</v>
          </cell>
          <cell r="H2455" t="str">
            <v>滨江花园</v>
          </cell>
          <cell r="I2455" t="str">
            <v>320222530</v>
          </cell>
        </row>
        <row r="2456">
          <cell r="D2456" t="str">
            <v>430281198902206848</v>
          </cell>
          <cell r="E2456" t="str">
            <v>张琴</v>
          </cell>
          <cell r="F2456" t="str">
            <v>18670738152</v>
          </cell>
          <cell r="G2456" t="str">
            <v>湖南省</v>
          </cell>
          <cell r="H2456" t="str">
            <v>财富湘江31栋</v>
          </cell>
          <cell r="I2456" t="str">
            <v>320221768</v>
          </cell>
        </row>
        <row r="2457">
          <cell r="D2457" t="str">
            <v>430281198903079027</v>
          </cell>
          <cell r="E2457" t="str">
            <v>江红</v>
          </cell>
          <cell r="F2457" t="str">
            <v>16673880397</v>
          </cell>
          <cell r="G2457" t="str">
            <v>湖南省</v>
          </cell>
          <cell r="H2457" t="str">
            <v>碧桂园南城首府</v>
          </cell>
          <cell r="I2457" t="str">
            <v>320222839</v>
          </cell>
        </row>
        <row r="2458">
          <cell r="D2458" t="str">
            <v>430281198903153047</v>
          </cell>
          <cell r="E2458" t="str">
            <v>张汝佳</v>
          </cell>
          <cell r="F2458" t="str">
            <v>18692412305</v>
          </cell>
          <cell r="G2458" t="str">
            <v>湖南省</v>
          </cell>
          <cell r="H2458" t="str">
            <v>美的城</v>
          </cell>
          <cell r="I2458" t="str">
            <v>320223746</v>
          </cell>
        </row>
        <row r="2459">
          <cell r="D2459" t="str">
            <v>430281198904064839</v>
          </cell>
          <cell r="E2459" t="str">
            <v>巫孜</v>
          </cell>
          <cell r="F2459" t="str">
            <v>15673397400</v>
          </cell>
          <cell r="G2459" t="str">
            <v>湖南省</v>
          </cell>
          <cell r="H2459" t="str">
            <v>湖南省株洲市石峰区学林路街道学府港湾7-901</v>
          </cell>
          <cell r="I2459" t="str">
            <v>320223261</v>
          </cell>
        </row>
        <row r="2460">
          <cell r="D2460" t="str">
            <v>430281198904235327</v>
          </cell>
          <cell r="E2460" t="str">
            <v>朱鹏</v>
          </cell>
          <cell r="F2460" t="str">
            <v>18373395787</v>
          </cell>
          <cell r="G2460" t="str">
            <v>湖南省</v>
          </cell>
          <cell r="H2460" t="str">
            <v>湖南省长沙市长沙县黄兴镇光达社区金晟年华小区</v>
          </cell>
          <cell r="I2460" t="str">
            <v>320222703</v>
          </cell>
        </row>
        <row r="2461">
          <cell r="D2461" t="str">
            <v>430281198906247823</v>
          </cell>
          <cell r="E2461" t="str">
            <v>廖纯</v>
          </cell>
          <cell r="F2461" t="str">
            <v>18692662058</v>
          </cell>
          <cell r="G2461" t="str">
            <v>湖南省</v>
          </cell>
          <cell r="H2461" t="str">
            <v>栗合路山湖城3栋1905</v>
          </cell>
          <cell r="I2461" t="str">
            <v>320220694</v>
          </cell>
        </row>
        <row r="2462">
          <cell r="D2462" t="str">
            <v>430281198907096289</v>
          </cell>
          <cell r="E2462" t="str">
            <v>马利娟</v>
          </cell>
          <cell r="F2462" t="str">
            <v>15200406732</v>
          </cell>
          <cell r="G2462" t="str">
            <v>湖南省</v>
          </cell>
          <cell r="H2462" t="str">
            <v>湖南省醴陵市均楚镇高桥中学</v>
          </cell>
          <cell r="I2462" t="str">
            <v>320223173</v>
          </cell>
        </row>
        <row r="2463">
          <cell r="D2463" t="str">
            <v>430281198907204542</v>
          </cell>
          <cell r="E2463" t="str">
            <v>张鑫</v>
          </cell>
          <cell r="F2463" t="str">
            <v>13762345539</v>
          </cell>
          <cell r="G2463" t="str">
            <v>湖南省</v>
          </cell>
          <cell r="H2463" t="str">
            <v>板杉镇第八中学</v>
          </cell>
          <cell r="I2463" t="str">
            <v>320220348</v>
          </cell>
        </row>
        <row r="2464">
          <cell r="D2464" t="str">
            <v>430281198908137847</v>
          </cell>
          <cell r="E2464" t="str">
            <v>钟娟</v>
          </cell>
          <cell r="F2464" t="str">
            <v>18528376836</v>
          </cell>
          <cell r="G2464" t="str">
            <v>湖南省</v>
          </cell>
          <cell r="H2464" t="str">
            <v>五里墩</v>
          </cell>
          <cell r="I2464" t="str">
            <v>320220197</v>
          </cell>
        </row>
        <row r="2465">
          <cell r="D2465" t="str">
            <v>430281198908169021</v>
          </cell>
          <cell r="E2465" t="str">
            <v>刘小平</v>
          </cell>
          <cell r="F2465" t="str">
            <v>15574157632</v>
          </cell>
          <cell r="G2465" t="str">
            <v>湖南省</v>
          </cell>
          <cell r="H2465" t="str">
            <v>马家河街道办事处太高社区居委会胡家21号</v>
          </cell>
          <cell r="I2465" t="str">
            <v>42022101</v>
          </cell>
        </row>
        <row r="2466">
          <cell r="D2466" t="str">
            <v>430281198908195326</v>
          </cell>
          <cell r="E2466" t="str">
            <v>廖芳</v>
          </cell>
          <cell r="F2466" t="str">
            <v>18673393677</v>
          </cell>
          <cell r="G2466" t="str">
            <v>湖南省</v>
          </cell>
          <cell r="H2466" t="str">
            <v>株洲市天元区天玺湾13-1501</v>
          </cell>
          <cell r="I2466" t="str">
            <v>320223896</v>
          </cell>
        </row>
        <row r="2467">
          <cell r="D2467" t="str">
            <v>430281198908216289</v>
          </cell>
          <cell r="E2467" t="str">
            <v>林利</v>
          </cell>
          <cell r="F2467" t="str">
            <v>18873318910</v>
          </cell>
          <cell r="G2467" t="str">
            <v>湖南省</v>
          </cell>
          <cell r="H2467" t="str">
            <v>庐山路华晨大拇指</v>
          </cell>
          <cell r="I2467" t="str">
            <v>42022100</v>
          </cell>
        </row>
        <row r="2468">
          <cell r="D2468" t="str">
            <v>430281198910173628</v>
          </cell>
          <cell r="E2468" t="str">
            <v>林紫娟</v>
          </cell>
          <cell r="F2468" t="str">
            <v>18073366959</v>
          </cell>
          <cell r="G2468" t="str">
            <v>湖南省</v>
          </cell>
          <cell r="H2468" t="str">
            <v>白兔潭镇柏大村</v>
          </cell>
          <cell r="I2468" t="str">
            <v>320225027</v>
          </cell>
        </row>
        <row r="2469">
          <cell r="D2469" t="str">
            <v>430281198910227585</v>
          </cell>
          <cell r="E2469" t="str">
            <v>邹如洁</v>
          </cell>
          <cell r="F2469" t="str">
            <v>18684539679</v>
          </cell>
          <cell r="G2469" t="str">
            <v>湖南省</v>
          </cell>
          <cell r="H2469" t="str">
            <v>湘银星城29栋</v>
          </cell>
          <cell r="I2469" t="str">
            <v>320223994</v>
          </cell>
        </row>
        <row r="2470">
          <cell r="D2470" t="str">
            <v>430281198910246284</v>
          </cell>
          <cell r="E2470" t="str">
            <v>马倩</v>
          </cell>
          <cell r="F2470" t="str">
            <v>18670861180</v>
          </cell>
          <cell r="G2470" t="str">
            <v>湖南省</v>
          </cell>
          <cell r="H2470" t="str">
            <v>金钩山路大众家园</v>
          </cell>
          <cell r="I2470" t="str">
            <v>320224149</v>
          </cell>
        </row>
        <row r="2471">
          <cell r="D2471" t="str">
            <v>430281198911176302</v>
          </cell>
          <cell r="E2471" t="str">
            <v>钟霜情</v>
          </cell>
          <cell r="F2471" t="str">
            <v>15273326938</v>
          </cell>
          <cell r="G2471" t="str">
            <v>湖南省</v>
          </cell>
          <cell r="H2471" t="str">
            <v>均楚镇长午新村</v>
          </cell>
          <cell r="I2471" t="str">
            <v>320220695</v>
          </cell>
        </row>
        <row r="2472">
          <cell r="D2472" t="str">
            <v>430281198911190024</v>
          </cell>
          <cell r="E2472" t="str">
            <v>张玉佳</v>
          </cell>
          <cell r="F2472" t="str">
            <v>13257335552</v>
          </cell>
          <cell r="G2472" t="str">
            <v>湖南省</v>
          </cell>
          <cell r="H2472" t="str">
            <v>馨香橄榄城</v>
          </cell>
          <cell r="I2472" t="str">
            <v>320220505</v>
          </cell>
        </row>
        <row r="2473">
          <cell r="D2473" t="str">
            <v>430281198912306340</v>
          </cell>
          <cell r="E2473" t="str">
            <v>丁娟</v>
          </cell>
          <cell r="F2473" t="str">
            <v>18273329128</v>
          </cell>
          <cell r="G2473" t="str">
            <v>湖南省</v>
          </cell>
          <cell r="H2473" t="str">
            <v>新桂都</v>
          </cell>
          <cell r="I2473" t="str">
            <v>320225151</v>
          </cell>
        </row>
        <row r="2474">
          <cell r="D2474" t="str">
            <v>430281199001125746</v>
          </cell>
          <cell r="E2474" t="str">
            <v>文亮</v>
          </cell>
          <cell r="F2474" t="str">
            <v>15675370693</v>
          </cell>
          <cell r="G2474" t="str">
            <v>湖南省</v>
          </cell>
          <cell r="H2474" t="str">
            <v>五环都会10栋1单元101</v>
          </cell>
          <cell r="I2474" t="str">
            <v>320222331</v>
          </cell>
        </row>
        <row r="2475">
          <cell r="D2475" t="str">
            <v>430281199001296828</v>
          </cell>
          <cell r="E2475" t="str">
            <v>凌吴晓</v>
          </cell>
          <cell r="F2475" t="str">
            <v>15273372922</v>
          </cell>
          <cell r="G2475" t="str">
            <v>湖南省</v>
          </cell>
          <cell r="H2475" t="str">
            <v>嵩山路街道东湖3队</v>
          </cell>
          <cell r="I2475" t="str">
            <v>320222532</v>
          </cell>
        </row>
        <row r="2476">
          <cell r="D2476" t="str">
            <v>430281199004017740</v>
          </cell>
          <cell r="E2476" t="str">
            <v>易辉</v>
          </cell>
          <cell r="F2476" t="str">
            <v>15915485232</v>
          </cell>
          <cell r="G2476" t="str">
            <v>湖南省</v>
          </cell>
          <cell r="H2476" t="str">
            <v>白兔潭镇山水村官家岭组114号</v>
          </cell>
          <cell r="I2476" t="str">
            <v>320224144</v>
          </cell>
        </row>
        <row r="2477">
          <cell r="D2477" t="str">
            <v>430281199004297949</v>
          </cell>
          <cell r="E2477" t="str">
            <v>聂俊雁</v>
          </cell>
          <cell r="F2477" t="str">
            <v>18890232310</v>
          </cell>
          <cell r="G2477" t="str">
            <v>湖南省</v>
          </cell>
          <cell r="H2477" t="str">
            <v>华晨山水洲城17栋</v>
          </cell>
          <cell r="I2477" t="str">
            <v>320224992</v>
          </cell>
        </row>
        <row r="2478">
          <cell r="D2478" t="str">
            <v>430281199004297244</v>
          </cell>
          <cell r="E2478" t="str">
            <v>杨巧</v>
          </cell>
          <cell r="F2478" t="str">
            <v>13397686661</v>
          </cell>
          <cell r="G2478" t="str">
            <v>湖南省</v>
          </cell>
          <cell r="H2478" t="str">
            <v>英伦国际9栋</v>
          </cell>
          <cell r="I2478" t="str">
            <v>42022145</v>
          </cell>
        </row>
        <row r="2479">
          <cell r="D2479" t="str">
            <v>430281199005070746</v>
          </cell>
          <cell r="E2479" t="str">
            <v>李明</v>
          </cell>
          <cell r="F2479" t="str">
            <v>18229160320</v>
          </cell>
          <cell r="G2479" t="str">
            <v>湖南省</v>
          </cell>
          <cell r="H2479" t="str">
            <v>青龙湾</v>
          </cell>
          <cell r="I2479" t="str">
            <v>320224703</v>
          </cell>
        </row>
        <row r="2480">
          <cell r="D2480" t="str">
            <v>430281199005105320</v>
          </cell>
          <cell r="E2480" t="str">
            <v>易霞丽</v>
          </cell>
          <cell r="F2480" t="str">
            <v>18273396531</v>
          </cell>
          <cell r="G2480" t="str">
            <v>湖南省</v>
          </cell>
          <cell r="H2480" t="str">
            <v>京鹰华府</v>
          </cell>
          <cell r="I2480" t="str">
            <v>320222791</v>
          </cell>
        </row>
        <row r="2481">
          <cell r="D2481" t="str">
            <v>430281199005135028</v>
          </cell>
          <cell r="E2481" t="str">
            <v>周亚群</v>
          </cell>
          <cell r="F2481" t="str">
            <v>13167430595</v>
          </cell>
          <cell r="G2481" t="str">
            <v>湖南省</v>
          </cell>
          <cell r="H2481" t="str">
            <v>泰山路城发锦城</v>
          </cell>
          <cell r="I2481" t="str">
            <v>320223258</v>
          </cell>
        </row>
        <row r="2482">
          <cell r="D2482" t="str">
            <v>430281199006150027</v>
          </cell>
          <cell r="E2482" t="str">
            <v>柳嘉岚</v>
          </cell>
          <cell r="F2482" t="str">
            <v>15673394399</v>
          </cell>
          <cell r="G2482" t="str">
            <v>湖南省</v>
          </cell>
          <cell r="H2482" t="str">
            <v>阳三石办事处玉屏山村钟鼓阻39号</v>
          </cell>
          <cell r="I2482" t="str">
            <v>42022009</v>
          </cell>
        </row>
        <row r="2483">
          <cell r="D2483" t="str">
            <v>430281199006260162</v>
          </cell>
          <cell r="E2483" t="str">
            <v>贺志威</v>
          </cell>
          <cell r="F2483" t="str">
            <v>18142638232</v>
          </cell>
          <cell r="G2483" t="str">
            <v>湖南省</v>
          </cell>
          <cell r="H2483" t="str">
            <v>明月镇贺家桥</v>
          </cell>
          <cell r="I2483" t="str">
            <v>42022117</v>
          </cell>
        </row>
        <row r="2484">
          <cell r="D2484" t="str">
            <v>430281199006281625</v>
          </cell>
          <cell r="E2484" t="str">
            <v>谭茜</v>
          </cell>
          <cell r="F2484" t="str">
            <v>18229169620</v>
          </cell>
          <cell r="G2484" t="str">
            <v>湖南省</v>
          </cell>
          <cell r="H2484" t="str">
            <v>瑞和新城一期</v>
          </cell>
          <cell r="I2484" t="str">
            <v>320224781</v>
          </cell>
        </row>
        <row r="2485">
          <cell r="D2485" t="str">
            <v>430281199007102748</v>
          </cell>
          <cell r="E2485" t="str">
            <v>易苗</v>
          </cell>
          <cell r="F2485" t="str">
            <v>13657334757</v>
          </cell>
          <cell r="G2485" t="str">
            <v>湖南省</v>
          </cell>
          <cell r="H2485" t="str">
            <v>蓝溪谷</v>
          </cell>
          <cell r="I2485" t="str">
            <v>320222876</v>
          </cell>
        </row>
        <row r="2486">
          <cell r="D2486" t="str">
            <v>430281199007196668</v>
          </cell>
          <cell r="E2486" t="str">
            <v>刘芳芳</v>
          </cell>
          <cell r="F2486" t="str">
            <v>18711351819</v>
          </cell>
          <cell r="G2486" t="str">
            <v>湖南省</v>
          </cell>
          <cell r="H2486" t="str">
            <v>湖南省株洲市天元区尚格名城万家理想19栋</v>
          </cell>
          <cell r="I2486" t="str">
            <v>42022150</v>
          </cell>
        </row>
        <row r="2487">
          <cell r="D2487" t="str">
            <v>430281199009185727</v>
          </cell>
          <cell r="E2487" t="str">
            <v>唐木文</v>
          </cell>
          <cell r="F2487" t="str">
            <v>18819029751</v>
          </cell>
          <cell r="G2487" t="str">
            <v>湖南省</v>
          </cell>
          <cell r="H2487" t="str">
            <v>湖南省株洲市渌口区青龙湾小镇英伦国际</v>
          </cell>
          <cell r="I2487" t="str">
            <v>320225857</v>
          </cell>
        </row>
        <row r="2488">
          <cell r="D2488" t="str">
            <v>430281199011207569</v>
          </cell>
          <cell r="E2488" t="str">
            <v>黄典</v>
          </cell>
          <cell r="F2488" t="str">
            <v>19973309580</v>
          </cell>
          <cell r="G2488" t="str">
            <v>湖南省</v>
          </cell>
          <cell r="H2488" t="str">
            <v>湖南省株洲市天元区德政花苑2栋402</v>
          </cell>
          <cell r="I2488" t="str">
            <v>320225217</v>
          </cell>
        </row>
        <row r="2489">
          <cell r="D2489" t="str">
            <v>430281199104277822</v>
          </cell>
          <cell r="E2489" t="str">
            <v>易江</v>
          </cell>
          <cell r="F2489" t="str">
            <v>13751096217</v>
          </cell>
          <cell r="G2489" t="str">
            <v>湖南省</v>
          </cell>
          <cell r="H2489" t="str">
            <v>船湾镇狮力村上炉组22号</v>
          </cell>
          <cell r="I2489" t="str">
            <v>320225966</v>
          </cell>
        </row>
        <row r="2490">
          <cell r="D2490" t="str">
            <v>430281199108170029</v>
          </cell>
          <cell r="E2490" t="str">
            <v>张晓敏</v>
          </cell>
          <cell r="F2490" t="str">
            <v>15573333550</v>
          </cell>
          <cell r="G2490" t="str">
            <v>湖南省</v>
          </cell>
          <cell r="H2490" t="str">
            <v>长庆街道办事处珊田新村B2-1</v>
          </cell>
          <cell r="I2490" t="str">
            <v>42022119</v>
          </cell>
        </row>
        <row r="2491">
          <cell r="D2491" t="str">
            <v>430281199108301340</v>
          </cell>
          <cell r="E2491" t="str">
            <v>王薇</v>
          </cell>
          <cell r="F2491" t="str">
            <v>15211327512</v>
          </cell>
          <cell r="G2491" t="str">
            <v>湖南省</v>
          </cell>
          <cell r="H2491" t="str">
            <v>湖南省株洲市天元区美的蓝溪谷</v>
          </cell>
          <cell r="I2491" t="str">
            <v>320223170</v>
          </cell>
        </row>
        <row r="2492">
          <cell r="D2492" t="str">
            <v>430281199109095315</v>
          </cell>
          <cell r="E2492" t="str">
            <v>易明辉</v>
          </cell>
          <cell r="F2492" t="str">
            <v>18229190028</v>
          </cell>
          <cell r="G2492" t="str">
            <v>湖南省</v>
          </cell>
          <cell r="H2492" t="str">
            <v>人民中路凯旋名门</v>
          </cell>
          <cell r="I2492" t="str">
            <v>320223658</v>
          </cell>
        </row>
        <row r="2493">
          <cell r="D2493" t="str">
            <v>430281199110017023</v>
          </cell>
          <cell r="E2493" t="str">
            <v>吴思敏</v>
          </cell>
          <cell r="F2493" t="str">
            <v>13762265502</v>
          </cell>
          <cell r="G2493" t="str">
            <v>湖南省</v>
          </cell>
          <cell r="H2493" t="str">
            <v>湖南醴陵渌江产业中心发改局</v>
          </cell>
          <cell r="I2493" t="str">
            <v>320223870</v>
          </cell>
        </row>
        <row r="2494">
          <cell r="D2494" t="str">
            <v>430281199110117227</v>
          </cell>
          <cell r="E2494" t="str">
            <v>张娜</v>
          </cell>
          <cell r="F2494" t="str">
            <v>13517415954</v>
          </cell>
          <cell r="G2494" t="str">
            <v>湖南省</v>
          </cell>
          <cell r="H2494" t="str">
            <v>天元区嵩山街道华晨栗雨香堤</v>
          </cell>
          <cell r="I2494" t="str">
            <v>320224825</v>
          </cell>
        </row>
        <row r="2495">
          <cell r="D2495" t="str">
            <v>430281199111065721</v>
          </cell>
          <cell r="E2495" t="str">
            <v>汤淳</v>
          </cell>
          <cell r="F2495" t="str">
            <v>13679737668</v>
          </cell>
          <cell r="G2495" t="str">
            <v>湖南省</v>
          </cell>
          <cell r="H2495" t="str">
            <v>泗汾镇林田村</v>
          </cell>
          <cell r="I2495" t="str">
            <v>320220947</v>
          </cell>
        </row>
        <row r="2496">
          <cell r="D2496" t="str">
            <v>430281199111204824</v>
          </cell>
          <cell r="E2496" t="str">
            <v>易玉玲</v>
          </cell>
          <cell r="F2496" t="str">
            <v>13018079407</v>
          </cell>
          <cell r="G2496" t="str">
            <v>湖南省</v>
          </cell>
          <cell r="H2496" t="str">
            <v>湖南省醴陵市船湾镇星桥村</v>
          </cell>
          <cell r="I2496" t="str">
            <v>320220118</v>
          </cell>
        </row>
        <row r="2497">
          <cell r="D2497" t="str">
            <v>430281199111306011</v>
          </cell>
          <cell r="E2497" t="str">
            <v>胡早朋</v>
          </cell>
          <cell r="F2497" t="str">
            <v>18826429384</v>
          </cell>
          <cell r="G2497" t="str">
            <v>湖南省</v>
          </cell>
          <cell r="H2497" t="str">
            <v>湖南省醴陵市国瓷街道办事处石段村谭下组</v>
          </cell>
          <cell r="I2497" t="str">
            <v>320221720</v>
          </cell>
        </row>
        <row r="2498">
          <cell r="D2498" t="str">
            <v>430281199112210724</v>
          </cell>
          <cell r="E2498" t="str">
            <v>许琴</v>
          </cell>
          <cell r="F2498" t="str">
            <v>18673373613</v>
          </cell>
          <cell r="G2498" t="str">
            <v>湖南省</v>
          </cell>
          <cell r="H2498" t="str">
            <v>湖南省株洲市株洲县南江北路农机公司宿舍1栋302</v>
          </cell>
          <cell r="I2498" t="str">
            <v>320222922</v>
          </cell>
        </row>
        <row r="2499">
          <cell r="D2499" t="str">
            <v>430281199112227841</v>
          </cell>
          <cell r="E2499" t="str">
            <v>谢维琴</v>
          </cell>
          <cell r="F2499" t="str">
            <v>18973315227</v>
          </cell>
          <cell r="G2499" t="str">
            <v>湖南省</v>
          </cell>
          <cell r="H2499" t="str">
            <v>泰山路华晨山水豪庭</v>
          </cell>
          <cell r="I2499" t="str">
            <v>320222732</v>
          </cell>
        </row>
        <row r="2500">
          <cell r="D2500" t="str">
            <v>430281199201076619</v>
          </cell>
          <cell r="E2500" t="str">
            <v>周伟</v>
          </cell>
          <cell r="F2500" t="str">
            <v>18774200303</v>
          </cell>
          <cell r="G2500" t="str">
            <v>湖南省</v>
          </cell>
          <cell r="H2500" t="str">
            <v>阳三石街道立三大道百富南苑</v>
          </cell>
          <cell r="I2500" t="str">
            <v>320225102</v>
          </cell>
        </row>
        <row r="2501">
          <cell r="D2501" t="str">
            <v>430281199201104325</v>
          </cell>
          <cell r="E2501" t="str">
            <v>黎雯</v>
          </cell>
          <cell r="F2501" t="str">
            <v>18673324098</v>
          </cell>
          <cell r="G2501" t="str">
            <v>湖南省</v>
          </cell>
          <cell r="H2501" t="str">
            <v>湖南省株洲市醴陵市来龙门街道金城家园</v>
          </cell>
          <cell r="I2501" t="str">
            <v>320225339</v>
          </cell>
        </row>
        <row r="2502">
          <cell r="D2502" t="str">
            <v>430281199202094544</v>
          </cell>
          <cell r="E2502" t="str">
            <v>陈鑫</v>
          </cell>
          <cell r="F2502" t="str">
            <v>13117536228</v>
          </cell>
          <cell r="G2502" t="str">
            <v>湖南省</v>
          </cell>
          <cell r="H2502" t="str">
            <v>板杉镇东冲铺村</v>
          </cell>
          <cell r="I2502" t="str">
            <v>320222725</v>
          </cell>
        </row>
        <row r="2503">
          <cell r="D2503" t="str">
            <v>430281199205176625</v>
          </cell>
          <cell r="E2503" t="str">
            <v>刘丹</v>
          </cell>
          <cell r="F2503" t="str">
            <v>18666104661</v>
          </cell>
          <cell r="G2503" t="str">
            <v>湖南省</v>
          </cell>
          <cell r="H2503" t="str">
            <v>国瓷街道振兴家园附近</v>
          </cell>
          <cell r="I2503" t="str">
            <v>320220731</v>
          </cell>
        </row>
        <row r="2504">
          <cell r="D2504" t="str">
            <v>430281199206204667</v>
          </cell>
          <cell r="E2504" t="str">
            <v>黄丽红</v>
          </cell>
          <cell r="F2504" t="str">
            <v>15773595127</v>
          </cell>
          <cell r="G2504" t="str">
            <v>湖南省</v>
          </cell>
          <cell r="H2504" t="str">
            <v>湖南省株洲市天元区嵩山街道昆仑首府11栋</v>
          </cell>
          <cell r="I2504" t="str">
            <v>320220902</v>
          </cell>
        </row>
        <row r="2505">
          <cell r="D2505" t="str">
            <v>430281199207183925</v>
          </cell>
          <cell r="E2505" t="str">
            <v>王秋香</v>
          </cell>
          <cell r="F2505" t="str">
            <v>15292128158</v>
          </cell>
          <cell r="G2505" t="str">
            <v>湖南省</v>
          </cell>
          <cell r="H2505" t="str">
            <v>三一歌雅郡</v>
          </cell>
          <cell r="I2505" t="str">
            <v>320224940</v>
          </cell>
        </row>
        <row r="2506">
          <cell r="D2506" t="str">
            <v>430281199208145322</v>
          </cell>
          <cell r="E2506" t="str">
            <v>廖娟</v>
          </cell>
          <cell r="F2506" t="str">
            <v>18397407438</v>
          </cell>
          <cell r="G2506" t="str">
            <v>湖南省</v>
          </cell>
          <cell r="H2506" t="str">
            <v>湖南省醴陵市江湾友谊数码城A栋502</v>
          </cell>
          <cell r="I2506" t="str">
            <v>320223182</v>
          </cell>
        </row>
        <row r="2507">
          <cell r="D2507" t="str">
            <v>430281199208236865</v>
          </cell>
          <cell r="E2507" t="str">
            <v>刘琴</v>
          </cell>
          <cell r="F2507" t="str">
            <v>19973320823</v>
          </cell>
          <cell r="G2507" t="str">
            <v>湖南省</v>
          </cell>
          <cell r="H2507" t="str">
            <v>城发翰林府</v>
          </cell>
          <cell r="I2507" t="str">
            <v>320224859</v>
          </cell>
        </row>
        <row r="2508">
          <cell r="D2508" t="str">
            <v>430281199209220048</v>
          </cell>
          <cell r="E2508" t="str">
            <v>汤思佳</v>
          </cell>
          <cell r="F2508" t="str">
            <v>15675315578</v>
          </cell>
          <cell r="G2508" t="str">
            <v>湖南省</v>
          </cell>
          <cell r="H2508" t="str">
            <v>国瓷街道姜东村</v>
          </cell>
          <cell r="I2508" t="str">
            <v>320223855</v>
          </cell>
        </row>
        <row r="2509">
          <cell r="D2509" t="str">
            <v>430281199211146166</v>
          </cell>
          <cell r="E2509" t="str">
            <v>易思思</v>
          </cell>
          <cell r="F2509" t="str">
            <v>13203153594</v>
          </cell>
          <cell r="G2509" t="str">
            <v>湖南省</v>
          </cell>
          <cell r="H2509" t="str">
            <v>来龙门街道东城一品小区</v>
          </cell>
          <cell r="I2509" t="str">
            <v>320224457</v>
          </cell>
        </row>
        <row r="2510">
          <cell r="D2510" t="str">
            <v>430281199302139121</v>
          </cell>
          <cell r="E2510" t="str">
            <v>徐红</v>
          </cell>
          <cell r="F2510" t="str">
            <v>18873372281</v>
          </cell>
          <cell r="G2510" t="str">
            <v>湖南省</v>
          </cell>
          <cell r="H2510" t="str">
            <v>翡翠公园</v>
          </cell>
          <cell r="I2510" t="str">
            <v>320225592</v>
          </cell>
        </row>
        <row r="2511">
          <cell r="D2511" t="str">
            <v>430281199303054162</v>
          </cell>
          <cell r="E2511" t="str">
            <v>刘黎</v>
          </cell>
          <cell r="F2511" t="str">
            <v>13543872118</v>
          </cell>
          <cell r="G2511" t="str">
            <v>湖南省</v>
          </cell>
          <cell r="H2511" t="str">
            <v>华晨国际15栋</v>
          </cell>
          <cell r="I2511" t="str">
            <v>320221267</v>
          </cell>
        </row>
        <row r="2512">
          <cell r="D2512" t="str">
            <v>430281199305286012</v>
          </cell>
          <cell r="E2512" t="str">
            <v>陈豪</v>
          </cell>
          <cell r="F2512" t="str">
            <v>18216439813</v>
          </cell>
          <cell r="G2512" t="str">
            <v>广东省</v>
          </cell>
          <cell r="H2512" t="str">
            <v>美中学校教师公寓A栋</v>
          </cell>
          <cell r="I2512" t="str">
            <v>320221678</v>
          </cell>
        </row>
        <row r="2513">
          <cell r="D2513" t="str">
            <v>430281199306057924</v>
          </cell>
          <cell r="E2513" t="str">
            <v>张婉</v>
          </cell>
          <cell r="F2513" t="str">
            <v>15007330327</v>
          </cell>
          <cell r="G2513" t="str">
            <v>湖南省</v>
          </cell>
          <cell r="H2513" t="str">
            <v>中建御山和苑</v>
          </cell>
          <cell r="I2513" t="str">
            <v>320222976</v>
          </cell>
        </row>
        <row r="2514">
          <cell r="D2514" t="str">
            <v>430281199306080016</v>
          </cell>
          <cell r="E2514" t="str">
            <v>付鑫</v>
          </cell>
          <cell r="F2514" t="str">
            <v>18670826884</v>
          </cell>
          <cell r="G2514" t="str">
            <v>湖南省</v>
          </cell>
          <cell r="H2514" t="str">
            <v>仙岳山街道办事处璧山村</v>
          </cell>
          <cell r="I2514" t="str">
            <v>320222410</v>
          </cell>
        </row>
        <row r="2515">
          <cell r="D2515" t="str">
            <v>430281199306100021</v>
          </cell>
          <cell r="E2515" t="str">
            <v>曹汝丽</v>
          </cell>
          <cell r="F2515" t="str">
            <v>17788997558</v>
          </cell>
          <cell r="G2515" t="str">
            <v>湖南省</v>
          </cell>
          <cell r="H2515" t="str">
            <v>金山桥街道金地自在城小区</v>
          </cell>
          <cell r="I2515" t="str">
            <v>320222006</v>
          </cell>
        </row>
        <row r="2516">
          <cell r="D2516" t="str">
            <v>430281199306215849</v>
          </cell>
          <cell r="E2516" t="str">
            <v>洪涛</v>
          </cell>
          <cell r="F2516" t="str">
            <v>18390876695</v>
          </cell>
          <cell r="G2516" t="str">
            <v>湖南省</v>
          </cell>
          <cell r="H2516" t="str">
            <v>仙岳山街道碧山社区瑞和南苑</v>
          </cell>
          <cell r="I2516" t="str">
            <v>320220011</v>
          </cell>
        </row>
        <row r="2517">
          <cell r="D2517" t="str">
            <v>430281199306234820</v>
          </cell>
          <cell r="E2517" t="str">
            <v>易素玲</v>
          </cell>
          <cell r="F2517" t="str">
            <v>18773706567</v>
          </cell>
          <cell r="G2517" t="str">
            <v>湖南省</v>
          </cell>
          <cell r="H2517" t="str">
            <v>国瓷路</v>
          </cell>
          <cell r="I2517" t="str">
            <v>320223771</v>
          </cell>
        </row>
        <row r="2518">
          <cell r="D2518" t="str">
            <v>430281199307027567</v>
          </cell>
          <cell r="E2518" t="str">
            <v>龙蕾宇</v>
          </cell>
          <cell r="F2518" t="str">
            <v>18229140372</v>
          </cell>
          <cell r="G2518" t="str">
            <v>湖南省</v>
          </cell>
          <cell r="H2518" t="str">
            <v>孙家湾镇西岸村</v>
          </cell>
          <cell r="I2518" t="str">
            <v>320223012</v>
          </cell>
        </row>
        <row r="2519">
          <cell r="D2519" t="str">
            <v>430281199308175019</v>
          </cell>
          <cell r="E2519" t="str">
            <v>潘庆林</v>
          </cell>
          <cell r="F2519" t="str">
            <v>13257332336</v>
          </cell>
          <cell r="G2519" t="str">
            <v>湖南省</v>
          </cell>
          <cell r="H2519" t="str">
            <v>北师大新教师公寓</v>
          </cell>
          <cell r="I2519" t="str">
            <v>320223634</v>
          </cell>
        </row>
        <row r="2520">
          <cell r="D2520" t="str">
            <v>430281199308226525</v>
          </cell>
          <cell r="E2520" t="str">
            <v>姚思妮</v>
          </cell>
          <cell r="F2520" t="str">
            <v>17752794058</v>
          </cell>
          <cell r="G2520" t="str">
            <v>湖南省</v>
          </cell>
          <cell r="H2520" t="str">
            <v>岭秀天下</v>
          </cell>
          <cell r="I2520" t="str">
            <v>320223530</v>
          </cell>
        </row>
        <row r="2521">
          <cell r="D2521" t="str">
            <v>430281199309297368</v>
          </cell>
          <cell r="E2521" t="str">
            <v>赖珊琪</v>
          </cell>
          <cell r="F2521" t="str">
            <v>15886308232</v>
          </cell>
          <cell r="G2521" t="str">
            <v>湖南省</v>
          </cell>
          <cell r="H2521" t="str">
            <v>醴陵第七中学</v>
          </cell>
          <cell r="I2521" t="str">
            <v>320223737</v>
          </cell>
        </row>
        <row r="2522">
          <cell r="D2522" t="str">
            <v>430281199310251324</v>
          </cell>
          <cell r="E2522" t="str">
            <v>钟旭</v>
          </cell>
          <cell r="F2522" t="str">
            <v>15873326386</v>
          </cell>
          <cell r="G2522" t="str">
            <v>湖南省</v>
          </cell>
          <cell r="H2522" t="str">
            <v>城市公馆铭程阁614</v>
          </cell>
          <cell r="I2522" t="str">
            <v>320224097</v>
          </cell>
        </row>
        <row r="2523">
          <cell r="D2523" t="str">
            <v>430281199311110021</v>
          </cell>
          <cell r="E2523" t="str">
            <v>李馨娟</v>
          </cell>
          <cell r="F2523" t="str">
            <v>15273301136</v>
          </cell>
          <cell r="G2523" t="str">
            <v>湖南省</v>
          </cell>
          <cell r="H2523" t="str">
            <v>桂花路528号中央皇庭3栋1702号</v>
          </cell>
          <cell r="I2523" t="str">
            <v>320224948</v>
          </cell>
        </row>
        <row r="2524">
          <cell r="D2524" t="str">
            <v>430281199311135827</v>
          </cell>
          <cell r="E2524" t="str">
            <v>黄婷</v>
          </cell>
          <cell r="F2524" t="str">
            <v>18773169364</v>
          </cell>
          <cell r="G2524" t="str">
            <v>湖南省</v>
          </cell>
          <cell r="H2524" t="str">
            <v>中建玥熙台</v>
          </cell>
          <cell r="I2524" t="str">
            <v>320220478</v>
          </cell>
        </row>
        <row r="2525">
          <cell r="D2525" t="str">
            <v>430281199311140714</v>
          </cell>
          <cell r="E2525" t="str">
            <v>林江山</v>
          </cell>
          <cell r="F2525" t="str">
            <v>18975391993</v>
          </cell>
          <cell r="G2525" t="str">
            <v>湖南省</v>
          </cell>
          <cell r="H2525" t="str">
            <v>云山诗意小区17栋1201</v>
          </cell>
          <cell r="I2525" t="str">
            <v>320223255</v>
          </cell>
        </row>
        <row r="2526">
          <cell r="D2526" t="str">
            <v>430281199401244840</v>
          </cell>
          <cell r="E2526" t="str">
            <v>谢音</v>
          </cell>
          <cell r="F2526" t="str">
            <v>18073375721</v>
          </cell>
          <cell r="G2526" t="str">
            <v>湖南省</v>
          </cell>
          <cell r="H2526" t="str">
            <v>华晨大拇指广场公寓2508室</v>
          </cell>
          <cell r="I2526" t="str">
            <v>320224919</v>
          </cell>
        </row>
        <row r="2527">
          <cell r="D2527" t="str">
            <v>430281199402252324</v>
          </cell>
          <cell r="E2527" t="str">
            <v>钟彬</v>
          </cell>
          <cell r="F2527" t="str">
            <v>18357875450</v>
          </cell>
          <cell r="G2527" t="str">
            <v>湖南省</v>
          </cell>
          <cell r="H2527" t="str">
            <v>湖南省醴陵市左权路9号</v>
          </cell>
          <cell r="I2527" t="str">
            <v>320225933</v>
          </cell>
        </row>
        <row r="2528">
          <cell r="D2528" t="str">
            <v>430281199404112026</v>
          </cell>
          <cell r="E2528" t="str">
            <v>黄玙璠</v>
          </cell>
          <cell r="F2528" t="str">
            <v>13762348486</v>
          </cell>
          <cell r="G2528" t="str">
            <v>湖南省</v>
          </cell>
          <cell r="H2528" t="str">
            <v>田心</v>
          </cell>
          <cell r="I2528" t="str">
            <v>320220339</v>
          </cell>
        </row>
        <row r="2529">
          <cell r="D2529" t="str">
            <v>430281199404213927</v>
          </cell>
          <cell r="E2529" t="str">
            <v>徐巧丽</v>
          </cell>
          <cell r="F2529" t="str">
            <v>15886380696</v>
          </cell>
          <cell r="G2529" t="str">
            <v>湖南省</v>
          </cell>
          <cell r="H2529" t="str">
            <v>醴陵市渌江大道渌江华府</v>
          </cell>
          <cell r="I2529" t="str">
            <v>320221892</v>
          </cell>
        </row>
        <row r="2530">
          <cell r="D2530" t="str">
            <v>430281199406231029</v>
          </cell>
          <cell r="E2530" t="str">
            <v>潘贝茜</v>
          </cell>
          <cell r="F2530" t="str">
            <v>18153746451</v>
          </cell>
          <cell r="G2530" t="str">
            <v>湖南省</v>
          </cell>
          <cell r="H2530" t="str">
            <v>建设西路B栋</v>
          </cell>
          <cell r="I2530" t="str">
            <v>320220025</v>
          </cell>
        </row>
        <row r="2531">
          <cell r="D2531" t="str">
            <v>430281199407057368</v>
          </cell>
          <cell r="E2531" t="str">
            <v>杨芳</v>
          </cell>
          <cell r="F2531" t="str">
            <v>18673318306</v>
          </cell>
          <cell r="G2531" t="str">
            <v>湖南省</v>
          </cell>
          <cell r="H2531" t="str">
            <v>醴陵市仙岳山街道左权路141号</v>
          </cell>
          <cell r="I2531" t="str">
            <v>42022012</v>
          </cell>
        </row>
        <row r="2532">
          <cell r="D2532" t="str">
            <v>430281199407210027</v>
          </cell>
          <cell r="E2532" t="str">
            <v>张苗苗</v>
          </cell>
          <cell r="F2532" t="str">
            <v>18229157806</v>
          </cell>
          <cell r="G2532" t="str">
            <v>湖南省</v>
          </cell>
          <cell r="H2532" t="str">
            <v>东城一品</v>
          </cell>
          <cell r="I2532" t="str">
            <v>320224217</v>
          </cell>
        </row>
        <row r="2533">
          <cell r="D2533" t="str">
            <v>430281199407227224</v>
          </cell>
          <cell r="E2533" t="str">
            <v>杨帅</v>
          </cell>
          <cell r="F2533" t="str">
            <v>18126215040</v>
          </cell>
          <cell r="G2533" t="str">
            <v>湖南省</v>
          </cell>
          <cell r="H2533" t="str">
            <v>明月镇白果村</v>
          </cell>
          <cell r="I2533" t="str">
            <v>320224405</v>
          </cell>
        </row>
        <row r="2534">
          <cell r="D2534" t="str">
            <v>430281199409041386</v>
          </cell>
          <cell r="E2534" t="str">
            <v>刘思琴</v>
          </cell>
          <cell r="F2534" t="str">
            <v>15570758707</v>
          </cell>
          <cell r="G2534" t="str">
            <v>湖南省</v>
          </cell>
          <cell r="H2534" t="str">
            <v>金石小区</v>
          </cell>
          <cell r="I2534" t="str">
            <v>320222859</v>
          </cell>
        </row>
        <row r="2535">
          <cell r="D2535" t="str">
            <v>430281199409056828</v>
          </cell>
          <cell r="E2535" t="str">
            <v>王谨</v>
          </cell>
          <cell r="F2535" t="str">
            <v>15111211425</v>
          </cell>
          <cell r="G2535" t="str">
            <v>湖南省</v>
          </cell>
          <cell r="H2535" t="str">
            <v>教师新苑</v>
          </cell>
          <cell r="I2535" t="str">
            <v>320224318</v>
          </cell>
        </row>
        <row r="2536">
          <cell r="D2536" t="str">
            <v>430281199410030027</v>
          </cell>
          <cell r="E2536" t="str">
            <v>张永芳</v>
          </cell>
          <cell r="F2536" t="str">
            <v>16673329024</v>
          </cell>
          <cell r="G2536" t="str">
            <v>湖南省</v>
          </cell>
          <cell r="H2536" t="str">
            <v>我沃德歌谷</v>
          </cell>
          <cell r="I2536" t="str">
            <v>320224399</v>
          </cell>
        </row>
        <row r="2537">
          <cell r="D2537" t="str">
            <v>430281199411037722</v>
          </cell>
          <cell r="E2537" t="str">
            <v>黄思英</v>
          </cell>
          <cell r="F2537" t="str">
            <v>15570742015</v>
          </cell>
          <cell r="G2537" t="str">
            <v>湖南省</v>
          </cell>
          <cell r="H2537" t="str">
            <v>湖南省醴陵市李畋镇清水村月形山组</v>
          </cell>
          <cell r="I2537" t="str">
            <v>320223754</v>
          </cell>
        </row>
        <row r="2538">
          <cell r="D2538" t="str">
            <v>430281199411213626</v>
          </cell>
          <cell r="E2538" t="str">
            <v>谢江玲</v>
          </cell>
          <cell r="F2538" t="str">
            <v>15707975730</v>
          </cell>
          <cell r="G2538" t="str">
            <v>湖南省</v>
          </cell>
          <cell r="H2538" t="str">
            <v>湖南省株洲市醴陵市李畋镇</v>
          </cell>
          <cell r="I2538" t="str">
            <v>320220793</v>
          </cell>
        </row>
        <row r="2539">
          <cell r="D2539" t="str">
            <v>430281199412037222</v>
          </cell>
          <cell r="E2539" t="str">
            <v>谢玉枚</v>
          </cell>
          <cell r="F2539" t="str">
            <v>18274178631</v>
          </cell>
          <cell r="G2539" t="str">
            <v>湖南省</v>
          </cell>
          <cell r="H2539" t="str">
            <v>国瓷新城</v>
          </cell>
          <cell r="I2539" t="str">
            <v>320221132</v>
          </cell>
        </row>
        <row r="2540">
          <cell r="D2540" t="str">
            <v>430281199502165922</v>
          </cell>
          <cell r="E2540" t="str">
            <v>杨娟</v>
          </cell>
          <cell r="F2540" t="str">
            <v>13203319738</v>
          </cell>
          <cell r="G2540" t="str">
            <v>湖南省</v>
          </cell>
          <cell r="H2540" t="str">
            <v>庐山路</v>
          </cell>
          <cell r="I2540" t="str">
            <v>320223058</v>
          </cell>
        </row>
        <row r="2541">
          <cell r="D2541" t="str">
            <v>430281199503132022</v>
          </cell>
          <cell r="E2541" t="str">
            <v>张诗卉</v>
          </cell>
          <cell r="F2541" t="str">
            <v>18973399321</v>
          </cell>
          <cell r="G2541" t="str">
            <v>湖南省</v>
          </cell>
          <cell r="H2541" t="str">
            <v>桐梓坪安置小区2栋</v>
          </cell>
          <cell r="I2541" t="str">
            <v>320220647</v>
          </cell>
        </row>
        <row r="2542">
          <cell r="D2542" t="str">
            <v>430281199506241021</v>
          </cell>
          <cell r="E2542" t="str">
            <v>温露</v>
          </cell>
          <cell r="F2542" t="str">
            <v>13058169066</v>
          </cell>
          <cell r="G2542" t="str">
            <v>湖南省</v>
          </cell>
          <cell r="H2542" t="str">
            <v>荣升家园</v>
          </cell>
          <cell r="I2542" t="str">
            <v>320220931</v>
          </cell>
        </row>
        <row r="2543">
          <cell r="D2543" t="str">
            <v>430281199507116820</v>
          </cell>
          <cell r="E2543" t="str">
            <v>张叮当</v>
          </cell>
          <cell r="F2543" t="str">
            <v>17773314422</v>
          </cell>
          <cell r="G2543" t="str">
            <v>湖南省</v>
          </cell>
          <cell r="H2543" t="str">
            <v>美的蓝溪谷</v>
          </cell>
          <cell r="I2543" t="str">
            <v>320223246</v>
          </cell>
        </row>
        <row r="2544">
          <cell r="D2544" t="str">
            <v>430281199508026026</v>
          </cell>
          <cell r="E2544" t="str">
            <v>张学兰</v>
          </cell>
          <cell r="F2544" t="str">
            <v>15313926129</v>
          </cell>
          <cell r="G2544" t="str">
            <v>湖南省</v>
          </cell>
          <cell r="H2544" t="str">
            <v>湖南省长沙市天心区中意二路中信文化广场12栋</v>
          </cell>
          <cell r="I2544" t="str">
            <v>320222764</v>
          </cell>
        </row>
        <row r="2545">
          <cell r="D2545" t="str">
            <v>430281199508107918</v>
          </cell>
          <cell r="E2545" t="str">
            <v>马威</v>
          </cell>
          <cell r="F2545" t="str">
            <v>15573393349</v>
          </cell>
          <cell r="G2545" t="str">
            <v>湖南省</v>
          </cell>
          <cell r="H2545" t="str">
            <v>长庆街道</v>
          </cell>
          <cell r="I2545" t="str">
            <v>320221731</v>
          </cell>
        </row>
        <row r="2546">
          <cell r="D2546" t="str">
            <v>430281199508273625</v>
          </cell>
          <cell r="E2546" t="str">
            <v>曾庆连</v>
          </cell>
          <cell r="F2546" t="str">
            <v>16673888546</v>
          </cell>
          <cell r="G2546" t="str">
            <v>湖南省</v>
          </cell>
          <cell r="H2546" t="str">
            <v>湖南省醴陵市李畋镇塘坊村塘坊组</v>
          </cell>
          <cell r="I2546" t="str">
            <v>320223839</v>
          </cell>
        </row>
        <row r="2547">
          <cell r="D2547" t="str">
            <v>430281199508307741</v>
          </cell>
          <cell r="E2547" t="str">
            <v>肖娟</v>
          </cell>
          <cell r="F2547" t="str">
            <v>18670815442</v>
          </cell>
          <cell r="G2547" t="str">
            <v>湖南省</v>
          </cell>
          <cell r="H2547" t="str">
            <v>凤凰城三期</v>
          </cell>
          <cell r="I2547" t="str">
            <v>320225901</v>
          </cell>
        </row>
        <row r="2548">
          <cell r="D2548" t="str">
            <v>430281199509127742</v>
          </cell>
          <cell r="E2548" t="str">
            <v>林露</v>
          </cell>
          <cell r="F2548" t="str">
            <v>13922949065</v>
          </cell>
          <cell r="G2548" t="str">
            <v>湖南省</v>
          </cell>
          <cell r="H2548" t="str">
            <v>白兔潭镇山水村</v>
          </cell>
          <cell r="I2548" t="str">
            <v>320220861</v>
          </cell>
        </row>
        <row r="2549">
          <cell r="D2549" t="str">
            <v>430281199510247215</v>
          </cell>
          <cell r="E2549" t="str">
            <v>邓超</v>
          </cell>
          <cell r="F2549" t="str">
            <v>17352725181</v>
          </cell>
          <cell r="G2549" t="str">
            <v>湖南省</v>
          </cell>
          <cell r="H2549" t="str">
            <v>康馨佳园1栋2201</v>
          </cell>
          <cell r="I2549" t="str">
            <v>320225205</v>
          </cell>
        </row>
        <row r="2550">
          <cell r="D2550" t="str">
            <v>430281199511155769</v>
          </cell>
          <cell r="E2550" t="str">
            <v>冯勇</v>
          </cell>
          <cell r="F2550" t="str">
            <v>18374836844</v>
          </cell>
          <cell r="G2550" t="str">
            <v>湖南省</v>
          </cell>
          <cell r="H2550" t="str">
            <v>金井小区二期</v>
          </cell>
          <cell r="I2550" t="str">
            <v>320220227</v>
          </cell>
        </row>
        <row r="2551">
          <cell r="D2551" t="str">
            <v>430281199511204831</v>
          </cell>
          <cell r="E2551" t="str">
            <v>刘凯</v>
          </cell>
          <cell r="F2551" t="str">
            <v>15626162549</v>
          </cell>
          <cell r="G2551" t="str">
            <v>湖南省</v>
          </cell>
          <cell r="H2551" t="str">
            <v>湖南省醴陵市船湾镇乐家居委会贸易小区31号</v>
          </cell>
          <cell r="I2551" t="str">
            <v>320221956</v>
          </cell>
        </row>
        <row r="2552">
          <cell r="D2552" t="str">
            <v>430281199511251312</v>
          </cell>
          <cell r="E2552" t="str">
            <v>蒋京池</v>
          </cell>
          <cell r="F2552" t="str">
            <v>13574244695</v>
          </cell>
          <cell r="G2552" t="str">
            <v>湖南省</v>
          </cell>
          <cell r="H2552" t="str">
            <v>解放路56号4栋405</v>
          </cell>
          <cell r="I2552" t="str">
            <v>320223445</v>
          </cell>
        </row>
        <row r="2553">
          <cell r="D2553" t="str">
            <v>430281199512233327</v>
          </cell>
          <cell r="E2553" t="str">
            <v>黄丽霓</v>
          </cell>
          <cell r="F2553" t="str">
            <v>13974196025</v>
          </cell>
          <cell r="G2553" t="str">
            <v>湖南省</v>
          </cell>
          <cell r="H2553" t="str">
            <v>华新园</v>
          </cell>
          <cell r="I2553" t="str">
            <v>320223553</v>
          </cell>
        </row>
        <row r="2554">
          <cell r="D2554" t="str">
            <v>430281199512244667</v>
          </cell>
          <cell r="E2554" t="str">
            <v>周承成</v>
          </cell>
          <cell r="F2554" t="str">
            <v>18711380311</v>
          </cell>
          <cell r="G2554" t="str">
            <v>湖南省</v>
          </cell>
          <cell r="H2554" t="str">
            <v>湖南省醴陵市王仙镇</v>
          </cell>
          <cell r="I2554" t="str">
            <v>320224232</v>
          </cell>
        </row>
        <row r="2555">
          <cell r="D2555" t="str">
            <v>430281199601020016</v>
          </cell>
          <cell r="E2555" t="str">
            <v>林俊鹏</v>
          </cell>
          <cell r="F2555" t="str">
            <v>13317335654</v>
          </cell>
          <cell r="G2555" t="str">
            <v>湖南省</v>
          </cell>
          <cell r="H2555" t="str">
            <v>湖南省醴陵市阳三石办事处泉湖村瓦子塘小区27号16室</v>
          </cell>
          <cell r="I2555" t="str">
            <v>320222369</v>
          </cell>
        </row>
        <row r="2556">
          <cell r="D2556" t="str">
            <v>430281199601025327</v>
          </cell>
          <cell r="E2556" t="str">
            <v>张洁</v>
          </cell>
          <cell r="F2556" t="str">
            <v>18390971808</v>
          </cell>
          <cell r="G2556" t="str">
            <v>湖南省</v>
          </cell>
          <cell r="H2556" t="str">
            <v>龙泉街道</v>
          </cell>
          <cell r="I2556" t="str">
            <v>320224742</v>
          </cell>
        </row>
        <row r="2557">
          <cell r="D2557" t="str">
            <v>430281199601034178</v>
          </cell>
          <cell r="E2557" t="str">
            <v>易顺</v>
          </cell>
          <cell r="F2557" t="str">
            <v>15873311558</v>
          </cell>
          <cell r="G2557" t="str">
            <v>湖南省</v>
          </cell>
          <cell r="H2557" t="str">
            <v>文化五村东环新城66栋206号</v>
          </cell>
          <cell r="I2557" t="str">
            <v>320221586</v>
          </cell>
        </row>
        <row r="2558">
          <cell r="D2558" t="str">
            <v>430281199601050020</v>
          </cell>
          <cell r="E2558" t="str">
            <v>刘莎</v>
          </cell>
          <cell r="F2558" t="str">
            <v>13017129027</v>
          </cell>
          <cell r="G2558" t="str">
            <v>湖南省</v>
          </cell>
          <cell r="H2558" t="str">
            <v>湖南省株洲市荷塘区文化路东环新城46栋</v>
          </cell>
          <cell r="I2558" t="str">
            <v>320224665</v>
          </cell>
        </row>
        <row r="2559">
          <cell r="D2559" t="str">
            <v>430281199601127964</v>
          </cell>
          <cell r="E2559" t="str">
            <v>汤宵香</v>
          </cell>
          <cell r="F2559" t="str">
            <v>15115319672</v>
          </cell>
          <cell r="G2559" t="str">
            <v>湖南省</v>
          </cell>
          <cell r="H2559" t="str">
            <v>枫溪街道七斗冲社区</v>
          </cell>
          <cell r="I2559" t="str">
            <v>320224358</v>
          </cell>
        </row>
        <row r="2560">
          <cell r="D2560" t="str">
            <v>430281199601164167</v>
          </cell>
          <cell r="E2560" t="str">
            <v>荣亚男</v>
          </cell>
          <cell r="F2560" t="str">
            <v>17770905628</v>
          </cell>
          <cell r="G2560" t="str">
            <v>湖南省</v>
          </cell>
          <cell r="H2560" t="str">
            <v>船湾镇清水江村</v>
          </cell>
          <cell r="I2560" t="str">
            <v>320223961</v>
          </cell>
        </row>
        <row r="2561">
          <cell r="D2561" t="str">
            <v>430281199601177240</v>
          </cell>
          <cell r="E2561" t="str">
            <v>杨思敏</v>
          </cell>
          <cell r="F2561" t="str">
            <v>18670816579</v>
          </cell>
          <cell r="G2561" t="str">
            <v>湖南省</v>
          </cell>
          <cell r="H2561" t="str">
            <v>明月镇白果居委会</v>
          </cell>
          <cell r="I2561" t="str">
            <v>320220173</v>
          </cell>
        </row>
        <row r="2562">
          <cell r="D2562" t="str">
            <v>430281199602085620</v>
          </cell>
          <cell r="E2562" t="str">
            <v>宋茜玲</v>
          </cell>
          <cell r="F2562" t="str">
            <v>18774082714</v>
          </cell>
          <cell r="G2562" t="str">
            <v>湖南省</v>
          </cell>
          <cell r="H2562" t="str">
            <v>星海明筑15栋</v>
          </cell>
          <cell r="I2562" t="str">
            <v>320220417</v>
          </cell>
        </row>
        <row r="2563">
          <cell r="D2563" t="str">
            <v>430281199602110726</v>
          </cell>
          <cell r="E2563" t="str">
            <v>陈娟</v>
          </cell>
          <cell r="F2563" t="str">
            <v>18974136718</v>
          </cell>
          <cell r="G2563" t="str">
            <v>湖南省</v>
          </cell>
          <cell r="H2563" t="str">
            <v>湘潭县花石镇排头乡</v>
          </cell>
          <cell r="I2563" t="str">
            <v>320222994</v>
          </cell>
        </row>
        <row r="2564">
          <cell r="D2564" t="str">
            <v>430281199602213629</v>
          </cell>
          <cell r="E2564" t="str">
            <v>陈汝婷</v>
          </cell>
          <cell r="F2564" t="str">
            <v>18593400221</v>
          </cell>
          <cell r="G2564" t="str">
            <v>湖南省</v>
          </cell>
          <cell r="H2564" t="str">
            <v>李畋镇富里中学</v>
          </cell>
          <cell r="I2564" t="str">
            <v>320222289</v>
          </cell>
        </row>
        <row r="2565">
          <cell r="D2565" t="str">
            <v>430281199603279128</v>
          </cell>
          <cell r="E2565" t="str">
            <v>周莎莎</v>
          </cell>
          <cell r="F2565" t="str">
            <v>13762368378</v>
          </cell>
          <cell r="G2565" t="str">
            <v>湖南省</v>
          </cell>
          <cell r="H2565" t="str">
            <v>湖南省株洲市醴陵市浦口镇</v>
          </cell>
          <cell r="I2565" t="str">
            <v>320224531</v>
          </cell>
        </row>
        <row r="2566">
          <cell r="D2566" t="str">
            <v>430281199604074669</v>
          </cell>
          <cell r="E2566" t="str">
            <v>曾许</v>
          </cell>
          <cell r="F2566" t="str">
            <v>18474792417</v>
          </cell>
          <cell r="G2566" t="str">
            <v>湖南省</v>
          </cell>
          <cell r="H2566" t="str">
            <v>王仙镇商贸街</v>
          </cell>
          <cell r="I2566" t="str">
            <v>320221078</v>
          </cell>
        </row>
        <row r="2567">
          <cell r="D2567" t="str">
            <v>430281199604113920</v>
          </cell>
          <cell r="E2567" t="str">
            <v>张雨婷</v>
          </cell>
          <cell r="F2567" t="str">
            <v>18473022845</v>
          </cell>
          <cell r="G2567" t="str">
            <v>湖南省</v>
          </cell>
          <cell r="H2567" t="str">
            <v>桂花路荷塘香榭</v>
          </cell>
          <cell r="I2567" t="str">
            <v>320222946</v>
          </cell>
        </row>
        <row r="2568">
          <cell r="D2568" t="str">
            <v>430281199605207224</v>
          </cell>
          <cell r="E2568" t="str">
            <v>杨利</v>
          </cell>
          <cell r="F2568" t="str">
            <v>18244889878</v>
          </cell>
          <cell r="G2568" t="str">
            <v>湖南省</v>
          </cell>
          <cell r="H2568" t="str">
            <v>前进村</v>
          </cell>
          <cell r="I2568" t="str">
            <v>320223257</v>
          </cell>
        </row>
        <row r="2569">
          <cell r="D2569" t="str">
            <v>430281199606047226</v>
          </cell>
          <cell r="E2569" t="str">
            <v>陶玉倩</v>
          </cell>
          <cell r="F2569" t="str">
            <v>18373128264</v>
          </cell>
          <cell r="G2569" t="str">
            <v>湖南省</v>
          </cell>
          <cell r="H2569" t="str">
            <v>雷家棚子路</v>
          </cell>
          <cell r="I2569" t="str">
            <v>320220186</v>
          </cell>
        </row>
        <row r="2570">
          <cell r="D2570" t="str">
            <v>430281199606140711</v>
          </cell>
          <cell r="E2570" t="str">
            <v>刘思尧</v>
          </cell>
          <cell r="F2570" t="str">
            <v>18507317894</v>
          </cell>
          <cell r="G2570" t="str">
            <v>湖南省</v>
          </cell>
          <cell r="H2570" t="str">
            <v>韶山路花园一村</v>
          </cell>
          <cell r="I2570" t="str">
            <v>320221667</v>
          </cell>
        </row>
        <row r="2571">
          <cell r="D2571" t="str">
            <v>430281199606262321</v>
          </cell>
          <cell r="E2571" t="str">
            <v>顾欣</v>
          </cell>
          <cell r="F2571" t="str">
            <v>15570895136</v>
          </cell>
          <cell r="G2571" t="str">
            <v>湖南省</v>
          </cell>
          <cell r="H2571" t="str">
            <v>湖南醴陵市立三大道133号</v>
          </cell>
          <cell r="I2571" t="str">
            <v>320226225</v>
          </cell>
        </row>
        <row r="2572">
          <cell r="D2572" t="str">
            <v>430281199607126022</v>
          </cell>
          <cell r="E2572" t="str">
            <v>刘文芳</v>
          </cell>
          <cell r="F2572" t="str">
            <v>15107337566</v>
          </cell>
          <cell r="G2572" t="str">
            <v>湖南省</v>
          </cell>
          <cell r="H2572" t="str">
            <v>南岸小学</v>
          </cell>
          <cell r="I2572" t="str">
            <v>320222010</v>
          </cell>
        </row>
        <row r="2573">
          <cell r="D2573" t="str">
            <v>430281199607206022</v>
          </cell>
          <cell r="E2573" t="str">
            <v>郭钌玲</v>
          </cell>
          <cell r="F2573" t="str">
            <v>15116040586</v>
          </cell>
          <cell r="G2573" t="str">
            <v>湖南省</v>
          </cell>
          <cell r="H2573" t="str">
            <v>湖南省醴陵市板衫乡长坡口</v>
          </cell>
          <cell r="I2573" t="str">
            <v>320225332</v>
          </cell>
        </row>
        <row r="2574">
          <cell r="D2574" t="str">
            <v>430281199607307827</v>
          </cell>
          <cell r="E2574" t="str">
            <v>汤想</v>
          </cell>
          <cell r="F2574" t="str">
            <v>15700757681</v>
          </cell>
          <cell r="G2574" t="str">
            <v>湖南省</v>
          </cell>
          <cell r="H2574" t="str">
            <v>湖南省株洲市醴陵市左权路玫瑰园</v>
          </cell>
          <cell r="I2574" t="str">
            <v>320225409</v>
          </cell>
        </row>
        <row r="2575">
          <cell r="D2575" t="str">
            <v>430281199608097382</v>
          </cell>
          <cell r="E2575" t="str">
            <v>吴益红</v>
          </cell>
          <cell r="F2575" t="str">
            <v>15573321020</v>
          </cell>
          <cell r="G2575" t="str">
            <v>湖南省</v>
          </cell>
          <cell r="H2575" t="str">
            <v>醴泉路瑞和新城14栋</v>
          </cell>
          <cell r="I2575" t="str">
            <v>320222011</v>
          </cell>
        </row>
        <row r="2576">
          <cell r="D2576" t="str">
            <v>430281199608133320</v>
          </cell>
          <cell r="E2576" t="str">
            <v>赖秋</v>
          </cell>
          <cell r="F2576" t="str">
            <v>18173328019</v>
          </cell>
          <cell r="G2576" t="str">
            <v>湖南省</v>
          </cell>
          <cell r="H2576" t="str">
            <v>湖南省株洲市醴陵市东富镇莲石塘村</v>
          </cell>
          <cell r="I2576" t="str">
            <v>320224319</v>
          </cell>
        </row>
        <row r="2577">
          <cell r="D2577" t="str">
            <v>430281199610010020</v>
          </cell>
          <cell r="E2577" t="str">
            <v>龙芮</v>
          </cell>
          <cell r="F2577" t="str">
            <v>18890162428</v>
          </cell>
          <cell r="G2577" t="str">
            <v>湖南省</v>
          </cell>
          <cell r="H2577" t="str">
            <v>醴陵市均楚镇黄谷村</v>
          </cell>
          <cell r="I2577" t="str">
            <v>320224083</v>
          </cell>
        </row>
        <row r="2578">
          <cell r="D2578" t="str">
            <v>430281199610157727</v>
          </cell>
          <cell r="E2578" t="str">
            <v>甘小丽</v>
          </cell>
          <cell r="F2578" t="str">
            <v>13298657157</v>
          </cell>
          <cell r="G2578" t="str">
            <v>湖南省</v>
          </cell>
          <cell r="H2578" t="str">
            <v>湖南省长沙市望城区时代年华7栋</v>
          </cell>
          <cell r="I2578" t="str">
            <v>320223866</v>
          </cell>
        </row>
        <row r="2579">
          <cell r="D2579" t="str">
            <v>430281199610165022</v>
          </cell>
          <cell r="E2579" t="str">
            <v>颜霞</v>
          </cell>
          <cell r="F2579" t="str">
            <v>18390916801</v>
          </cell>
          <cell r="G2579" t="str">
            <v>湖南省</v>
          </cell>
          <cell r="H2579" t="str">
            <v>明月镇贺家桥</v>
          </cell>
          <cell r="I2579" t="str">
            <v>320224813</v>
          </cell>
        </row>
        <row r="2580">
          <cell r="D2580" t="str">
            <v>430281199610201345</v>
          </cell>
          <cell r="E2580" t="str">
            <v>胡静妤</v>
          </cell>
          <cell r="F2580" t="str">
            <v>15096389136</v>
          </cell>
          <cell r="G2580" t="str">
            <v>湖南省</v>
          </cell>
          <cell r="H2580" t="str">
            <v>万科魅力之城</v>
          </cell>
          <cell r="I2580" t="str">
            <v>320221807</v>
          </cell>
        </row>
        <row r="2581">
          <cell r="D2581" t="str">
            <v>430281199611250026</v>
          </cell>
          <cell r="E2581" t="str">
            <v>杨玉立</v>
          </cell>
          <cell r="F2581" t="str">
            <v>17770930295</v>
          </cell>
          <cell r="G2581" t="str">
            <v>湖南省</v>
          </cell>
          <cell r="H2581" t="str">
            <v>西山办事处河西村宁麻塘组22号</v>
          </cell>
          <cell r="I2581" t="str">
            <v>320223316</v>
          </cell>
        </row>
        <row r="2582">
          <cell r="D2582" t="str">
            <v>430281199701045026</v>
          </cell>
          <cell r="E2582" t="str">
            <v>李晨</v>
          </cell>
          <cell r="F2582" t="str">
            <v>15873382758</v>
          </cell>
          <cell r="G2582" t="str">
            <v>湖南省</v>
          </cell>
          <cell r="H2582" t="str">
            <v>明月镇</v>
          </cell>
          <cell r="I2582" t="str">
            <v>320224808</v>
          </cell>
        </row>
        <row r="2583">
          <cell r="D2583" t="str">
            <v>430281199701237941</v>
          </cell>
          <cell r="E2583" t="str">
            <v>汤心怡</v>
          </cell>
          <cell r="F2583" t="str">
            <v>17670653611</v>
          </cell>
          <cell r="G2583" t="str">
            <v>湖南省</v>
          </cell>
          <cell r="H2583" t="str">
            <v>湖南省醴陵市醴泉路欧洲城8栋</v>
          </cell>
          <cell r="I2583" t="str">
            <v>320221608</v>
          </cell>
        </row>
        <row r="2584">
          <cell r="D2584" t="str">
            <v>430281199702047357</v>
          </cell>
          <cell r="E2584" t="str">
            <v>易广</v>
          </cell>
          <cell r="F2584" t="str">
            <v>13297413979</v>
          </cell>
          <cell r="G2584" t="str">
            <v>广东省</v>
          </cell>
          <cell r="H2584" t="str">
            <v>华南师范大学附属电白学校</v>
          </cell>
          <cell r="I2584" t="str">
            <v>320222225</v>
          </cell>
        </row>
        <row r="2585">
          <cell r="D2585" t="str">
            <v>430281199702060041</v>
          </cell>
          <cell r="E2585" t="str">
            <v>李钰</v>
          </cell>
          <cell r="F2585" t="str">
            <v>15116494342</v>
          </cell>
          <cell r="G2585" t="str">
            <v>湖南省</v>
          </cell>
          <cell r="H2585" t="str">
            <v>湖南省醴陵市仙岳山街道办事处万宜村</v>
          </cell>
          <cell r="I2585" t="str">
            <v>320225649</v>
          </cell>
        </row>
        <row r="2586">
          <cell r="D2586" t="str">
            <v>430281199702105924</v>
          </cell>
          <cell r="E2586" t="str">
            <v>胡清颖</v>
          </cell>
          <cell r="F2586" t="str">
            <v>13827978043</v>
          </cell>
          <cell r="G2586" t="str">
            <v>广东省</v>
          </cell>
          <cell r="H2586" t="str">
            <v>浈江区西堤横路十号</v>
          </cell>
          <cell r="I2586" t="str">
            <v>320225564</v>
          </cell>
        </row>
        <row r="2587">
          <cell r="D2587" t="str">
            <v>430281199703037724</v>
          </cell>
          <cell r="E2587" t="str">
            <v>陈思敏</v>
          </cell>
          <cell r="F2587" t="str">
            <v>18173364489</v>
          </cell>
          <cell r="G2587" t="str">
            <v>湖南省</v>
          </cell>
          <cell r="H2587" t="str">
            <v>白兔潭镇黄甲村老屋组332号</v>
          </cell>
          <cell r="I2587" t="str">
            <v>320224030</v>
          </cell>
        </row>
        <row r="2588">
          <cell r="D2588" t="str">
            <v>430281199703096046</v>
          </cell>
          <cell r="E2588" t="str">
            <v>陈满意</v>
          </cell>
          <cell r="F2588" t="str">
            <v>15292138690</v>
          </cell>
          <cell r="G2588" t="str">
            <v>湖南省</v>
          </cell>
          <cell r="H2588" t="str">
            <v>国瓷街道办事处石塅村六斗组1号</v>
          </cell>
          <cell r="I2588" t="str">
            <v>320222690</v>
          </cell>
        </row>
        <row r="2589">
          <cell r="D2589" t="str">
            <v>430281199704057364</v>
          </cell>
          <cell r="E2589" t="str">
            <v>彭文慧</v>
          </cell>
          <cell r="F2589" t="str">
            <v>19573368887</v>
          </cell>
          <cell r="G2589" t="str">
            <v>湖南省</v>
          </cell>
          <cell r="H2589" t="str">
            <v>湖南省株洲市醴陵市李畋镇</v>
          </cell>
          <cell r="I2589" t="str">
            <v>320225457</v>
          </cell>
        </row>
        <row r="2590">
          <cell r="D2590" t="str">
            <v>430281199704206155</v>
          </cell>
          <cell r="E2590" t="str">
            <v>林瑶</v>
          </cell>
          <cell r="F2590" t="str">
            <v>15869700572</v>
          </cell>
          <cell r="G2590" t="str">
            <v>湖南省</v>
          </cell>
          <cell r="H2590" t="str">
            <v>黄牛岭18号盛世华庭</v>
          </cell>
          <cell r="I2590" t="str">
            <v>320221605</v>
          </cell>
        </row>
        <row r="2591">
          <cell r="D2591" t="str">
            <v>430281199705052020</v>
          </cell>
          <cell r="E2591" t="str">
            <v>赖子仪</v>
          </cell>
          <cell r="F2591" t="str">
            <v>18890204442</v>
          </cell>
          <cell r="G2591" t="str">
            <v>湖南省</v>
          </cell>
          <cell r="H2591" t="str">
            <v>盛世华庭</v>
          </cell>
          <cell r="I2591" t="str">
            <v>320221555</v>
          </cell>
        </row>
        <row r="2592">
          <cell r="D2592" t="str">
            <v>430281199705057921</v>
          </cell>
          <cell r="E2592" t="str">
            <v>彭阳</v>
          </cell>
          <cell r="F2592" t="str">
            <v>15873370517</v>
          </cell>
          <cell r="G2592" t="str">
            <v>湖南省</v>
          </cell>
          <cell r="H2592" t="str">
            <v>桂花路金色荷塘</v>
          </cell>
          <cell r="I2592" t="str">
            <v>320220147</v>
          </cell>
        </row>
        <row r="2593">
          <cell r="D2593" t="str">
            <v>430281199705204688</v>
          </cell>
          <cell r="E2593" t="str">
            <v>唐思佳</v>
          </cell>
          <cell r="F2593" t="str">
            <v>13367417079</v>
          </cell>
          <cell r="G2593" t="str">
            <v>湖南省</v>
          </cell>
          <cell r="H2593" t="str">
            <v>王仙镇司徒村规划组154号</v>
          </cell>
          <cell r="I2593" t="str">
            <v>320221946</v>
          </cell>
        </row>
        <row r="2594">
          <cell r="D2594" t="str">
            <v>430281199705284825</v>
          </cell>
          <cell r="E2594" t="str">
            <v>谢文婷</v>
          </cell>
          <cell r="F2594" t="str">
            <v>18873270586</v>
          </cell>
          <cell r="G2594" t="str">
            <v>湖南省</v>
          </cell>
          <cell r="H2594" t="str">
            <v>船湾镇</v>
          </cell>
          <cell r="I2594" t="str">
            <v>320223447</v>
          </cell>
        </row>
        <row r="2595">
          <cell r="D2595" t="str">
            <v>430281199706141017</v>
          </cell>
          <cell r="E2595" t="str">
            <v>苏港</v>
          </cell>
          <cell r="F2595" t="str">
            <v>13203301525</v>
          </cell>
          <cell r="G2595" t="str">
            <v>湖南省</v>
          </cell>
          <cell r="H2595" t="str">
            <v>醴陵市大桥北路马放塘5号3栋202室</v>
          </cell>
          <cell r="I2595" t="str">
            <v>320221840</v>
          </cell>
        </row>
        <row r="2596">
          <cell r="D2596" t="str">
            <v>430281199706207223</v>
          </cell>
          <cell r="E2596" t="str">
            <v>黄维</v>
          </cell>
          <cell r="F2596" t="str">
            <v>18215157662</v>
          </cell>
          <cell r="G2596" t="str">
            <v>湖南省</v>
          </cell>
          <cell r="H2596" t="str">
            <v>湖南省醴陵市明月镇盐山村荷塘组8号</v>
          </cell>
          <cell r="I2596" t="str">
            <v>320223169</v>
          </cell>
        </row>
        <row r="2597">
          <cell r="D2597" t="str">
            <v>430281199706253924</v>
          </cell>
          <cell r="E2597" t="str">
            <v>张柔美</v>
          </cell>
          <cell r="F2597" t="str">
            <v>15115315425</v>
          </cell>
          <cell r="G2597" t="str">
            <v>湖南省</v>
          </cell>
          <cell r="H2597" t="str">
            <v>白马桥街道南站西祥街59号</v>
          </cell>
          <cell r="I2597" t="str">
            <v>320222721</v>
          </cell>
        </row>
        <row r="2598">
          <cell r="D2598" t="str">
            <v>430281199707044067</v>
          </cell>
          <cell r="E2598" t="str">
            <v>汤诗雨</v>
          </cell>
          <cell r="F2598" t="str">
            <v>18473333161</v>
          </cell>
          <cell r="G2598" t="str">
            <v>湖南省</v>
          </cell>
          <cell r="H2598" t="str">
            <v>玉潭街道人民北路同心花园</v>
          </cell>
          <cell r="I2598" t="str">
            <v>320221907</v>
          </cell>
        </row>
        <row r="2599">
          <cell r="D2599" t="str">
            <v>430281199707256289</v>
          </cell>
          <cell r="E2599" t="str">
            <v>黄田柳</v>
          </cell>
          <cell r="F2599" t="str">
            <v>18890318397</v>
          </cell>
          <cell r="G2599" t="str">
            <v>湖南省</v>
          </cell>
          <cell r="H2599" t="str">
            <v>湖南省株洲市石峰区云田乡五星村榕树花园</v>
          </cell>
          <cell r="I2599" t="str">
            <v>320223386</v>
          </cell>
        </row>
        <row r="2600">
          <cell r="D2600" t="str">
            <v>430281199708177363</v>
          </cell>
          <cell r="E2600" t="str">
            <v>瞿李南</v>
          </cell>
          <cell r="F2600" t="str">
            <v>17749636920</v>
          </cell>
          <cell r="G2600" t="str">
            <v>湖南省</v>
          </cell>
          <cell r="H2600" t="str">
            <v>李畋镇南桥村</v>
          </cell>
          <cell r="I2600" t="str">
            <v>320221094</v>
          </cell>
        </row>
        <row r="2601">
          <cell r="D2601" t="str">
            <v>430281199708251324</v>
          </cell>
          <cell r="E2601" t="str">
            <v>胡诗慧</v>
          </cell>
          <cell r="F2601" t="str">
            <v>17872314187</v>
          </cell>
          <cell r="G2601" t="str">
            <v>湖南省</v>
          </cell>
          <cell r="H2601" t="str">
            <v>醴陵市瓷城大道近家湖18号</v>
          </cell>
          <cell r="I2601" t="str">
            <v>320220087</v>
          </cell>
        </row>
        <row r="2602">
          <cell r="D2602" t="str">
            <v>430281199709087829</v>
          </cell>
          <cell r="E2602" t="str">
            <v>廖姿</v>
          </cell>
          <cell r="F2602" t="str">
            <v>13077064876</v>
          </cell>
          <cell r="G2602" t="str">
            <v>湖南省</v>
          </cell>
          <cell r="H2602" t="str">
            <v>湖南省醴陵市泗汾镇林田居委会</v>
          </cell>
          <cell r="I2602" t="str">
            <v>320221425</v>
          </cell>
        </row>
        <row r="2603">
          <cell r="D2603" t="str">
            <v>430281199709127229</v>
          </cell>
          <cell r="E2603" t="str">
            <v>杨玉琴</v>
          </cell>
          <cell r="F2603" t="str">
            <v>17873675748</v>
          </cell>
          <cell r="G2603" t="str">
            <v>湖南省</v>
          </cell>
          <cell r="H2603" t="str">
            <v>明月镇</v>
          </cell>
          <cell r="I2603" t="str">
            <v>320220948</v>
          </cell>
        </row>
        <row r="2604">
          <cell r="D2604" t="str">
            <v>430281199709155721</v>
          </cell>
          <cell r="E2604" t="str">
            <v>刘瑾</v>
          </cell>
          <cell r="F2604" t="str">
            <v>15115472286</v>
          </cell>
          <cell r="G2604" t="str">
            <v>湖南省</v>
          </cell>
          <cell r="H2604" t="str">
            <v>泰山路朝阳小区</v>
          </cell>
          <cell r="I2604" t="str">
            <v>320222061</v>
          </cell>
        </row>
        <row r="2605">
          <cell r="D2605" t="str">
            <v>430281199709231624</v>
          </cell>
          <cell r="E2605" t="str">
            <v>易威</v>
          </cell>
          <cell r="F2605" t="str">
            <v>18977365995</v>
          </cell>
          <cell r="G2605" t="str">
            <v>湖南省</v>
          </cell>
          <cell r="H2605" t="str">
            <v>李畋东路1号D区7栋108</v>
          </cell>
          <cell r="I2605" t="str">
            <v>320222797</v>
          </cell>
        </row>
        <row r="2606">
          <cell r="D2606" t="str">
            <v>430281199710067729</v>
          </cell>
          <cell r="E2606" t="str">
            <v>何纯</v>
          </cell>
          <cell r="F2606" t="str">
            <v>13260505070</v>
          </cell>
          <cell r="G2606" t="str">
            <v>湖南省</v>
          </cell>
          <cell r="H2606" t="str">
            <v>白兔谭</v>
          </cell>
          <cell r="I2606" t="str">
            <v>320222670</v>
          </cell>
        </row>
        <row r="2607">
          <cell r="D2607" t="str">
            <v>430281199710123612</v>
          </cell>
          <cell r="E2607" t="str">
            <v>李想</v>
          </cell>
          <cell r="F2607" t="str">
            <v>18722225101</v>
          </cell>
          <cell r="G2607" t="str">
            <v>湖南省</v>
          </cell>
          <cell r="H2607" t="str">
            <v>长沙市天心区金盆岭街道汇金国际小区</v>
          </cell>
          <cell r="I2607" t="str">
            <v>320221691</v>
          </cell>
        </row>
        <row r="2608">
          <cell r="D2608" t="str">
            <v>430281199710215023</v>
          </cell>
          <cell r="E2608" t="str">
            <v>赖婷</v>
          </cell>
          <cell r="F2608" t="str">
            <v>18890342966</v>
          </cell>
          <cell r="G2608" t="str">
            <v>湖南省</v>
          </cell>
          <cell r="H2608" t="str">
            <v>栗雨街道美的城</v>
          </cell>
          <cell r="I2608" t="str">
            <v>320225932</v>
          </cell>
        </row>
        <row r="2609">
          <cell r="D2609" t="str">
            <v>430281199710267827</v>
          </cell>
          <cell r="E2609" t="str">
            <v>左凌颖</v>
          </cell>
          <cell r="F2609" t="str">
            <v>13077071313</v>
          </cell>
          <cell r="G2609" t="str">
            <v>湖南省</v>
          </cell>
          <cell r="H2609" t="str">
            <v>蓝溪谷</v>
          </cell>
          <cell r="I2609" t="str">
            <v>320225727</v>
          </cell>
        </row>
        <row r="2610">
          <cell r="D2610" t="str">
            <v>430281199711025635</v>
          </cell>
          <cell r="E2610" t="str">
            <v>黎瀚韬</v>
          </cell>
          <cell r="F2610" t="str">
            <v>18974123610</v>
          </cell>
          <cell r="G2610" t="str">
            <v>湖南省</v>
          </cell>
          <cell r="H2610" t="str">
            <v>湖南省醴陵市醴泉路欧洲城</v>
          </cell>
          <cell r="I2610" t="str">
            <v>320222113</v>
          </cell>
        </row>
        <row r="2611">
          <cell r="D2611" t="str">
            <v>430281199711279125</v>
          </cell>
          <cell r="E2611" t="str">
            <v>刘紫兰</v>
          </cell>
          <cell r="F2611" t="str">
            <v>15616370029</v>
          </cell>
          <cell r="G2611" t="str">
            <v>湖南省</v>
          </cell>
          <cell r="H2611" t="str">
            <v>醴陵市来龙门街道教师新苑三栋</v>
          </cell>
          <cell r="I2611" t="str">
            <v>320220602</v>
          </cell>
        </row>
        <row r="2612">
          <cell r="D2612" t="str">
            <v>430281199712130023</v>
          </cell>
          <cell r="E2612" t="str">
            <v>叶祉瑜</v>
          </cell>
          <cell r="F2612" t="str">
            <v>15073378600</v>
          </cell>
          <cell r="G2612" t="str">
            <v>湖南省</v>
          </cell>
          <cell r="H2612" t="str">
            <v>沩山镇新东堡村谭家老屋组</v>
          </cell>
          <cell r="I2612" t="str">
            <v>320222878</v>
          </cell>
        </row>
        <row r="2613">
          <cell r="D2613" t="str">
            <v>430281199712272320</v>
          </cell>
          <cell r="E2613" t="str">
            <v>叶晴</v>
          </cell>
          <cell r="F2613" t="str">
            <v>18207330795</v>
          </cell>
          <cell r="G2613" t="str">
            <v>湖南省</v>
          </cell>
          <cell r="H2613" t="str">
            <v>湖南省醴陵市立三路一号15栋508室</v>
          </cell>
          <cell r="I2613" t="str">
            <v>320222546</v>
          </cell>
        </row>
        <row r="2614">
          <cell r="D2614" t="str">
            <v>430281199801047029</v>
          </cell>
          <cell r="E2614" t="str">
            <v>刘迎春</v>
          </cell>
          <cell r="F2614" t="str">
            <v>13036793192</v>
          </cell>
          <cell r="G2614" t="str">
            <v>湖南省</v>
          </cell>
          <cell r="H2614" t="str">
            <v>湖南省长沙市开福区砚瓦池新村</v>
          </cell>
          <cell r="I2614" t="str">
            <v>320220786</v>
          </cell>
        </row>
        <row r="2615">
          <cell r="D2615" t="str">
            <v>430281199802047821</v>
          </cell>
          <cell r="E2615" t="str">
            <v>钟彦江</v>
          </cell>
          <cell r="F2615" t="str">
            <v>15096366890</v>
          </cell>
          <cell r="G2615" t="str">
            <v>湖南省</v>
          </cell>
          <cell r="H2615" t="str">
            <v>船湾镇金子坪</v>
          </cell>
          <cell r="I2615" t="str">
            <v>320224117</v>
          </cell>
        </row>
        <row r="2616">
          <cell r="D2616" t="str">
            <v>430281199803073327</v>
          </cell>
          <cell r="E2616" t="str">
            <v>李兰</v>
          </cell>
          <cell r="F2616" t="str">
            <v>15674177954</v>
          </cell>
          <cell r="G2616" t="str">
            <v>湖南省</v>
          </cell>
          <cell r="H2616" t="str">
            <v>茨菇塘路前进村14栋210户</v>
          </cell>
          <cell r="I2616" t="str">
            <v>320221655</v>
          </cell>
        </row>
        <row r="2617">
          <cell r="D2617" t="str">
            <v>430281199803105341</v>
          </cell>
          <cell r="E2617" t="str">
            <v>余依</v>
          </cell>
          <cell r="F2617" t="str">
            <v>15115392768</v>
          </cell>
          <cell r="G2617" t="str">
            <v>湖南省</v>
          </cell>
          <cell r="H2617" t="str">
            <v>龙泉街道磐石辉煌时代一栋</v>
          </cell>
          <cell r="I2617" t="str">
            <v>320224338</v>
          </cell>
        </row>
        <row r="2618">
          <cell r="D2618" t="str">
            <v>430281199804187721</v>
          </cell>
          <cell r="E2618" t="str">
            <v>林慧</v>
          </cell>
          <cell r="F2618" t="str">
            <v>15116575636</v>
          </cell>
          <cell r="G2618" t="str">
            <v>湖南省</v>
          </cell>
          <cell r="H2618" t="str">
            <v>白兔潭镇</v>
          </cell>
          <cell r="I2618" t="str">
            <v>320223260</v>
          </cell>
        </row>
        <row r="2619">
          <cell r="D2619" t="str">
            <v>430281199804196847</v>
          </cell>
          <cell r="E2619" t="str">
            <v>苏婷</v>
          </cell>
          <cell r="F2619" t="str">
            <v>18673303793</v>
          </cell>
          <cell r="G2619" t="str">
            <v>湖南省</v>
          </cell>
          <cell r="H2619" t="str">
            <v>解放街幸福村</v>
          </cell>
          <cell r="I2619" t="str">
            <v>320222005</v>
          </cell>
        </row>
        <row r="2620">
          <cell r="D2620" t="str">
            <v>430281199804217249</v>
          </cell>
          <cell r="E2620" t="str">
            <v>杨思敏</v>
          </cell>
          <cell r="F2620" t="str">
            <v>18390906142</v>
          </cell>
          <cell r="G2620" t="str">
            <v>湖南省</v>
          </cell>
          <cell r="H2620" t="str">
            <v>五环都会</v>
          </cell>
          <cell r="I2620" t="str">
            <v>320223789</v>
          </cell>
        </row>
        <row r="2621">
          <cell r="D2621" t="str">
            <v>430281199804232326</v>
          </cell>
          <cell r="E2621" t="str">
            <v>张玉</v>
          </cell>
          <cell r="F2621" t="str">
            <v>17773192752</v>
          </cell>
          <cell r="G2621" t="str">
            <v>湖南省</v>
          </cell>
          <cell r="H2621" t="str">
            <v>龙泉山庄散户21栋</v>
          </cell>
          <cell r="I2621" t="str">
            <v>320223028</v>
          </cell>
        </row>
        <row r="2622">
          <cell r="D2622" t="str">
            <v>430281199805022742</v>
          </cell>
          <cell r="E2622" t="str">
            <v>徐润辉</v>
          </cell>
          <cell r="F2622" t="str">
            <v>15869706155</v>
          </cell>
          <cell r="G2622" t="str">
            <v>湖南省</v>
          </cell>
          <cell r="H2622" t="str">
            <v>湖南省株洲市醴陵市浦口镇王坊社区</v>
          </cell>
          <cell r="I2622" t="str">
            <v>320225798</v>
          </cell>
        </row>
        <row r="2623">
          <cell r="D2623" t="str">
            <v>430281199805094519</v>
          </cell>
          <cell r="E2623" t="str">
            <v>王俊豪</v>
          </cell>
          <cell r="F2623" t="str">
            <v>13272106075</v>
          </cell>
          <cell r="G2623" t="str">
            <v>湖南省</v>
          </cell>
          <cell r="H2623" t="str">
            <v>板杉镇八步桥村王家湾组</v>
          </cell>
          <cell r="I2623" t="str">
            <v>320221628</v>
          </cell>
        </row>
        <row r="2624">
          <cell r="D2624" t="str">
            <v>430281199805212319</v>
          </cell>
          <cell r="E2624" t="str">
            <v>张智铭</v>
          </cell>
          <cell r="F2624" t="str">
            <v>17363850338</v>
          </cell>
          <cell r="G2624" t="str">
            <v>湖南省</v>
          </cell>
          <cell r="H2624" t="str">
            <v>天顶街道青山新村社区</v>
          </cell>
          <cell r="I2624" t="str">
            <v>320222437</v>
          </cell>
        </row>
        <row r="2625">
          <cell r="D2625" t="str">
            <v>430281199805297826</v>
          </cell>
          <cell r="E2625" t="str">
            <v>刘润水</v>
          </cell>
          <cell r="F2625" t="str">
            <v>16673315296</v>
          </cell>
          <cell r="G2625" t="str">
            <v>湖南省</v>
          </cell>
          <cell r="H2625" t="str">
            <v>醴陵市泗汾镇符田村</v>
          </cell>
          <cell r="I2625" t="str">
            <v>320225913</v>
          </cell>
        </row>
        <row r="2626">
          <cell r="D2626" t="str">
            <v>430281199805313320</v>
          </cell>
          <cell r="E2626" t="str">
            <v>丁玲利</v>
          </cell>
          <cell r="F2626" t="str">
            <v>15675307225</v>
          </cell>
          <cell r="G2626" t="str">
            <v>湖南省</v>
          </cell>
          <cell r="H2626" t="str">
            <v>东富镇森冲村</v>
          </cell>
          <cell r="I2626" t="str">
            <v>320220973</v>
          </cell>
        </row>
        <row r="2627">
          <cell r="D2627" t="str">
            <v>430281199806017224</v>
          </cell>
          <cell r="E2627" t="str">
            <v>周铭煦</v>
          </cell>
          <cell r="F2627" t="str">
            <v>13378038357</v>
          </cell>
          <cell r="G2627" t="str">
            <v>湖南省</v>
          </cell>
          <cell r="H2627" t="str">
            <v>三一歌雅郡</v>
          </cell>
          <cell r="I2627" t="str">
            <v>320222364</v>
          </cell>
        </row>
        <row r="2628">
          <cell r="D2628" t="str">
            <v>430281199806110082</v>
          </cell>
          <cell r="E2628" t="str">
            <v>郭玉</v>
          </cell>
          <cell r="F2628" t="str">
            <v>15073346095</v>
          </cell>
          <cell r="G2628" t="str">
            <v>湖南省</v>
          </cell>
          <cell r="H2628" t="str">
            <v>湖南省醴陵市来龙门办事处东岸村</v>
          </cell>
          <cell r="I2628" t="str">
            <v>320223308</v>
          </cell>
        </row>
        <row r="2629">
          <cell r="D2629" t="str">
            <v>430281199807239136</v>
          </cell>
          <cell r="E2629" t="str">
            <v>徐智</v>
          </cell>
          <cell r="F2629" t="str">
            <v>18274960947</v>
          </cell>
          <cell r="G2629" t="str">
            <v>湖南省</v>
          </cell>
          <cell r="H2629" t="str">
            <v>醴陵市浦口镇</v>
          </cell>
          <cell r="I2629" t="str">
            <v>320220020</v>
          </cell>
        </row>
        <row r="2630">
          <cell r="D2630" t="str">
            <v>430281199808270047</v>
          </cell>
          <cell r="E2630" t="str">
            <v>刘欢林</v>
          </cell>
          <cell r="F2630" t="str">
            <v>15574163903</v>
          </cell>
          <cell r="G2630" t="str">
            <v>湖南省</v>
          </cell>
          <cell r="H2630" t="str">
            <v>秀峰街道荷韵园小区</v>
          </cell>
          <cell r="I2630" t="str">
            <v>320220008</v>
          </cell>
        </row>
        <row r="2631">
          <cell r="D2631" t="str">
            <v>430281199809037562</v>
          </cell>
          <cell r="E2631" t="str">
            <v>黄思琳</v>
          </cell>
          <cell r="F2631" t="str">
            <v>15116066740</v>
          </cell>
          <cell r="G2631" t="str">
            <v>湖南省</v>
          </cell>
          <cell r="H2631" t="str">
            <v>孙家湾镇文家湾村申家冲组</v>
          </cell>
          <cell r="I2631" t="str">
            <v>320223848</v>
          </cell>
        </row>
        <row r="2632">
          <cell r="D2632" t="str">
            <v>430281199809077361</v>
          </cell>
          <cell r="E2632" t="str">
            <v>龙丹艳</v>
          </cell>
          <cell r="F2632" t="str">
            <v>13017125327</v>
          </cell>
          <cell r="G2632" t="str">
            <v>湖南省</v>
          </cell>
          <cell r="H2632" t="str">
            <v>山水洲城</v>
          </cell>
          <cell r="I2632" t="str">
            <v>320223329</v>
          </cell>
        </row>
        <row r="2633">
          <cell r="D2633" t="str">
            <v>430281199809109028</v>
          </cell>
          <cell r="E2633" t="str">
            <v>蒋碧瑜</v>
          </cell>
          <cell r="F2633" t="str">
            <v>17742661750</v>
          </cell>
          <cell r="G2633" t="str">
            <v>湖南省</v>
          </cell>
          <cell r="H2633" t="str">
            <v>株醴路高家坳小区</v>
          </cell>
          <cell r="I2633" t="str">
            <v>320220937</v>
          </cell>
        </row>
        <row r="2634">
          <cell r="D2634" t="str">
            <v>430281199811047823</v>
          </cell>
          <cell r="E2634" t="str">
            <v>汪镱</v>
          </cell>
          <cell r="F2634" t="str">
            <v>15886376028</v>
          </cell>
          <cell r="G2634" t="str">
            <v>湖南省</v>
          </cell>
          <cell r="H2634" t="str">
            <v>湖南省株洲市醴陵市仙岳山街道金杏美域二栋一单元</v>
          </cell>
          <cell r="I2634" t="str">
            <v>320221478</v>
          </cell>
        </row>
        <row r="2635">
          <cell r="D2635" t="str">
            <v>430281199811087227</v>
          </cell>
          <cell r="E2635" t="str">
            <v>杨朝瑞</v>
          </cell>
          <cell r="F2635" t="str">
            <v>18825980751</v>
          </cell>
          <cell r="G2635" t="str">
            <v>广东省</v>
          </cell>
          <cell r="H2635" t="str">
            <v>万科广场</v>
          </cell>
          <cell r="I2635" t="str">
            <v>320221577</v>
          </cell>
        </row>
        <row r="2636">
          <cell r="D2636" t="str">
            <v>430281199811091322</v>
          </cell>
          <cell r="E2636" t="str">
            <v>张为</v>
          </cell>
          <cell r="F2636" t="str">
            <v>18974167408</v>
          </cell>
          <cell r="G2636" t="str">
            <v>湖南省</v>
          </cell>
          <cell r="H2636" t="str">
            <v>湖南省醴陵市来龙门街道教师新苑2栋一单元2502</v>
          </cell>
          <cell r="I2636" t="str">
            <v>320225859</v>
          </cell>
        </row>
        <row r="2637">
          <cell r="D2637" t="str">
            <v>430281199811094822</v>
          </cell>
          <cell r="E2637" t="str">
            <v>周宛婷</v>
          </cell>
          <cell r="F2637" t="str">
            <v>15707332139</v>
          </cell>
          <cell r="G2637" t="str">
            <v>湖南省</v>
          </cell>
          <cell r="H2637" t="str">
            <v>醴陵市西山街道渌水家园二期</v>
          </cell>
          <cell r="I2637" t="str">
            <v>320220083</v>
          </cell>
        </row>
        <row r="2638">
          <cell r="D2638" t="str">
            <v>430281199811151321</v>
          </cell>
          <cell r="E2638" t="str">
            <v>黄芊慧</v>
          </cell>
          <cell r="F2638" t="str">
            <v>19573382474</v>
          </cell>
          <cell r="G2638" t="str">
            <v>湖南省</v>
          </cell>
          <cell r="H2638" t="str">
            <v>丁家坊上塘组33号</v>
          </cell>
          <cell r="I2638" t="str">
            <v>320222206</v>
          </cell>
        </row>
        <row r="2639">
          <cell r="D2639" t="str">
            <v>430281199811202029</v>
          </cell>
          <cell r="E2639" t="str">
            <v>童璟涵</v>
          </cell>
          <cell r="F2639" t="str">
            <v>13397538824</v>
          </cell>
          <cell r="G2639" t="str">
            <v>湖南省</v>
          </cell>
          <cell r="H2639" t="str">
            <v>湖南省醴陵市陶瓷烟花市场二期B2栋105号</v>
          </cell>
          <cell r="I2639" t="str">
            <v>320223949</v>
          </cell>
        </row>
        <row r="2640">
          <cell r="D2640" t="str">
            <v>430281199811207225</v>
          </cell>
          <cell r="E2640" t="str">
            <v>张思琴</v>
          </cell>
          <cell r="F2640" t="str">
            <v>13975377723</v>
          </cell>
          <cell r="G2640" t="str">
            <v>湖南省</v>
          </cell>
          <cell r="H2640" t="str">
            <v>茨菇塘街道天鹅花园</v>
          </cell>
          <cell r="I2640" t="str">
            <v>320225722</v>
          </cell>
        </row>
        <row r="2641">
          <cell r="D2641" t="str">
            <v>430281199812283625</v>
          </cell>
          <cell r="E2641" t="str">
            <v>甘紫薇</v>
          </cell>
          <cell r="F2641" t="str">
            <v>18773310813</v>
          </cell>
          <cell r="G2641" t="str">
            <v>湖南省</v>
          </cell>
          <cell r="H2641" t="str">
            <v>白兔潭镇柏大村汪家山组</v>
          </cell>
          <cell r="I2641" t="str">
            <v>320223785</v>
          </cell>
        </row>
        <row r="2642">
          <cell r="D2642" t="str">
            <v>430281199901027260</v>
          </cell>
          <cell r="E2642" t="str">
            <v>谭琳</v>
          </cell>
          <cell r="F2642" t="str">
            <v>18570341966</v>
          </cell>
          <cell r="G2642" t="str">
            <v>湖南省</v>
          </cell>
          <cell r="H2642" t="str">
            <v>船湾镇船湾村元背组</v>
          </cell>
          <cell r="I2642" t="str">
            <v>320220396</v>
          </cell>
        </row>
        <row r="2643">
          <cell r="D2643" t="str">
            <v>430281199901066825</v>
          </cell>
          <cell r="E2643" t="str">
            <v>陈玮玮</v>
          </cell>
          <cell r="F2643" t="str">
            <v>18117623368</v>
          </cell>
          <cell r="G2643" t="str">
            <v>湖南省</v>
          </cell>
          <cell r="H2643" t="str">
            <v>月塘街道文化路口金域半岛7栋1402</v>
          </cell>
          <cell r="I2643" t="str">
            <v>320220743</v>
          </cell>
        </row>
        <row r="2644">
          <cell r="D2644" t="str">
            <v>430281199901086025</v>
          </cell>
          <cell r="E2644" t="str">
            <v>王文</v>
          </cell>
          <cell r="F2644" t="str">
            <v>15096353412</v>
          </cell>
          <cell r="G2644" t="str">
            <v>湖南省</v>
          </cell>
          <cell r="H2644" t="str">
            <v>黄泥坳办事处横店村</v>
          </cell>
          <cell r="I2644" t="str">
            <v>320223715</v>
          </cell>
        </row>
        <row r="2645">
          <cell r="D2645" t="str">
            <v>430281199901205928</v>
          </cell>
          <cell r="E2645" t="str">
            <v>杨海霞</v>
          </cell>
          <cell r="F2645" t="str">
            <v>15197304025</v>
          </cell>
          <cell r="G2645" t="str">
            <v>湖南省</v>
          </cell>
          <cell r="H2645" t="str">
            <v>湖南省株洲市醴陵市明月镇马恋居委会高桥组</v>
          </cell>
          <cell r="I2645" t="str">
            <v>320220967</v>
          </cell>
        </row>
        <row r="2646">
          <cell r="D2646" t="str">
            <v>430281199901207560</v>
          </cell>
          <cell r="E2646" t="str">
            <v>邬明琪</v>
          </cell>
          <cell r="F2646" t="str">
            <v>15574121108</v>
          </cell>
          <cell r="G2646" t="str">
            <v>湖南省</v>
          </cell>
          <cell r="H2646" t="str">
            <v>孙家湾村孙家湾组1号</v>
          </cell>
          <cell r="I2646" t="str">
            <v>320224213</v>
          </cell>
        </row>
        <row r="2647">
          <cell r="D2647" t="str">
            <v>430281199901240029</v>
          </cell>
          <cell r="E2647" t="str">
            <v>邹为</v>
          </cell>
          <cell r="F2647" t="str">
            <v>18173344831</v>
          </cell>
          <cell r="G2647" t="str">
            <v>湖南省</v>
          </cell>
          <cell r="H2647" t="str">
            <v>阳三石街道办事处企石村</v>
          </cell>
          <cell r="I2647" t="str">
            <v>320223695</v>
          </cell>
        </row>
        <row r="2648">
          <cell r="D2648" t="str">
            <v>430281199902287742</v>
          </cell>
          <cell r="E2648" t="str">
            <v>刘甜甜</v>
          </cell>
          <cell r="F2648" t="str">
            <v>18188939821</v>
          </cell>
          <cell r="G2648" t="str">
            <v>湖南省</v>
          </cell>
          <cell r="H2648" t="str">
            <v>湖南省株洲市醴陵市来龙门街道珊田新村</v>
          </cell>
          <cell r="I2648" t="str">
            <v>320222684</v>
          </cell>
        </row>
        <row r="2649">
          <cell r="D2649" t="str">
            <v>430281199903207927</v>
          </cell>
          <cell r="E2649" t="str">
            <v>曹子芹</v>
          </cell>
          <cell r="F2649" t="str">
            <v>13077046322</v>
          </cell>
          <cell r="G2649" t="str">
            <v>湖南省</v>
          </cell>
          <cell r="H2649" t="str">
            <v>来龙门办事处长庆示范区清潭村</v>
          </cell>
          <cell r="I2649" t="str">
            <v>320224976</v>
          </cell>
        </row>
        <row r="2650">
          <cell r="D2650" t="str">
            <v>430281199904033623</v>
          </cell>
          <cell r="E2650" t="str">
            <v>谢小芳</v>
          </cell>
          <cell r="F2650" t="str">
            <v>17375772847</v>
          </cell>
          <cell r="G2650" t="str">
            <v>湖南省</v>
          </cell>
          <cell r="H2650" t="str">
            <v>李畋镇</v>
          </cell>
          <cell r="I2650" t="str">
            <v>320225098</v>
          </cell>
        </row>
        <row r="2651">
          <cell r="D2651" t="str">
            <v>430281199904205915</v>
          </cell>
          <cell r="E2651" t="str">
            <v>阙帅</v>
          </cell>
          <cell r="F2651" t="str">
            <v>18274206802</v>
          </cell>
          <cell r="G2651" t="str">
            <v>湖南省</v>
          </cell>
          <cell r="H2651" t="str">
            <v>湖南省醴陵市明月镇马恋居委会马恋组8号</v>
          </cell>
          <cell r="I2651" t="str">
            <v>320221584</v>
          </cell>
        </row>
        <row r="2652">
          <cell r="D2652" t="str">
            <v>430281199904291323</v>
          </cell>
          <cell r="E2652" t="str">
            <v>杨紫欣</v>
          </cell>
          <cell r="F2652" t="str">
            <v>14789410701</v>
          </cell>
          <cell r="G2652" t="str">
            <v>湖南省</v>
          </cell>
          <cell r="H2652" t="str">
            <v>左权路191号</v>
          </cell>
          <cell r="I2652" t="str">
            <v>320221038</v>
          </cell>
        </row>
        <row r="2653">
          <cell r="D2653" t="str">
            <v>430281199905014184</v>
          </cell>
          <cell r="E2653" t="str">
            <v>王洪艺</v>
          </cell>
          <cell r="F2653" t="str">
            <v>15673182391</v>
          </cell>
          <cell r="G2653" t="str">
            <v>湖南省</v>
          </cell>
          <cell r="H2653" t="str">
            <v>河西铁路小区29栋</v>
          </cell>
          <cell r="I2653" t="str">
            <v>320225394</v>
          </cell>
        </row>
        <row r="2654">
          <cell r="D2654" t="str">
            <v>430281199905236625</v>
          </cell>
          <cell r="E2654" t="str">
            <v>刘蓉</v>
          </cell>
          <cell r="F2654" t="str">
            <v>15675368389</v>
          </cell>
          <cell r="G2654" t="str">
            <v>湖南省</v>
          </cell>
          <cell r="H2654" t="str">
            <v>醴陵市沈潭镇沈潭居委会</v>
          </cell>
          <cell r="I2654" t="str">
            <v>320223887</v>
          </cell>
        </row>
        <row r="2655">
          <cell r="D2655" t="str">
            <v>430281199906063623</v>
          </cell>
          <cell r="E2655" t="str">
            <v>李雨佳</v>
          </cell>
          <cell r="F2655" t="str">
            <v>13107030392</v>
          </cell>
          <cell r="G2655" t="str">
            <v>湖南省</v>
          </cell>
          <cell r="H2655" t="str">
            <v>湖南省株洲市醴陵市白兔潭镇荷田村</v>
          </cell>
          <cell r="I2655" t="str">
            <v>320225016</v>
          </cell>
        </row>
        <row r="2656">
          <cell r="D2656" t="str">
            <v>430281199906075843</v>
          </cell>
          <cell r="E2656" t="str">
            <v>李娜</v>
          </cell>
          <cell r="F2656" t="str">
            <v>15674146635</v>
          </cell>
          <cell r="G2656" t="str">
            <v>湖南省</v>
          </cell>
          <cell r="H2656" t="str">
            <v>茶山镇龙井居委会总桥组</v>
          </cell>
          <cell r="I2656" t="str">
            <v>320224068</v>
          </cell>
        </row>
        <row r="2657">
          <cell r="D2657" t="str">
            <v>430281199907083925</v>
          </cell>
          <cell r="E2657" t="str">
            <v>易诗瑶</v>
          </cell>
          <cell r="F2657" t="str">
            <v>15116070201</v>
          </cell>
          <cell r="G2657" t="str">
            <v>湖南省</v>
          </cell>
          <cell r="H2657" t="str">
            <v>湖南省醴陵市东富镇东富村</v>
          </cell>
          <cell r="I2657" t="str">
            <v>320223111</v>
          </cell>
        </row>
        <row r="2658">
          <cell r="D2658" t="str">
            <v>430281199907096523</v>
          </cell>
          <cell r="E2658" t="str">
            <v>卢宇佳</v>
          </cell>
          <cell r="F2658" t="str">
            <v>13397332871</v>
          </cell>
          <cell r="G2658" t="str">
            <v>湖南省</v>
          </cell>
          <cell r="H2658" t="str">
            <v>阳三石街道财富铭城c1栋</v>
          </cell>
          <cell r="I2658" t="str">
            <v>320222183</v>
          </cell>
        </row>
        <row r="2659">
          <cell r="D2659" t="str">
            <v>430281199907146041</v>
          </cell>
          <cell r="E2659" t="str">
            <v>黄露瑶</v>
          </cell>
          <cell r="F2659" t="str">
            <v>17608440441</v>
          </cell>
          <cell r="G2659" t="str">
            <v>湖南省</v>
          </cell>
          <cell r="H2659" t="str">
            <v>醴陵市国瓷街道土株岭</v>
          </cell>
          <cell r="I2659" t="str">
            <v>320224757</v>
          </cell>
        </row>
        <row r="2660">
          <cell r="D2660" t="str">
            <v>430281199907147941</v>
          </cell>
          <cell r="E2660" t="str">
            <v>汤艳</v>
          </cell>
          <cell r="F2660" t="str">
            <v>17872784180</v>
          </cell>
          <cell r="G2660" t="str">
            <v>湖南省</v>
          </cell>
          <cell r="H2660" t="str">
            <v>王仙镇</v>
          </cell>
          <cell r="I2660" t="str">
            <v>320220942</v>
          </cell>
        </row>
        <row r="2661">
          <cell r="D2661" t="str">
            <v>430281199907159221</v>
          </cell>
          <cell r="E2661" t="str">
            <v>程美其</v>
          </cell>
          <cell r="F2661" t="str">
            <v>19973370002</v>
          </cell>
          <cell r="G2661" t="str">
            <v>湖南省</v>
          </cell>
          <cell r="H2661" t="str">
            <v>向阳广场橡胶院生活小区8栋</v>
          </cell>
          <cell r="I2661" t="str">
            <v>320221846</v>
          </cell>
        </row>
        <row r="2662">
          <cell r="D2662" t="str">
            <v>430281199907244661</v>
          </cell>
          <cell r="E2662" t="str">
            <v>钟慧</v>
          </cell>
          <cell r="F2662" t="str">
            <v>15973300383</v>
          </cell>
          <cell r="G2662" t="str">
            <v>湖南省</v>
          </cell>
          <cell r="H2662" t="str">
            <v>湖南省醴陵市王仙镇司徒村螺头山组</v>
          </cell>
          <cell r="I2662" t="str">
            <v>320225216</v>
          </cell>
        </row>
        <row r="2663">
          <cell r="D2663" t="str">
            <v>430281199908020045</v>
          </cell>
          <cell r="E2663" t="str">
            <v>林雅婷</v>
          </cell>
          <cell r="F2663" t="str">
            <v>13762267006</v>
          </cell>
          <cell r="G2663" t="str">
            <v>湖南省</v>
          </cell>
          <cell r="H2663" t="str">
            <v>仙岳山街道办事处唐家冲组26号102室</v>
          </cell>
          <cell r="I2663" t="str">
            <v>320223280</v>
          </cell>
        </row>
        <row r="2664">
          <cell r="D2664" t="str">
            <v>430281199908020029</v>
          </cell>
          <cell r="E2664" t="str">
            <v>陈诗雨</v>
          </cell>
          <cell r="F2664" t="str">
            <v>18773303091</v>
          </cell>
          <cell r="G2664" t="str">
            <v>湖南省</v>
          </cell>
          <cell r="H2664" t="str">
            <v>国瓷街道办事处五里牌居委会东风组19号</v>
          </cell>
          <cell r="I2664" t="str">
            <v>320221573</v>
          </cell>
        </row>
        <row r="2665">
          <cell r="D2665" t="str">
            <v>430281199908049024</v>
          </cell>
          <cell r="E2665" t="str">
            <v>蒋登科</v>
          </cell>
          <cell r="F2665" t="str">
            <v>15173373675</v>
          </cell>
          <cell r="G2665" t="str">
            <v>湖南省</v>
          </cell>
          <cell r="H2665" t="str">
            <v>湖南省株洲市醴陵市枫林镇蕉源村</v>
          </cell>
          <cell r="I2665" t="str">
            <v>320224951</v>
          </cell>
        </row>
        <row r="2666">
          <cell r="D2666" t="str">
            <v>430281199908123028</v>
          </cell>
          <cell r="E2666" t="str">
            <v>樊婷</v>
          </cell>
          <cell r="F2666" t="str">
            <v>18573342180</v>
          </cell>
          <cell r="G2666" t="str">
            <v>湖南省</v>
          </cell>
          <cell r="H2666" t="str">
            <v>王仙镇建设路仙瓷社区</v>
          </cell>
          <cell r="I2666" t="str">
            <v>320220371</v>
          </cell>
        </row>
        <row r="2667">
          <cell r="D2667" t="str">
            <v>430281199908267822</v>
          </cell>
          <cell r="E2667" t="str">
            <v>瞿婷</v>
          </cell>
          <cell r="F2667" t="str">
            <v>15674296329</v>
          </cell>
          <cell r="G2667" t="str">
            <v>湖南省</v>
          </cell>
          <cell r="H2667" t="str">
            <v>泗汾镇茶田村横岭组</v>
          </cell>
          <cell r="I2667" t="str">
            <v>320224430</v>
          </cell>
        </row>
        <row r="2668">
          <cell r="D2668" t="str">
            <v>430281199909027222</v>
          </cell>
          <cell r="E2668" t="str">
            <v>李敏</v>
          </cell>
          <cell r="F2668" t="str">
            <v>13787332089</v>
          </cell>
          <cell r="G2668" t="str">
            <v>湖南省</v>
          </cell>
          <cell r="H2668" t="str">
            <v>湖南省醴陵市青云北路农机公司</v>
          </cell>
          <cell r="I2668" t="str">
            <v>320222175</v>
          </cell>
        </row>
        <row r="2669">
          <cell r="D2669" t="str">
            <v>430281199909189141</v>
          </cell>
          <cell r="E2669" t="str">
            <v>李鸿瑛</v>
          </cell>
          <cell r="F2669" t="str">
            <v>15200452521</v>
          </cell>
          <cell r="G2669" t="str">
            <v>湖南省</v>
          </cell>
          <cell r="H2669" t="str">
            <v>桔园小区六单元4栋</v>
          </cell>
          <cell r="I2669" t="str">
            <v>320226191</v>
          </cell>
        </row>
        <row r="2670">
          <cell r="D2670" t="str">
            <v>430281199909272324</v>
          </cell>
          <cell r="E2670" t="str">
            <v>杨美慧</v>
          </cell>
          <cell r="F2670" t="str">
            <v>15886357126</v>
          </cell>
          <cell r="G2670" t="str">
            <v>湖南省</v>
          </cell>
          <cell r="H2670" t="str">
            <v>湖南株洲醴陵阳三石街道五环都会</v>
          </cell>
          <cell r="I2670" t="str">
            <v>320222776</v>
          </cell>
        </row>
        <row r="2671">
          <cell r="D2671" t="str">
            <v>430281199910136266</v>
          </cell>
          <cell r="E2671" t="str">
            <v>田紫璇</v>
          </cell>
          <cell r="F2671" t="str">
            <v>18166037114</v>
          </cell>
          <cell r="G2671" t="str">
            <v>湖南省</v>
          </cell>
          <cell r="H2671" t="str">
            <v>长江南路172号紫竹茗园</v>
          </cell>
          <cell r="I2671" t="str">
            <v>320221285</v>
          </cell>
        </row>
        <row r="2672">
          <cell r="D2672" t="str">
            <v>430281199911087021</v>
          </cell>
          <cell r="E2672" t="str">
            <v>罗娟</v>
          </cell>
          <cell r="F2672" t="str">
            <v>18890601055</v>
          </cell>
          <cell r="G2672" t="str">
            <v>湖南省</v>
          </cell>
          <cell r="H2672" t="str">
            <v>响石岭街道响石东路</v>
          </cell>
          <cell r="I2672" t="str">
            <v>320220506</v>
          </cell>
        </row>
        <row r="2673">
          <cell r="D2673" t="str">
            <v>430281199911126027</v>
          </cell>
          <cell r="E2673" t="str">
            <v>徐小芳</v>
          </cell>
          <cell r="F2673" t="str">
            <v>18797413103</v>
          </cell>
          <cell r="G2673" t="str">
            <v>湖南省</v>
          </cell>
          <cell r="H2673" t="str">
            <v>国瓷街道办事处土株岭村安岭组13号</v>
          </cell>
          <cell r="I2673" t="str">
            <v>320224163</v>
          </cell>
        </row>
        <row r="2674">
          <cell r="D2674" t="str">
            <v>430281199911215361</v>
          </cell>
          <cell r="E2674" t="str">
            <v>凌小小</v>
          </cell>
          <cell r="F2674" t="str">
            <v>18528381857</v>
          </cell>
          <cell r="G2674" t="str">
            <v>湖南省</v>
          </cell>
          <cell r="H2674" t="str">
            <v>石亭镇上湾组二号</v>
          </cell>
          <cell r="I2674" t="str">
            <v>320221204</v>
          </cell>
        </row>
        <row r="2675">
          <cell r="D2675" t="str">
            <v>430281199911250423</v>
          </cell>
          <cell r="E2675" t="str">
            <v>朱亚琳</v>
          </cell>
          <cell r="F2675" t="str">
            <v>13974174240</v>
          </cell>
          <cell r="G2675" t="str">
            <v>湖南省</v>
          </cell>
          <cell r="H2675" t="str">
            <v>五环都会7栋2单元</v>
          </cell>
          <cell r="I2675" t="str">
            <v>320221494</v>
          </cell>
        </row>
        <row r="2676">
          <cell r="D2676" t="str">
            <v>430281199912187745</v>
          </cell>
          <cell r="E2676" t="str">
            <v>李梅</v>
          </cell>
          <cell r="F2676" t="str">
            <v>18294254799</v>
          </cell>
          <cell r="G2676" t="str">
            <v>湖南省</v>
          </cell>
          <cell r="H2676" t="str">
            <v>湖南省醴陵市白兔潭镇汆溪村中心组19号</v>
          </cell>
          <cell r="I2676" t="str">
            <v>320223482</v>
          </cell>
        </row>
        <row r="2677">
          <cell r="D2677" t="str">
            <v>430281199912251321</v>
          </cell>
          <cell r="E2677" t="str">
            <v>吴思巧</v>
          </cell>
          <cell r="F2677" t="str">
            <v>15574143033</v>
          </cell>
          <cell r="G2677" t="str">
            <v>湖南省</v>
          </cell>
          <cell r="H2677" t="str">
            <v>湖南省醴陵市五金综合市场E栋403</v>
          </cell>
          <cell r="I2677" t="str">
            <v>320223435</v>
          </cell>
        </row>
        <row r="2678">
          <cell r="D2678" t="str">
            <v>430281200001261620</v>
          </cell>
          <cell r="E2678" t="str">
            <v>瞿雪晴</v>
          </cell>
          <cell r="F2678" t="str">
            <v>17816535769</v>
          </cell>
          <cell r="G2678" t="str">
            <v>湖南省</v>
          </cell>
          <cell r="H2678" t="str">
            <v>西山美墅88栋</v>
          </cell>
          <cell r="I2678" t="str">
            <v>320221447</v>
          </cell>
        </row>
        <row r="2679">
          <cell r="D2679" t="str">
            <v>430281200001262324</v>
          </cell>
          <cell r="E2679" t="str">
            <v>何思婕</v>
          </cell>
          <cell r="F2679" t="str">
            <v>13787806893</v>
          </cell>
          <cell r="G2679" t="str">
            <v>湖南省</v>
          </cell>
          <cell r="H2679" t="str">
            <v>湖南省醴陵市碧山广场竹林组</v>
          </cell>
          <cell r="I2679" t="str">
            <v>320222967</v>
          </cell>
        </row>
        <row r="2680">
          <cell r="D2680" t="str">
            <v>430281200002065023</v>
          </cell>
          <cell r="E2680" t="str">
            <v>贺细烨</v>
          </cell>
          <cell r="F2680" t="str">
            <v>18153746179</v>
          </cell>
          <cell r="G2680" t="str">
            <v>湖南省</v>
          </cell>
          <cell r="H2680" t="str">
            <v>书香御景</v>
          </cell>
          <cell r="I2680" t="str">
            <v>320225796</v>
          </cell>
        </row>
        <row r="2681">
          <cell r="D2681" t="str">
            <v>430281200002199013</v>
          </cell>
          <cell r="E2681" t="str">
            <v>黄康</v>
          </cell>
          <cell r="F2681" t="str">
            <v>18627338308</v>
          </cell>
          <cell r="G2681" t="str">
            <v>湖南省</v>
          </cell>
          <cell r="H2681" t="str">
            <v>枫林镇金桥社区</v>
          </cell>
          <cell r="I2681" t="str">
            <v>320223662</v>
          </cell>
        </row>
        <row r="2682">
          <cell r="D2682" t="str">
            <v>430281200002247361</v>
          </cell>
          <cell r="E2682" t="str">
            <v>童利</v>
          </cell>
          <cell r="F2682" t="str">
            <v>15292216860</v>
          </cell>
          <cell r="G2682" t="str">
            <v>湖南省</v>
          </cell>
          <cell r="H2682" t="str">
            <v>来龙门街道邦和东郡</v>
          </cell>
          <cell r="I2682" t="str">
            <v>320220748</v>
          </cell>
        </row>
        <row r="2683">
          <cell r="D2683" t="str">
            <v>430281200003157886</v>
          </cell>
          <cell r="E2683" t="str">
            <v>丁紫婷</v>
          </cell>
          <cell r="F2683" t="str">
            <v>15773347013</v>
          </cell>
          <cell r="G2683" t="str">
            <v>湖南省</v>
          </cell>
          <cell r="H2683" t="str">
            <v>阳三石办事处立三村金盆段组</v>
          </cell>
          <cell r="I2683" t="str">
            <v>320222485</v>
          </cell>
        </row>
        <row r="2684">
          <cell r="D2684" t="str">
            <v>430281200003225324</v>
          </cell>
          <cell r="E2684" t="str">
            <v>张春玲</v>
          </cell>
          <cell r="F2684" t="str">
            <v>13272128107</v>
          </cell>
          <cell r="G2684" t="str">
            <v>湖南省</v>
          </cell>
          <cell r="H2684" t="str">
            <v>湖南省醴陵市石亭镇石塘岭村红岭组18号</v>
          </cell>
          <cell r="I2684" t="str">
            <v>320224016</v>
          </cell>
        </row>
        <row r="2685">
          <cell r="D2685" t="str">
            <v>430281200003251020</v>
          </cell>
          <cell r="E2685" t="str">
            <v>董娅婷</v>
          </cell>
          <cell r="F2685" t="str">
            <v>17873327067</v>
          </cell>
          <cell r="G2685" t="str">
            <v>湖南省</v>
          </cell>
          <cell r="H2685" t="str">
            <v>三刀石路金石小区</v>
          </cell>
          <cell r="I2685" t="str">
            <v>320221683</v>
          </cell>
        </row>
        <row r="2686">
          <cell r="D2686" t="str">
            <v>430281200003284324</v>
          </cell>
          <cell r="E2686" t="str">
            <v>帅千千</v>
          </cell>
          <cell r="F2686" t="str">
            <v>18173397231</v>
          </cell>
          <cell r="G2686" t="str">
            <v>湖南省</v>
          </cell>
          <cell r="H2686" t="str">
            <v>湖南省株洲市芦淞区日盛城南星座2栋</v>
          </cell>
          <cell r="I2686" t="str">
            <v>320221795</v>
          </cell>
        </row>
        <row r="2687">
          <cell r="D2687" t="str">
            <v>430281200003295824</v>
          </cell>
          <cell r="E2687" t="str">
            <v>张纯</v>
          </cell>
          <cell r="F2687" t="str">
            <v>18873325281</v>
          </cell>
          <cell r="G2687" t="str">
            <v>湖南省</v>
          </cell>
          <cell r="H2687" t="str">
            <v>湖南省株洲市醴陵市茶山镇栗山坝镇</v>
          </cell>
          <cell r="I2687" t="str">
            <v>320220585</v>
          </cell>
        </row>
        <row r="2688">
          <cell r="D2688" t="str">
            <v>430281200004196166</v>
          </cell>
          <cell r="E2688" t="str">
            <v>林心怡</v>
          </cell>
          <cell r="F2688" t="str">
            <v>15367152011</v>
          </cell>
          <cell r="G2688" t="str">
            <v>湖南省</v>
          </cell>
          <cell r="H2688" t="str">
            <v>湖南省醴陵市解放路79号自来水综合楼三单元</v>
          </cell>
          <cell r="I2688" t="str">
            <v>320221574</v>
          </cell>
        </row>
        <row r="2689">
          <cell r="D2689" t="str">
            <v>430281200004210749</v>
          </cell>
          <cell r="E2689" t="str">
            <v>晏佳乐</v>
          </cell>
          <cell r="F2689" t="str">
            <v>15575250159</v>
          </cell>
          <cell r="G2689" t="str">
            <v>湖南省</v>
          </cell>
          <cell r="H2689" t="str">
            <v>株易路口摩配城</v>
          </cell>
          <cell r="I2689" t="str">
            <v>320224827</v>
          </cell>
        </row>
        <row r="2690">
          <cell r="D2690" t="str">
            <v>430281200004252025</v>
          </cell>
          <cell r="E2690" t="str">
            <v>余欣怡</v>
          </cell>
          <cell r="F2690" t="str">
            <v>18473315673</v>
          </cell>
          <cell r="G2690" t="str">
            <v>湖南省</v>
          </cell>
          <cell r="H2690" t="str">
            <v>湖南省株洲市醴陵市仙岳山街道左权南路73号碧玉家园</v>
          </cell>
          <cell r="I2690" t="str">
            <v>320222660</v>
          </cell>
        </row>
        <row r="2691">
          <cell r="D2691" t="str">
            <v>430281200005116826</v>
          </cell>
          <cell r="E2691" t="str">
            <v>文丽</v>
          </cell>
          <cell r="F2691" t="str">
            <v>19958003506</v>
          </cell>
          <cell r="G2691" t="str">
            <v>湖南省</v>
          </cell>
          <cell r="H2691" t="str">
            <v>奇家岭街道许家桥巷</v>
          </cell>
          <cell r="I2691" t="str">
            <v>320222971</v>
          </cell>
        </row>
        <row r="2692">
          <cell r="D2692" t="str">
            <v>430281200005166284</v>
          </cell>
          <cell r="E2692" t="str">
            <v>吴丽琴</v>
          </cell>
          <cell r="F2692" t="str">
            <v>18773342161</v>
          </cell>
          <cell r="G2692" t="str">
            <v>湖南省</v>
          </cell>
          <cell r="H2692" t="str">
            <v>均楚镇黄田村</v>
          </cell>
          <cell r="I2692" t="str">
            <v>320225841</v>
          </cell>
        </row>
        <row r="2693">
          <cell r="D2693" t="str">
            <v>430281200005192028</v>
          </cell>
          <cell r="E2693" t="str">
            <v>曾旖菡</v>
          </cell>
          <cell r="F2693" t="str">
            <v>18873379609</v>
          </cell>
          <cell r="G2693" t="str">
            <v>湖南省</v>
          </cell>
          <cell r="H2693" t="str">
            <v>湖南省醴陵市来龙门办事处黄牛岭18号A6栋603室</v>
          </cell>
          <cell r="I2693" t="str">
            <v>320224086</v>
          </cell>
        </row>
        <row r="2694">
          <cell r="D2694" t="str">
            <v>430281200005224325</v>
          </cell>
          <cell r="E2694" t="str">
            <v>李嘉诚</v>
          </cell>
          <cell r="F2694" t="str">
            <v>13017268476</v>
          </cell>
          <cell r="G2694" t="str">
            <v>湖南省</v>
          </cell>
          <cell r="H2694" t="str">
            <v>醴陵市仙岳山街道绿水家园二期二栋一单元602</v>
          </cell>
          <cell r="I2694" t="str">
            <v>320224649</v>
          </cell>
        </row>
        <row r="2695">
          <cell r="D2695" t="str">
            <v>430281200005287940</v>
          </cell>
          <cell r="E2695" t="str">
            <v>肖贝</v>
          </cell>
          <cell r="F2695" t="str">
            <v>13017105932</v>
          </cell>
          <cell r="G2695" t="str">
            <v>湖南省</v>
          </cell>
          <cell r="H2695" t="str">
            <v>湖南省醴陵市国瓷街道办事处玉瓷村新建组</v>
          </cell>
          <cell r="I2695" t="str">
            <v>320224818</v>
          </cell>
        </row>
        <row r="2696">
          <cell r="D2696" t="str">
            <v>430281200006046882</v>
          </cell>
          <cell r="E2696" t="str">
            <v>钟文慧</v>
          </cell>
          <cell r="F2696" t="str">
            <v>19194356137</v>
          </cell>
          <cell r="G2696" t="str">
            <v>湖南省</v>
          </cell>
          <cell r="H2696" t="str">
            <v>阳三石办事处立三村金盆段组</v>
          </cell>
          <cell r="I2696" t="str">
            <v>320223326</v>
          </cell>
        </row>
        <row r="2697">
          <cell r="D2697" t="str">
            <v>430281200006145629</v>
          </cell>
          <cell r="E2697" t="str">
            <v>李馨蕊</v>
          </cell>
          <cell r="F2697" t="str">
            <v>13647334978</v>
          </cell>
          <cell r="G2697" t="str">
            <v>湖南省</v>
          </cell>
          <cell r="H2697" t="str">
            <v>江源月光塘32号</v>
          </cell>
          <cell r="I2697" t="str">
            <v>320222436</v>
          </cell>
        </row>
        <row r="2698">
          <cell r="D2698" t="str">
            <v>430281200006150022</v>
          </cell>
          <cell r="E2698" t="str">
            <v>周燕妮</v>
          </cell>
          <cell r="F2698" t="str">
            <v>18473333501</v>
          </cell>
          <cell r="G2698" t="str">
            <v>湖南省</v>
          </cell>
          <cell r="H2698" t="str">
            <v>来龙门街道礼浏铁路八里庵社区</v>
          </cell>
          <cell r="I2698" t="str">
            <v>320220940</v>
          </cell>
        </row>
        <row r="2699">
          <cell r="D2699" t="str">
            <v>430281200006298027</v>
          </cell>
          <cell r="E2699" t="str">
            <v>林乐</v>
          </cell>
          <cell r="F2699" t="str">
            <v>15570706521</v>
          </cell>
          <cell r="G2699" t="str">
            <v>湖南省</v>
          </cell>
          <cell r="H2699" t="str">
            <v>湖南省株洲市醴陵市白兔潭镇玄武大道</v>
          </cell>
          <cell r="I2699" t="str">
            <v>320220560</v>
          </cell>
        </row>
        <row r="2700">
          <cell r="D2700" t="str">
            <v>430281200007109128</v>
          </cell>
          <cell r="E2700" t="str">
            <v>张慧</v>
          </cell>
          <cell r="F2700" t="str">
            <v>13272106616</v>
          </cell>
          <cell r="G2700" t="str">
            <v>湖南省</v>
          </cell>
          <cell r="H2700" t="str">
            <v>醴陵市浦口镇河泉村</v>
          </cell>
          <cell r="I2700" t="str">
            <v>320221510</v>
          </cell>
        </row>
        <row r="2701">
          <cell r="D2701" t="str">
            <v>430281200008152021</v>
          </cell>
          <cell r="E2701" t="str">
            <v>胡蓉</v>
          </cell>
          <cell r="F2701" t="str">
            <v>17873308050</v>
          </cell>
          <cell r="G2701" t="str">
            <v>湖南省</v>
          </cell>
          <cell r="H2701" t="str">
            <v>东正街118号</v>
          </cell>
          <cell r="I2701" t="str">
            <v>320225921</v>
          </cell>
        </row>
        <row r="2702">
          <cell r="D2702" t="str">
            <v>430281200008242027</v>
          </cell>
          <cell r="E2702" t="str">
            <v>周雅妮</v>
          </cell>
          <cell r="F2702" t="str">
            <v>13017106295</v>
          </cell>
          <cell r="G2702" t="str">
            <v>湖南省</v>
          </cell>
          <cell r="H2702" t="str">
            <v>庆云街道枫溪苑小区28栋1205</v>
          </cell>
          <cell r="I2702" t="str">
            <v>320225789</v>
          </cell>
        </row>
        <row r="2703">
          <cell r="D2703" t="str">
            <v>430281200009250723</v>
          </cell>
          <cell r="E2703" t="str">
            <v>刘雨晴</v>
          </cell>
          <cell r="F2703" t="str">
            <v>15616332576</v>
          </cell>
          <cell r="G2703" t="str">
            <v>湖南省</v>
          </cell>
          <cell r="H2703" t="str">
            <v>龙泉街道雷家棚子路丽源超市</v>
          </cell>
          <cell r="I2703" t="str">
            <v>320221238</v>
          </cell>
        </row>
        <row r="2704">
          <cell r="D2704" t="str">
            <v>430281200009287366</v>
          </cell>
          <cell r="E2704" t="str">
            <v>樊玲</v>
          </cell>
          <cell r="F2704" t="str">
            <v>18670824366</v>
          </cell>
          <cell r="G2704" t="str">
            <v>湖南省</v>
          </cell>
          <cell r="H2704" t="str">
            <v>李畋镇新树村</v>
          </cell>
          <cell r="I2704" t="str">
            <v>320224618</v>
          </cell>
        </row>
        <row r="2705">
          <cell r="D2705" t="str">
            <v>430281200010044521</v>
          </cell>
          <cell r="E2705" t="str">
            <v>刘文闻</v>
          </cell>
          <cell r="F2705" t="str">
            <v>17873342867</v>
          </cell>
          <cell r="G2705" t="str">
            <v>湖南省</v>
          </cell>
          <cell r="H2705" t="str">
            <v>湖南省醴陵市板杉镇擂鼓桥村</v>
          </cell>
          <cell r="I2705" t="str">
            <v>320223086</v>
          </cell>
        </row>
        <row r="2706">
          <cell r="D2706" t="str">
            <v>430281200010074667</v>
          </cell>
          <cell r="E2706" t="str">
            <v>张正宏</v>
          </cell>
          <cell r="F2706" t="str">
            <v>13975345206</v>
          </cell>
          <cell r="G2706" t="str">
            <v>湖南省</v>
          </cell>
          <cell r="H2706" t="str">
            <v>王仙镇三狮村</v>
          </cell>
          <cell r="I2706" t="str">
            <v>320225147</v>
          </cell>
        </row>
        <row r="2707">
          <cell r="D2707" t="str">
            <v>430281200010220062</v>
          </cell>
          <cell r="E2707" t="str">
            <v>王小乔</v>
          </cell>
          <cell r="F2707" t="str">
            <v>18570394773</v>
          </cell>
          <cell r="G2707" t="str">
            <v>湖南省</v>
          </cell>
          <cell r="H2707" t="str">
            <v>孙家湾乡西岸</v>
          </cell>
          <cell r="I2707" t="str">
            <v>320225972</v>
          </cell>
        </row>
        <row r="2708">
          <cell r="D2708" t="str">
            <v>430281200010236689</v>
          </cell>
          <cell r="E2708" t="str">
            <v>李姣</v>
          </cell>
          <cell r="F2708" t="str">
            <v>19973342850</v>
          </cell>
          <cell r="G2708" t="str">
            <v>湖南省</v>
          </cell>
          <cell r="H2708" t="str">
            <v>李畋镇富里社区</v>
          </cell>
          <cell r="I2708" t="str">
            <v>320221740</v>
          </cell>
        </row>
        <row r="2709">
          <cell r="D2709" t="str">
            <v>430281200010246625</v>
          </cell>
          <cell r="E2709" t="str">
            <v>彭容</v>
          </cell>
          <cell r="F2709" t="str">
            <v>15773369037</v>
          </cell>
          <cell r="G2709" t="str">
            <v>湖南省</v>
          </cell>
          <cell r="H2709" t="str">
            <v>湖南省株洲市醴陵市永胜路宝塔雅苑2单元2407</v>
          </cell>
          <cell r="I2709" t="str">
            <v>320223838</v>
          </cell>
        </row>
        <row r="2710">
          <cell r="D2710" t="str">
            <v>430281200104087725</v>
          </cell>
          <cell r="E2710" t="str">
            <v>廖智伶</v>
          </cell>
          <cell r="F2710" t="str">
            <v>18593402203</v>
          </cell>
          <cell r="G2710" t="str">
            <v>湖南省</v>
          </cell>
          <cell r="H2710" t="str">
            <v>奥克斯缔壹城</v>
          </cell>
          <cell r="I2710" t="str">
            <v>320225865</v>
          </cell>
        </row>
        <row r="2711">
          <cell r="D2711" t="str">
            <v>430281200104127360</v>
          </cell>
          <cell r="E2711" t="str">
            <v>易子璇</v>
          </cell>
          <cell r="F2711" t="str">
            <v>16670121801</v>
          </cell>
          <cell r="G2711" t="str">
            <v>湖南省</v>
          </cell>
          <cell r="H2711" t="str">
            <v>李畋镇</v>
          </cell>
          <cell r="I2711" t="str">
            <v>320221226</v>
          </cell>
        </row>
        <row r="2712">
          <cell r="D2712" t="str">
            <v>430281200104265317</v>
          </cell>
          <cell r="E2712" t="str">
            <v>张纯</v>
          </cell>
          <cell r="F2712" t="str">
            <v>17708466524</v>
          </cell>
          <cell r="G2712" t="str">
            <v>湖南省</v>
          </cell>
          <cell r="H2712" t="str">
            <v>石亭镇石塘岭村牛形组14号</v>
          </cell>
          <cell r="I2712" t="str">
            <v>320222576</v>
          </cell>
        </row>
        <row r="2713">
          <cell r="D2713" t="str">
            <v>430281200203121626</v>
          </cell>
          <cell r="E2713" t="str">
            <v>张蓓蕾</v>
          </cell>
          <cell r="F2713" t="str">
            <v>13974123086</v>
          </cell>
          <cell r="G2713" t="str">
            <v>湖南省</v>
          </cell>
          <cell r="H2713" t="str">
            <v>仙岳山街道滨江景苑</v>
          </cell>
          <cell r="I2713" t="str">
            <v>320220149</v>
          </cell>
        </row>
        <row r="2714">
          <cell r="D2714" t="str">
            <v>430302198610063064</v>
          </cell>
          <cell r="E2714" t="str">
            <v>周蓉</v>
          </cell>
          <cell r="F2714" t="str">
            <v>15673235080</v>
          </cell>
          <cell r="G2714" t="str">
            <v>湖南省</v>
          </cell>
          <cell r="H2714" t="str">
            <v>九华百合御都</v>
          </cell>
          <cell r="I2714" t="str">
            <v>42022126</v>
          </cell>
        </row>
        <row r="2715">
          <cell r="D2715" t="str">
            <v>430302198702010808</v>
          </cell>
          <cell r="E2715" t="str">
            <v>彭文</v>
          </cell>
          <cell r="F2715" t="str">
            <v>13873280163</v>
          </cell>
          <cell r="G2715" t="str">
            <v>湖南省</v>
          </cell>
          <cell r="H2715" t="str">
            <v>人民路换新街51号附1号</v>
          </cell>
          <cell r="I2715" t="str">
            <v>320222348</v>
          </cell>
        </row>
        <row r="2716">
          <cell r="D2716" t="str">
            <v>430302198710041567</v>
          </cell>
          <cell r="E2716" t="str">
            <v>徐婕</v>
          </cell>
          <cell r="F2716" t="str">
            <v>18373263576</v>
          </cell>
          <cell r="G2716" t="str">
            <v>湖南省</v>
          </cell>
          <cell r="H2716" t="str">
            <v>伍家岭路湘江北尚1-1403</v>
          </cell>
          <cell r="I2716" t="str">
            <v>320224585</v>
          </cell>
        </row>
        <row r="2717">
          <cell r="D2717" t="str">
            <v>430302198801103057</v>
          </cell>
          <cell r="E2717" t="str">
            <v>梁晓东</v>
          </cell>
          <cell r="F2717" t="str">
            <v>13307412223</v>
          </cell>
          <cell r="G2717" t="str">
            <v>湖南省</v>
          </cell>
          <cell r="H2717" t="str">
            <v>湖南省石峰区时代新城1期1栋</v>
          </cell>
          <cell r="I2717" t="str">
            <v>320222328</v>
          </cell>
        </row>
        <row r="2718">
          <cell r="D2718" t="str">
            <v>430302198901034546</v>
          </cell>
          <cell r="E2718" t="str">
            <v>陈洁</v>
          </cell>
          <cell r="F2718" t="str">
            <v>15898559619</v>
          </cell>
          <cell r="G2718" t="str">
            <v>湖南省</v>
          </cell>
          <cell r="H2718" t="str">
            <v>双拥路</v>
          </cell>
          <cell r="I2718" t="str">
            <v>320225352</v>
          </cell>
        </row>
        <row r="2719">
          <cell r="D2719" t="str">
            <v>430302198905260786</v>
          </cell>
          <cell r="E2719" t="str">
            <v>谭阳</v>
          </cell>
          <cell r="F2719" t="str">
            <v>13975372731</v>
          </cell>
          <cell r="G2719" t="str">
            <v>湖南省</v>
          </cell>
          <cell r="H2719" t="str">
            <v>湖景名城</v>
          </cell>
          <cell r="I2719" t="str">
            <v>320223984</v>
          </cell>
        </row>
        <row r="2720">
          <cell r="D2720" t="str">
            <v>430302198911053281</v>
          </cell>
          <cell r="E2720" t="str">
            <v>刘程程</v>
          </cell>
          <cell r="F2720" t="str">
            <v>18627328037</v>
          </cell>
          <cell r="G2720" t="str">
            <v>湖南省</v>
          </cell>
          <cell r="H2720" t="str">
            <v>高新路2号和缘小区一栋一单元102号</v>
          </cell>
          <cell r="I2720" t="str">
            <v>320226193</v>
          </cell>
        </row>
        <row r="2721">
          <cell r="D2721" t="str">
            <v>430302198912030823</v>
          </cell>
          <cell r="E2721" t="str">
            <v>何雨静</v>
          </cell>
          <cell r="F2721" t="str">
            <v>13574088968</v>
          </cell>
          <cell r="G2721" t="str">
            <v>湖南省</v>
          </cell>
          <cell r="H2721" t="str">
            <v>火炬路幸福郡音乐花园</v>
          </cell>
          <cell r="I2721" t="str">
            <v>320220680</v>
          </cell>
        </row>
        <row r="2722">
          <cell r="D2722" t="str">
            <v>430302198912223289</v>
          </cell>
          <cell r="E2722" t="str">
            <v>胡铃慧</v>
          </cell>
          <cell r="F2722" t="str">
            <v>15387322610</v>
          </cell>
          <cell r="G2722" t="str">
            <v>湖南省</v>
          </cell>
          <cell r="H2722" t="str">
            <v>湖南省湘潭市岳塘区盘龙名府</v>
          </cell>
          <cell r="I2722" t="str">
            <v>320221091</v>
          </cell>
        </row>
        <row r="2723">
          <cell r="D2723" t="str">
            <v>430302199009010281</v>
          </cell>
          <cell r="E2723" t="str">
            <v>顾旭云</v>
          </cell>
          <cell r="F2723" t="str">
            <v>18900718788</v>
          </cell>
          <cell r="G2723" t="str">
            <v>湖南省</v>
          </cell>
          <cell r="H2723" t="str">
            <v>芙蓉南路二段鼎泰坤苑22栋206房</v>
          </cell>
          <cell r="I2723" t="str">
            <v>320220975</v>
          </cell>
        </row>
        <row r="2724">
          <cell r="D2724" t="str">
            <v>430302199011180829</v>
          </cell>
          <cell r="E2724" t="str">
            <v>向慧娟</v>
          </cell>
          <cell r="F2724" t="str">
            <v>18073236416</v>
          </cell>
          <cell r="G2724" t="str">
            <v>湖南省</v>
          </cell>
          <cell r="H2724" t="str">
            <v>佰利奥体城</v>
          </cell>
          <cell r="I2724" t="str">
            <v>320226233</v>
          </cell>
        </row>
        <row r="2725">
          <cell r="D2725" t="str">
            <v>430302199107223061</v>
          </cell>
          <cell r="E2725" t="str">
            <v>张露</v>
          </cell>
          <cell r="F2725" t="str">
            <v>15675278497</v>
          </cell>
          <cell r="G2725" t="str">
            <v>湖南省</v>
          </cell>
          <cell r="H2725" t="str">
            <v>金井社区</v>
          </cell>
          <cell r="I2725" t="str">
            <v>320224010</v>
          </cell>
        </row>
        <row r="2726">
          <cell r="D2726" t="str">
            <v>430302199108021066</v>
          </cell>
          <cell r="E2726" t="str">
            <v>李夏蓉</v>
          </cell>
          <cell r="F2726" t="str">
            <v>18670910588</v>
          </cell>
          <cell r="G2726" t="str">
            <v>湖南省</v>
          </cell>
          <cell r="H2726" t="str">
            <v>长房上层国际</v>
          </cell>
          <cell r="I2726" t="str">
            <v>320220797</v>
          </cell>
        </row>
        <row r="2727">
          <cell r="D2727" t="str">
            <v>430302199110060072</v>
          </cell>
          <cell r="E2727" t="str">
            <v>刘书钻</v>
          </cell>
          <cell r="F2727" t="str">
            <v>18273212732</v>
          </cell>
          <cell r="G2727" t="str">
            <v>湖南省</v>
          </cell>
          <cell r="H2727" t="str">
            <v>湖南省湘潭县人民检察院宿舍区4栋1楼</v>
          </cell>
          <cell r="I2727" t="str">
            <v>320220376</v>
          </cell>
        </row>
        <row r="2728">
          <cell r="D2728" t="str">
            <v>430302199111031281</v>
          </cell>
          <cell r="E2728" t="str">
            <v>胡寰</v>
          </cell>
          <cell r="F2728" t="str">
            <v>13278825263</v>
          </cell>
          <cell r="G2728" t="str">
            <v>湖南省</v>
          </cell>
          <cell r="H2728" t="str">
            <v>双拥北路</v>
          </cell>
          <cell r="I2728" t="str">
            <v>320225792</v>
          </cell>
        </row>
        <row r="2729">
          <cell r="D2729" t="str">
            <v>430302199201042064</v>
          </cell>
          <cell r="E2729" t="str">
            <v>黄厦亮</v>
          </cell>
          <cell r="F2729" t="str">
            <v>13875291613</v>
          </cell>
          <cell r="G2729" t="str">
            <v>湖南省</v>
          </cell>
          <cell r="H2729" t="str">
            <v>易俗河镇凤凰中路938号</v>
          </cell>
          <cell r="I2729" t="str">
            <v>320225124</v>
          </cell>
        </row>
        <row r="2730">
          <cell r="D2730" t="str">
            <v>430302199205244309</v>
          </cell>
          <cell r="E2730" t="str">
            <v>李洁</v>
          </cell>
          <cell r="F2730" t="str">
            <v>15580194250</v>
          </cell>
          <cell r="G2730" t="str">
            <v>湖南省</v>
          </cell>
          <cell r="H2730" t="str">
            <v>湘潭九华翰林居</v>
          </cell>
          <cell r="I2730" t="str">
            <v>320225634</v>
          </cell>
        </row>
        <row r="2731">
          <cell r="D2731" t="str">
            <v>430302199207260783</v>
          </cell>
          <cell r="E2731" t="str">
            <v>张奥歆</v>
          </cell>
          <cell r="F2731" t="str">
            <v>13875256953</v>
          </cell>
          <cell r="G2731" t="str">
            <v>湖南省</v>
          </cell>
          <cell r="H2731" t="str">
            <v>湘潭市岳塘区下摄司街道建设村12号</v>
          </cell>
          <cell r="I2731" t="str">
            <v>320224567</v>
          </cell>
        </row>
        <row r="2732">
          <cell r="D2732" t="str">
            <v>430302199211034789</v>
          </cell>
          <cell r="E2732" t="str">
            <v>言谦</v>
          </cell>
          <cell r="F2732" t="str">
            <v>18390218892</v>
          </cell>
          <cell r="G2732" t="str">
            <v>湖南省</v>
          </cell>
          <cell r="H2732" t="str">
            <v>株易路口</v>
          </cell>
          <cell r="I2732" t="str">
            <v>320225207</v>
          </cell>
        </row>
        <row r="2733">
          <cell r="D2733" t="str">
            <v>430302199212083275</v>
          </cell>
          <cell r="E2733" t="str">
            <v>夏智昂</v>
          </cell>
          <cell r="F2733" t="str">
            <v>15273217156</v>
          </cell>
          <cell r="G2733" t="str">
            <v>湖南省</v>
          </cell>
          <cell r="H2733" t="str">
            <v>湖南省长沙市芙蓉区车站北路雍景园12栋409</v>
          </cell>
          <cell r="I2733" t="str">
            <v>320221480</v>
          </cell>
        </row>
        <row r="2734">
          <cell r="D2734" t="str">
            <v>430302199303283061</v>
          </cell>
          <cell r="E2734" t="str">
            <v>陈斯丽</v>
          </cell>
          <cell r="F2734" t="str">
            <v>18373290861</v>
          </cell>
          <cell r="G2734" t="str">
            <v>湖南省</v>
          </cell>
          <cell r="H2734" t="str">
            <v>湘潭市雨湖区南岭南路  白石兰亭苑</v>
          </cell>
          <cell r="I2734" t="str">
            <v>42022085</v>
          </cell>
        </row>
        <row r="2735">
          <cell r="D2735" t="str">
            <v>430302199306063064</v>
          </cell>
          <cell r="E2735" t="str">
            <v>李欣</v>
          </cell>
          <cell r="F2735" t="str">
            <v>18797400573</v>
          </cell>
          <cell r="G2735" t="str">
            <v>湖南省</v>
          </cell>
          <cell r="H2735" t="str">
            <v>鹤岭镇红旗村16栋24号</v>
          </cell>
          <cell r="I2735" t="str">
            <v>320220668</v>
          </cell>
        </row>
        <row r="2736">
          <cell r="D2736" t="str">
            <v>430302199312293069</v>
          </cell>
          <cell r="E2736" t="str">
            <v>赵洁</v>
          </cell>
          <cell r="F2736" t="str">
            <v>18670365058</v>
          </cell>
          <cell r="G2736" t="str">
            <v>湖南省</v>
          </cell>
          <cell r="H2736" t="str">
            <v>新景家园云帆苑5栋三单元401</v>
          </cell>
          <cell r="I2736" t="str">
            <v>320220688</v>
          </cell>
        </row>
        <row r="2737">
          <cell r="D2737" t="str">
            <v>430302199602140087</v>
          </cell>
          <cell r="E2737" t="str">
            <v>周欣怡</v>
          </cell>
          <cell r="F2737" t="str">
            <v>19973290214</v>
          </cell>
          <cell r="G2737" t="str">
            <v>湖南省</v>
          </cell>
          <cell r="H2737" t="str">
            <v>易俗河镇银杏路</v>
          </cell>
          <cell r="I2737" t="str">
            <v>320221452</v>
          </cell>
        </row>
        <row r="2738">
          <cell r="D2738" t="str">
            <v>430302199605281061</v>
          </cell>
          <cell r="E2738" t="str">
            <v>林佳玉</v>
          </cell>
          <cell r="F2738" t="str">
            <v>15080778039</v>
          </cell>
          <cell r="G2738" t="str">
            <v>湖南省</v>
          </cell>
          <cell r="H2738" t="str">
            <v>易俗河金霞美墅18栋4单元</v>
          </cell>
          <cell r="I2738" t="str">
            <v>320223374</v>
          </cell>
        </row>
        <row r="2739">
          <cell r="D2739" t="str">
            <v>430302199606091569</v>
          </cell>
          <cell r="E2739" t="str">
            <v>吴水灵</v>
          </cell>
          <cell r="F2739" t="str">
            <v>18975225798</v>
          </cell>
          <cell r="G2739" t="str">
            <v>湖南省</v>
          </cell>
          <cell r="H2739" t="str">
            <v>湖南省长沙市岳麓区高信向日葵三期</v>
          </cell>
          <cell r="I2739" t="str">
            <v>320226208</v>
          </cell>
        </row>
        <row r="2740">
          <cell r="D2740" t="str">
            <v>430302199607173777</v>
          </cell>
          <cell r="E2740" t="str">
            <v>朱奎宇</v>
          </cell>
          <cell r="F2740" t="str">
            <v>17607122781</v>
          </cell>
          <cell r="G2740" t="str">
            <v>湖南省</v>
          </cell>
          <cell r="H2740" t="str">
            <v>湖南省湘潭市雨湖区新景家园</v>
          </cell>
          <cell r="I2740" t="str">
            <v>320221312</v>
          </cell>
        </row>
        <row r="2741">
          <cell r="D2741" t="str">
            <v>430302199609014788</v>
          </cell>
          <cell r="E2741" t="str">
            <v>杨洋</v>
          </cell>
          <cell r="F2741" t="str">
            <v>13873288931</v>
          </cell>
          <cell r="G2741" t="str">
            <v>湖南省</v>
          </cell>
          <cell r="H2741" t="str">
            <v>五款尊城</v>
          </cell>
          <cell r="I2741" t="str">
            <v>320223599</v>
          </cell>
        </row>
        <row r="2742">
          <cell r="D2742" t="str">
            <v>430302199609040054</v>
          </cell>
          <cell r="E2742" t="str">
            <v>朱迪豪</v>
          </cell>
          <cell r="F2742" t="str">
            <v>18670212425</v>
          </cell>
          <cell r="G2742" t="str">
            <v>湖南省</v>
          </cell>
          <cell r="H2742" t="str">
            <v>湖南省湘潭市雨湖区湘衡路29号10栋5单元</v>
          </cell>
          <cell r="I2742" t="str">
            <v>320221377</v>
          </cell>
        </row>
        <row r="2743">
          <cell r="D2743" t="str">
            <v>430302199610174308</v>
          </cell>
          <cell r="E2743" t="str">
            <v>胡文艺</v>
          </cell>
          <cell r="F2743" t="str">
            <v>13868300731</v>
          </cell>
          <cell r="G2743" t="str">
            <v>湖南省</v>
          </cell>
          <cell r="H2743" t="str">
            <v>五里堆街道和谐小区36栋二单元502</v>
          </cell>
          <cell r="I2743" t="str">
            <v>320220475</v>
          </cell>
        </row>
        <row r="2744">
          <cell r="D2744" t="str">
            <v>430302199612271283</v>
          </cell>
          <cell r="E2744" t="str">
            <v>符瑶琪</v>
          </cell>
          <cell r="F2744" t="str">
            <v>13487993751</v>
          </cell>
          <cell r="G2744" t="str">
            <v>湖南省</v>
          </cell>
          <cell r="H2744" t="str">
            <v>九华万境水岸</v>
          </cell>
          <cell r="I2744" t="str">
            <v>320224361</v>
          </cell>
        </row>
        <row r="2745">
          <cell r="D2745" t="str">
            <v>430302199703032288</v>
          </cell>
          <cell r="E2745" t="str">
            <v>李紫娟</v>
          </cell>
          <cell r="F2745" t="str">
            <v>18673261061</v>
          </cell>
          <cell r="G2745" t="str">
            <v>湖南省</v>
          </cell>
          <cell r="H2745" t="str">
            <v>解放路103号</v>
          </cell>
          <cell r="I2745" t="str">
            <v>320220935</v>
          </cell>
        </row>
        <row r="2746">
          <cell r="D2746" t="str">
            <v>430302199704031287</v>
          </cell>
          <cell r="E2746" t="str">
            <v>刘祎宏</v>
          </cell>
          <cell r="F2746" t="str">
            <v>18711688853</v>
          </cell>
          <cell r="G2746" t="str">
            <v>湖南省</v>
          </cell>
          <cell r="H2746" t="str">
            <v>湖南省湘潭市岳塘区岳塘街道板马路和谐小区</v>
          </cell>
          <cell r="I2746" t="str">
            <v>320224979</v>
          </cell>
        </row>
        <row r="2747">
          <cell r="D2747" t="str">
            <v>430302199706063784</v>
          </cell>
          <cell r="E2747" t="str">
            <v>田伶慧</v>
          </cell>
          <cell r="F2747" t="str">
            <v>15673235820</v>
          </cell>
          <cell r="G2747" t="str">
            <v>湖南省</v>
          </cell>
          <cell r="H2747" t="str">
            <v>湘潭市雨湖区互助小区四栋一单元</v>
          </cell>
          <cell r="I2747" t="str">
            <v>320220422</v>
          </cell>
        </row>
        <row r="2748">
          <cell r="D2748" t="str">
            <v>430302199710081563</v>
          </cell>
          <cell r="E2748" t="str">
            <v>杜芊颖</v>
          </cell>
          <cell r="F2748" t="str">
            <v>15873229658</v>
          </cell>
          <cell r="G2748" t="str">
            <v>湖南省</v>
          </cell>
          <cell r="H2748" t="str">
            <v>韶山东路大同花苑</v>
          </cell>
          <cell r="I2748" t="str">
            <v>320222171</v>
          </cell>
        </row>
        <row r="2749">
          <cell r="D2749" t="str">
            <v>430302199712020289</v>
          </cell>
          <cell r="E2749" t="str">
            <v>徐艺珊</v>
          </cell>
          <cell r="F2749" t="str">
            <v>13786289114</v>
          </cell>
          <cell r="G2749" t="str">
            <v>湖南省</v>
          </cell>
          <cell r="H2749" t="str">
            <v>熙春路钻石大厦2单元101室</v>
          </cell>
          <cell r="I2749" t="str">
            <v>320223225</v>
          </cell>
        </row>
        <row r="2750">
          <cell r="D2750" t="str">
            <v>430302199802081552</v>
          </cell>
          <cell r="E2750" t="str">
            <v>谷帅</v>
          </cell>
          <cell r="F2750" t="str">
            <v>17373268603</v>
          </cell>
          <cell r="G2750" t="str">
            <v>湖南省</v>
          </cell>
          <cell r="H2750" t="str">
            <v>迎宾西路金源小区16栋一单元</v>
          </cell>
          <cell r="I2750" t="str">
            <v>320225643</v>
          </cell>
        </row>
        <row r="2751">
          <cell r="D2751" t="str">
            <v>430302199804093282</v>
          </cell>
          <cell r="E2751" t="str">
            <v>王珊</v>
          </cell>
          <cell r="F2751" t="str">
            <v>15873279919</v>
          </cell>
          <cell r="G2751" t="str">
            <v>湖南省</v>
          </cell>
          <cell r="H2751" t="str">
            <v>楠竹山镇</v>
          </cell>
          <cell r="I2751" t="str">
            <v>320224379</v>
          </cell>
        </row>
        <row r="2752">
          <cell r="D2752" t="str">
            <v>430302199805053784</v>
          </cell>
          <cell r="E2752" t="str">
            <v>黄诗媛</v>
          </cell>
          <cell r="F2752" t="str">
            <v>15197168969</v>
          </cell>
          <cell r="G2752" t="str">
            <v>湖南省</v>
          </cell>
          <cell r="H2752" t="str">
            <v>首和山语城</v>
          </cell>
          <cell r="I2752" t="str">
            <v>320220983</v>
          </cell>
        </row>
        <row r="2753">
          <cell r="D2753" t="str">
            <v>430302199807195049</v>
          </cell>
          <cell r="E2753" t="str">
            <v>郭晓庆</v>
          </cell>
          <cell r="F2753" t="str">
            <v>13873219353</v>
          </cell>
          <cell r="G2753" t="str">
            <v>湖南省</v>
          </cell>
          <cell r="H2753" t="str">
            <v>双马镇新华村海家组</v>
          </cell>
          <cell r="I2753" t="str">
            <v>320223412</v>
          </cell>
        </row>
        <row r="2754">
          <cell r="D2754" t="str">
            <v>430302199808200567</v>
          </cell>
          <cell r="E2754" t="str">
            <v>郑嘉婧</v>
          </cell>
          <cell r="F2754" t="str">
            <v>19989068162</v>
          </cell>
          <cell r="G2754" t="str">
            <v>湖南省</v>
          </cell>
          <cell r="H2754" t="str">
            <v>湖南省湘潭市岳塘区三株岭街道湘钢寸木塘小区一区</v>
          </cell>
          <cell r="I2754" t="str">
            <v>320224118</v>
          </cell>
        </row>
        <row r="2755">
          <cell r="D2755" t="str">
            <v>430302199809061087</v>
          </cell>
          <cell r="E2755" t="str">
            <v>周天由美</v>
          </cell>
          <cell r="F2755" t="str">
            <v>13973296079</v>
          </cell>
          <cell r="G2755" t="str">
            <v>湖南省</v>
          </cell>
          <cell r="H2755" t="str">
            <v>湘潭县易俗河镇雪松路南海花园</v>
          </cell>
          <cell r="I2755" t="str">
            <v>320226112</v>
          </cell>
        </row>
        <row r="2756">
          <cell r="D2756" t="str">
            <v>430302199812271560</v>
          </cell>
          <cell r="E2756" t="str">
            <v>胡佳莹</v>
          </cell>
          <cell r="F2756" t="str">
            <v>13365820128</v>
          </cell>
          <cell r="G2756" t="str">
            <v>湖南省</v>
          </cell>
          <cell r="H2756" t="str">
            <v>湖南省湘潭市建设南路晓塘安置楼</v>
          </cell>
          <cell r="I2756" t="str">
            <v>320220539</v>
          </cell>
        </row>
        <row r="2757">
          <cell r="D2757" t="str">
            <v>430302199907114525</v>
          </cell>
          <cell r="E2757" t="str">
            <v>朱雅琴</v>
          </cell>
          <cell r="F2757" t="str">
            <v>13807324917</v>
          </cell>
          <cell r="G2757" t="str">
            <v>湖南省</v>
          </cell>
          <cell r="H2757" t="str">
            <v>锦绣名都小区</v>
          </cell>
          <cell r="I2757" t="str">
            <v>320224093</v>
          </cell>
        </row>
        <row r="2758">
          <cell r="D2758" t="str">
            <v>430302199910253809</v>
          </cell>
          <cell r="E2758" t="str">
            <v>刘诗音</v>
          </cell>
          <cell r="F2758" t="str">
            <v>19173256223</v>
          </cell>
          <cell r="G2758" t="str">
            <v>湖南省</v>
          </cell>
          <cell r="H2758" t="str">
            <v>湖南省湘潭市雨湖区湘大新路欣园公寓3栋201室</v>
          </cell>
          <cell r="I2758" t="str">
            <v>320221819</v>
          </cell>
        </row>
        <row r="2759">
          <cell r="D2759" t="str">
            <v>430302199911083784</v>
          </cell>
          <cell r="E2759" t="str">
            <v>杨茜</v>
          </cell>
          <cell r="F2759" t="str">
            <v>17742682602</v>
          </cell>
          <cell r="G2759" t="str">
            <v>湖南省</v>
          </cell>
          <cell r="H2759" t="str">
            <v>湖南省湘潭市湘潭县南塘二机厂宿舍二栋三单元</v>
          </cell>
          <cell r="I2759" t="str">
            <v>320222338</v>
          </cell>
        </row>
        <row r="2760">
          <cell r="D2760" t="str">
            <v>430302199912020275</v>
          </cell>
          <cell r="E2760" t="str">
            <v>欧阳威虎</v>
          </cell>
          <cell r="F2760" t="str">
            <v>18873243930</v>
          </cell>
          <cell r="G2760" t="str">
            <v>湖南省</v>
          </cell>
          <cell r="H2760" t="str">
            <v>下塘小区</v>
          </cell>
          <cell r="I2760" t="str">
            <v>320223194</v>
          </cell>
        </row>
        <row r="2761">
          <cell r="D2761" t="str">
            <v>430302200003250781</v>
          </cell>
          <cell r="E2761" t="str">
            <v>周云</v>
          </cell>
          <cell r="F2761" t="str">
            <v>13873234491</v>
          </cell>
          <cell r="G2761" t="str">
            <v>湖南省</v>
          </cell>
          <cell r="H2761" t="str">
            <v>湖南省湘潭市高新区学府路金侨城343d</v>
          </cell>
          <cell r="I2761" t="str">
            <v>320224103</v>
          </cell>
        </row>
        <row r="2762">
          <cell r="D2762" t="str">
            <v>430302200004171786</v>
          </cell>
          <cell r="E2762" t="str">
            <v>赵雨晴</v>
          </cell>
          <cell r="F2762" t="str">
            <v>13973292017</v>
          </cell>
          <cell r="G2762" t="str">
            <v>湖南省</v>
          </cell>
          <cell r="H2762" t="str">
            <v>湖南省湘潭市雨湖区车站路草塘路口</v>
          </cell>
          <cell r="I2762" t="str">
            <v>320225416</v>
          </cell>
        </row>
        <row r="2763">
          <cell r="D2763" t="str">
            <v>430302200004230280</v>
          </cell>
          <cell r="E2763" t="str">
            <v>胡熙洁</v>
          </cell>
          <cell r="F2763" t="str">
            <v>15580952747</v>
          </cell>
          <cell r="G2763" t="str">
            <v>湖南省</v>
          </cell>
          <cell r="H2763" t="str">
            <v>金井社区莲城大道九华步步高新天地1栋4单元23楼</v>
          </cell>
          <cell r="I2763" t="str">
            <v>320223761</v>
          </cell>
        </row>
        <row r="2764">
          <cell r="D2764" t="str">
            <v>430302200007010785</v>
          </cell>
          <cell r="E2764" t="str">
            <v>宋雨晗</v>
          </cell>
          <cell r="F2764" t="str">
            <v>15273225345</v>
          </cell>
          <cell r="G2764" t="str">
            <v>湖南省</v>
          </cell>
          <cell r="H2764" t="str">
            <v>邮电小区</v>
          </cell>
          <cell r="I2764" t="str">
            <v>320224697</v>
          </cell>
        </row>
        <row r="2765">
          <cell r="D2765" t="str">
            <v>430302200010294782</v>
          </cell>
          <cell r="E2765" t="str">
            <v>李栩</v>
          </cell>
          <cell r="F2765" t="str">
            <v>15674406003</v>
          </cell>
          <cell r="G2765" t="str">
            <v>湖南省</v>
          </cell>
          <cell r="H2765" t="str">
            <v>先锋乡先锋岭87号附1号</v>
          </cell>
          <cell r="I2765" t="str">
            <v>320224545</v>
          </cell>
        </row>
        <row r="2766">
          <cell r="D2766" t="str">
            <v>430302200012140066</v>
          </cell>
          <cell r="E2766" t="str">
            <v>吴祉静</v>
          </cell>
          <cell r="F2766" t="str">
            <v>17860369951</v>
          </cell>
          <cell r="G2766" t="str">
            <v>湖南省</v>
          </cell>
          <cell r="H2766" t="str">
            <v>五里堆社区安乐村14栋102号</v>
          </cell>
          <cell r="I2766" t="str">
            <v>320224414</v>
          </cell>
        </row>
        <row r="2767">
          <cell r="D2767" t="str">
            <v>430302200105265028</v>
          </cell>
          <cell r="E2767" t="str">
            <v>姜子馨</v>
          </cell>
          <cell r="F2767" t="str">
            <v>15367103395</v>
          </cell>
          <cell r="G2767" t="str">
            <v>湖南省</v>
          </cell>
          <cell r="H2767" t="str">
            <v>长城乡潭邵路</v>
          </cell>
          <cell r="I2767" t="str">
            <v>320221790</v>
          </cell>
        </row>
        <row r="2768">
          <cell r="D2768" t="str">
            <v>430302200107290067</v>
          </cell>
          <cell r="E2768" t="str">
            <v>陈芸锦</v>
          </cell>
          <cell r="F2768" t="str">
            <v>17607324653</v>
          </cell>
          <cell r="G2768" t="str">
            <v>湖南省</v>
          </cell>
          <cell r="H2768" t="str">
            <v>易俗河镇荷花北路欣积福湾一期</v>
          </cell>
          <cell r="I2768" t="str">
            <v>320222370</v>
          </cell>
        </row>
        <row r="2769">
          <cell r="D2769" t="str">
            <v>430304198508072805</v>
          </cell>
          <cell r="E2769" t="str">
            <v>严可</v>
          </cell>
          <cell r="F2769" t="str">
            <v>15073220982</v>
          </cell>
          <cell r="G2769" t="str">
            <v>湖南省</v>
          </cell>
          <cell r="H2769" t="str">
            <v>双马街道象形国强花苑</v>
          </cell>
          <cell r="I2769" t="str">
            <v>42022164</v>
          </cell>
        </row>
        <row r="2770">
          <cell r="D2770" t="str">
            <v>430304198802154342</v>
          </cell>
          <cell r="E2770" t="str">
            <v>戴敏</v>
          </cell>
          <cell r="F2770" t="str">
            <v>13875297278</v>
          </cell>
          <cell r="G2770" t="str">
            <v>湖南省</v>
          </cell>
          <cell r="H2770" t="str">
            <v>荷塘乡金湖安置区</v>
          </cell>
          <cell r="I2770" t="str">
            <v>42022006</v>
          </cell>
        </row>
        <row r="2771">
          <cell r="D2771" t="str">
            <v>430304198808283524</v>
          </cell>
          <cell r="E2771" t="str">
            <v>冯术思</v>
          </cell>
          <cell r="F2771" t="str">
            <v>17373209270</v>
          </cell>
          <cell r="G2771" t="str">
            <v>湖南省</v>
          </cell>
          <cell r="H2771" t="str">
            <v>芙蓉世纪城2栋2单元701</v>
          </cell>
          <cell r="I2771" t="str">
            <v>320224903</v>
          </cell>
        </row>
        <row r="2772">
          <cell r="D2772" t="str">
            <v>430304198812214273</v>
          </cell>
          <cell r="E2772" t="str">
            <v>喻焕</v>
          </cell>
          <cell r="F2772" t="str">
            <v>13975249077</v>
          </cell>
          <cell r="G2772" t="str">
            <v>湖南省</v>
          </cell>
          <cell r="H2772" t="str">
            <v>湘潭市岳塘区荷塘街道</v>
          </cell>
          <cell r="I2772" t="str">
            <v>320223476</v>
          </cell>
        </row>
        <row r="2773">
          <cell r="D2773" t="str">
            <v>430304198812303807</v>
          </cell>
          <cell r="E2773" t="str">
            <v>胡倩</v>
          </cell>
          <cell r="F2773" t="str">
            <v>15898556263</v>
          </cell>
          <cell r="G2773" t="str">
            <v>湖南省</v>
          </cell>
          <cell r="H2773" t="str">
            <v>湖南省湘潭市岳塘区湖湘名都小区A栋一单元501</v>
          </cell>
          <cell r="I2773" t="str">
            <v>320224871</v>
          </cell>
        </row>
        <row r="2774">
          <cell r="D2774" t="str">
            <v>430304198904132064</v>
          </cell>
          <cell r="E2774" t="str">
            <v>晏诗源</v>
          </cell>
          <cell r="F2774" t="str">
            <v>18216405512</v>
          </cell>
          <cell r="G2774" t="str">
            <v>湖南省</v>
          </cell>
          <cell r="H2774" t="str">
            <v>经世龙城</v>
          </cell>
          <cell r="I2774" t="str">
            <v>42022015</v>
          </cell>
        </row>
        <row r="2775">
          <cell r="D2775" t="str">
            <v>430304198911041064</v>
          </cell>
          <cell r="E2775" t="str">
            <v>陈曼莎</v>
          </cell>
          <cell r="F2775" t="str">
            <v>18673216565</v>
          </cell>
          <cell r="G2775" t="str">
            <v>湖南省</v>
          </cell>
          <cell r="H2775" t="str">
            <v>昭潭乡迎宾中路富民城社区3栋</v>
          </cell>
          <cell r="I2775" t="str">
            <v>320225193</v>
          </cell>
        </row>
        <row r="2776">
          <cell r="D2776" t="str">
            <v>430304198912054801</v>
          </cell>
          <cell r="E2776" t="str">
            <v>肖怡</v>
          </cell>
          <cell r="F2776" t="str">
            <v>15200495526</v>
          </cell>
          <cell r="G2776" t="str">
            <v>湖南省</v>
          </cell>
          <cell r="H2776" t="str">
            <v>湘潭市岳塘区易家湾镇晴岚家园6栋</v>
          </cell>
          <cell r="I2776" t="str">
            <v>320220538</v>
          </cell>
        </row>
        <row r="2777">
          <cell r="D2777" t="str">
            <v>430304199006091787</v>
          </cell>
          <cell r="E2777" t="str">
            <v>戴汝双</v>
          </cell>
          <cell r="F2777" t="str">
            <v>17607322260</v>
          </cell>
          <cell r="G2777" t="str">
            <v>湖南省</v>
          </cell>
          <cell r="H2777" t="str">
            <v>芙蓉铭都</v>
          </cell>
          <cell r="I2777" t="str">
            <v>320224488</v>
          </cell>
        </row>
        <row r="2778">
          <cell r="D2778" t="str">
            <v>430304199102203523</v>
          </cell>
          <cell r="E2778" t="str">
            <v>尹洋</v>
          </cell>
          <cell r="F2778" t="str">
            <v>13786228321</v>
          </cell>
          <cell r="G2778" t="str">
            <v>湖南省</v>
          </cell>
          <cell r="H2778" t="str">
            <v>宝塔街道长塘新村10栋</v>
          </cell>
          <cell r="I2778" t="str">
            <v>320220816</v>
          </cell>
        </row>
        <row r="2779">
          <cell r="D2779" t="str">
            <v>430304199201292285</v>
          </cell>
          <cell r="E2779" t="str">
            <v>戴田</v>
          </cell>
          <cell r="F2779" t="str">
            <v>13574172847</v>
          </cell>
          <cell r="G2779" t="str">
            <v>湖南省</v>
          </cell>
          <cell r="H2779" t="str">
            <v>昭山</v>
          </cell>
          <cell r="I2779" t="str">
            <v>320220968</v>
          </cell>
        </row>
        <row r="2780">
          <cell r="D2780" t="str">
            <v>430304199202153527</v>
          </cell>
          <cell r="E2780" t="str">
            <v>许稀</v>
          </cell>
          <cell r="F2780" t="str">
            <v>13762235526</v>
          </cell>
          <cell r="G2780" t="str">
            <v>湖南省</v>
          </cell>
          <cell r="H2780" t="str">
            <v>葩金村370号</v>
          </cell>
          <cell r="I2780" t="str">
            <v>320223105</v>
          </cell>
        </row>
        <row r="2781">
          <cell r="D2781" t="str">
            <v>430304199207114287</v>
          </cell>
          <cell r="E2781" t="str">
            <v>袁兰</v>
          </cell>
          <cell r="F2781" t="str">
            <v>18890300312</v>
          </cell>
          <cell r="G2781" t="str">
            <v>湖南省</v>
          </cell>
          <cell r="H2781" t="str">
            <v>板塘铺</v>
          </cell>
          <cell r="I2781" t="str">
            <v>320220896</v>
          </cell>
        </row>
        <row r="2782">
          <cell r="D2782" t="str">
            <v>430304199301162066</v>
          </cell>
          <cell r="E2782" t="str">
            <v>周雪婷</v>
          </cell>
          <cell r="F2782" t="str">
            <v>15200399455</v>
          </cell>
          <cell r="G2782" t="str">
            <v>湖南省</v>
          </cell>
          <cell r="H2782" t="str">
            <v>湖南省湘潭市岳塘区板塘铺东信花园融城苑</v>
          </cell>
          <cell r="I2782" t="str">
            <v>320226252</v>
          </cell>
        </row>
        <row r="2783">
          <cell r="D2783" t="str">
            <v>430304199302182560</v>
          </cell>
          <cell r="E2783" t="str">
            <v>杨倩</v>
          </cell>
          <cell r="F2783" t="str">
            <v>15073238175</v>
          </cell>
          <cell r="G2783" t="str">
            <v>湖南省</v>
          </cell>
          <cell r="H2783" t="str">
            <v>湖南省湘潭市岳塘区霞西小区</v>
          </cell>
          <cell r="I2783" t="str">
            <v>320221108</v>
          </cell>
        </row>
        <row r="2784">
          <cell r="D2784" t="str">
            <v>430304199302212782</v>
          </cell>
          <cell r="E2784" t="str">
            <v>彭进</v>
          </cell>
          <cell r="F2784" t="str">
            <v>15273276026</v>
          </cell>
          <cell r="G2784" t="str">
            <v>湖南省</v>
          </cell>
          <cell r="H2784" t="str">
            <v>湖南省湘潭市岳塘区双马镇新电社区</v>
          </cell>
          <cell r="I2784" t="str">
            <v>320223636</v>
          </cell>
        </row>
        <row r="2785">
          <cell r="D2785" t="str">
            <v>430304199310044280</v>
          </cell>
          <cell r="E2785" t="str">
            <v>胡馨迩</v>
          </cell>
          <cell r="F2785" t="str">
            <v>18867358027</v>
          </cell>
          <cell r="G2785" t="str">
            <v>湖南省</v>
          </cell>
          <cell r="H2785" t="str">
            <v>湖南省湘潭市岳塘区凳桥山庄</v>
          </cell>
          <cell r="I2785" t="str">
            <v>320222454</v>
          </cell>
        </row>
        <row r="2786">
          <cell r="D2786" t="str">
            <v>430304199311113057</v>
          </cell>
          <cell r="E2786" t="str">
            <v>唐秦</v>
          </cell>
          <cell r="F2786" t="str">
            <v>17621378706</v>
          </cell>
          <cell r="G2786" t="str">
            <v>湖南省</v>
          </cell>
          <cell r="H2786" t="str">
            <v>解放村203栋20号</v>
          </cell>
          <cell r="I2786" t="str">
            <v>320222185</v>
          </cell>
        </row>
        <row r="2787">
          <cell r="D2787" t="str">
            <v>430304199402100286</v>
          </cell>
          <cell r="E2787" t="str">
            <v>王依伶</v>
          </cell>
          <cell r="F2787" t="str">
            <v>15073295010</v>
          </cell>
          <cell r="G2787" t="str">
            <v>湖南省</v>
          </cell>
          <cell r="H2787" t="str">
            <v>湖南省湘潭市岳塘区双马街道高科花漾年华</v>
          </cell>
          <cell r="I2787" t="str">
            <v>320220592</v>
          </cell>
        </row>
        <row r="2788">
          <cell r="D2788" t="str">
            <v>430304199404180283</v>
          </cell>
          <cell r="E2788" t="str">
            <v>罗奕蕊</v>
          </cell>
          <cell r="F2788" t="str">
            <v>18670927027</v>
          </cell>
          <cell r="G2788" t="str">
            <v>湖南省</v>
          </cell>
          <cell r="H2788" t="str">
            <v>原电工机械厂</v>
          </cell>
          <cell r="I2788" t="str">
            <v>320225043</v>
          </cell>
        </row>
        <row r="2789">
          <cell r="D2789" t="str">
            <v>430304199407244019</v>
          </cell>
          <cell r="E2789" t="str">
            <v>戴起云</v>
          </cell>
          <cell r="F2789" t="str">
            <v>13023342817</v>
          </cell>
          <cell r="G2789" t="str">
            <v>湖南省</v>
          </cell>
          <cell r="H2789" t="str">
            <v>东方名苑二期十五栋二单元</v>
          </cell>
          <cell r="I2789" t="str">
            <v>320221321</v>
          </cell>
        </row>
        <row r="2790">
          <cell r="D2790" t="str">
            <v>430304199407274023</v>
          </cell>
          <cell r="E2790" t="str">
            <v>严紫微</v>
          </cell>
          <cell r="F2790" t="str">
            <v>18867382109</v>
          </cell>
          <cell r="G2790" t="str">
            <v>湖南省</v>
          </cell>
          <cell r="H2790" t="str">
            <v>楚天路东方金谷</v>
          </cell>
          <cell r="I2790" t="str">
            <v>320225700</v>
          </cell>
        </row>
        <row r="2791">
          <cell r="D2791" t="str">
            <v>430304199411171561</v>
          </cell>
          <cell r="E2791" t="str">
            <v>戴敏</v>
          </cell>
          <cell r="F2791" t="str">
            <v>13786220629</v>
          </cell>
          <cell r="G2791" t="str">
            <v>湖南省</v>
          </cell>
          <cell r="H2791" t="str">
            <v>易俗河镇锦绣名都</v>
          </cell>
          <cell r="I2791" t="str">
            <v>320224835</v>
          </cell>
        </row>
        <row r="2792">
          <cell r="D2792" t="str">
            <v>430304199501301569</v>
          </cell>
          <cell r="E2792" t="str">
            <v>周慧紫</v>
          </cell>
          <cell r="F2792" t="str">
            <v>18373223056</v>
          </cell>
          <cell r="G2792" t="str">
            <v>湖南省</v>
          </cell>
          <cell r="H2792" t="str">
            <v>湖南省湘潭市岳塘区下摄司</v>
          </cell>
          <cell r="I2792" t="str">
            <v>320222589</v>
          </cell>
        </row>
        <row r="2793">
          <cell r="D2793" t="str">
            <v>430304199502154281</v>
          </cell>
          <cell r="E2793" t="str">
            <v>易祝英</v>
          </cell>
          <cell r="F2793" t="str">
            <v>18773144864</v>
          </cell>
          <cell r="G2793" t="str">
            <v>湖南省</v>
          </cell>
          <cell r="H2793" t="str">
            <v>荷塘街道佳苑小区</v>
          </cell>
          <cell r="I2793" t="str">
            <v>320222406</v>
          </cell>
        </row>
        <row r="2794">
          <cell r="D2794" t="str">
            <v>430304199504102565</v>
          </cell>
          <cell r="E2794" t="str">
            <v>彭梦圆</v>
          </cell>
          <cell r="F2794" t="str">
            <v>15197189052</v>
          </cell>
          <cell r="G2794" t="str">
            <v>湖南省</v>
          </cell>
          <cell r="H2794" t="str">
            <v>福星中路福星安置小区</v>
          </cell>
          <cell r="I2794" t="str">
            <v>320224479</v>
          </cell>
        </row>
        <row r="2795">
          <cell r="D2795" t="str">
            <v>430304199505284022</v>
          </cell>
          <cell r="E2795" t="str">
            <v>严瑾</v>
          </cell>
          <cell r="F2795" t="str">
            <v>18373295927</v>
          </cell>
          <cell r="G2795" t="str">
            <v>湖南省</v>
          </cell>
          <cell r="H2795" t="str">
            <v>吉安路金侨钻石湾B座1304</v>
          </cell>
          <cell r="I2795" t="str">
            <v>320220924</v>
          </cell>
        </row>
        <row r="2796">
          <cell r="D2796" t="str">
            <v>430304199508270806</v>
          </cell>
          <cell r="E2796" t="str">
            <v>王婧婧</v>
          </cell>
          <cell r="F2796" t="str">
            <v>13203227615</v>
          </cell>
          <cell r="G2796" t="str">
            <v>湖南省</v>
          </cell>
          <cell r="H2796" t="str">
            <v>湖南省湘潭市岳塘区老五里堆1号</v>
          </cell>
          <cell r="I2796" t="str">
            <v>320224376</v>
          </cell>
        </row>
        <row r="2797">
          <cell r="D2797" t="str">
            <v>430304199509240289</v>
          </cell>
          <cell r="E2797" t="str">
            <v>田庭蕙</v>
          </cell>
          <cell r="F2797" t="str">
            <v>15200330700</v>
          </cell>
          <cell r="G2797" t="str">
            <v>湖南省</v>
          </cell>
          <cell r="H2797" t="str">
            <v>湘江花园</v>
          </cell>
          <cell r="I2797" t="str">
            <v>320221296</v>
          </cell>
        </row>
        <row r="2798">
          <cell r="D2798" t="str">
            <v>430304199512043788</v>
          </cell>
          <cell r="E2798" t="str">
            <v>曾题敏</v>
          </cell>
          <cell r="F2798" t="str">
            <v>18207421306</v>
          </cell>
          <cell r="G2798" t="str">
            <v>湖南省</v>
          </cell>
          <cell r="H2798" t="str">
            <v>华润凤凰城一期14栋1单元1701</v>
          </cell>
          <cell r="I2798" t="str">
            <v>320223594</v>
          </cell>
        </row>
        <row r="2799">
          <cell r="D2799" t="str">
            <v>430304199512222065</v>
          </cell>
          <cell r="E2799" t="str">
            <v>来家睿</v>
          </cell>
          <cell r="F2799" t="str">
            <v>18173273308</v>
          </cell>
          <cell r="G2799" t="str">
            <v>湖南省</v>
          </cell>
          <cell r="H2799" t="str">
            <v>九华街道红旗社区学府路2号骏景豪庭8栋1单元2801</v>
          </cell>
          <cell r="I2799" t="str">
            <v>320221339</v>
          </cell>
        </row>
        <row r="2800">
          <cell r="D2800" t="str">
            <v>430304199601252784</v>
          </cell>
          <cell r="E2800" t="str">
            <v>许孟洁</v>
          </cell>
          <cell r="F2800" t="str">
            <v>13638426071</v>
          </cell>
          <cell r="G2800" t="str">
            <v>湖南省</v>
          </cell>
          <cell r="H2800" t="str">
            <v>双马街道国强村</v>
          </cell>
          <cell r="I2800" t="str">
            <v>320223436</v>
          </cell>
        </row>
        <row r="2801">
          <cell r="D2801" t="str">
            <v>430304199603112582</v>
          </cell>
          <cell r="E2801" t="str">
            <v>王镱璇</v>
          </cell>
          <cell r="F2801" t="str">
            <v>13975228801</v>
          </cell>
          <cell r="G2801" t="str">
            <v>湖南省</v>
          </cell>
          <cell r="H2801" t="str">
            <v>园南村20栋20号</v>
          </cell>
          <cell r="I2801" t="str">
            <v>320224640</v>
          </cell>
        </row>
        <row r="2802">
          <cell r="D2802" t="str">
            <v>430304199604100014</v>
          </cell>
          <cell r="E2802" t="str">
            <v>邱伟斌</v>
          </cell>
          <cell r="F2802" t="str">
            <v>15574338057</v>
          </cell>
          <cell r="G2802" t="str">
            <v>湖南省</v>
          </cell>
          <cell r="H2802" t="str">
            <v>荷塘街道赵家组442号</v>
          </cell>
          <cell r="I2802" t="str">
            <v>320225660</v>
          </cell>
        </row>
        <row r="2803">
          <cell r="D2803" t="str">
            <v>430304199605113060</v>
          </cell>
          <cell r="E2803" t="str">
            <v>覃伊琳</v>
          </cell>
          <cell r="F2803" t="str">
            <v>17673209251</v>
          </cell>
          <cell r="G2803" t="str">
            <v>湖南省</v>
          </cell>
          <cell r="H2803" t="str">
            <v>湖南省湘潭市岳塘区春满江南</v>
          </cell>
          <cell r="I2803" t="str">
            <v>320222476</v>
          </cell>
        </row>
        <row r="2804">
          <cell r="D2804" t="str">
            <v>430304199607052783</v>
          </cell>
          <cell r="E2804" t="str">
            <v>冯思瑶</v>
          </cell>
          <cell r="F2804" t="str">
            <v>15773016255</v>
          </cell>
          <cell r="G2804" t="str">
            <v>湖南省</v>
          </cell>
          <cell r="H2804" t="str">
            <v>双马街道</v>
          </cell>
          <cell r="I2804" t="str">
            <v>320225247</v>
          </cell>
        </row>
        <row r="2805">
          <cell r="D2805" t="str">
            <v>430304199607283784</v>
          </cell>
          <cell r="E2805" t="str">
            <v>曾洁铷</v>
          </cell>
          <cell r="F2805" t="str">
            <v>15386322499</v>
          </cell>
          <cell r="G2805" t="str">
            <v>湖南省</v>
          </cell>
          <cell r="H2805" t="str">
            <v>霞城乡和平村腰塘51号附1号</v>
          </cell>
          <cell r="I2805" t="str">
            <v>320222174</v>
          </cell>
        </row>
        <row r="2806">
          <cell r="D2806" t="str">
            <v>430304199608013065</v>
          </cell>
          <cell r="E2806" t="str">
            <v>肖天添</v>
          </cell>
          <cell r="F2806" t="str">
            <v>17573209321</v>
          </cell>
          <cell r="G2806" t="str">
            <v>湖南省</v>
          </cell>
          <cell r="H2806" t="str">
            <v>湖南省湘潭市岳塘区湖湘西路湖湘名都</v>
          </cell>
          <cell r="I2806" t="str">
            <v>320223209</v>
          </cell>
        </row>
        <row r="2807">
          <cell r="D2807" t="str">
            <v>430304199609291569</v>
          </cell>
          <cell r="E2807" t="str">
            <v>章雅婧</v>
          </cell>
          <cell r="F2807" t="str">
            <v>15873245152</v>
          </cell>
          <cell r="G2807" t="str">
            <v>湖南省</v>
          </cell>
          <cell r="H2807" t="str">
            <v>易俗河紫薇南路</v>
          </cell>
          <cell r="I2807" t="str">
            <v>320221982</v>
          </cell>
        </row>
        <row r="2808">
          <cell r="D2808" t="str">
            <v>430304199610182562</v>
          </cell>
          <cell r="E2808" t="str">
            <v>彭妍</v>
          </cell>
          <cell r="F2808" t="str">
            <v>16607322620</v>
          </cell>
          <cell r="G2808" t="str">
            <v>湖南省</v>
          </cell>
          <cell r="H2808" t="str">
            <v>友谊一号2栋</v>
          </cell>
          <cell r="I2808" t="str">
            <v>42022059</v>
          </cell>
        </row>
        <row r="2809">
          <cell r="D2809" t="str">
            <v>430304199610221787</v>
          </cell>
          <cell r="E2809" t="str">
            <v>郭舒涵</v>
          </cell>
          <cell r="F2809" t="str">
            <v>15873257805</v>
          </cell>
          <cell r="G2809" t="str">
            <v>湖南省</v>
          </cell>
          <cell r="H2809" t="str">
            <v>湖南湘潭市湘潭县天易示范区富贵新城</v>
          </cell>
          <cell r="I2809" t="str">
            <v>320222852</v>
          </cell>
        </row>
        <row r="2810">
          <cell r="D2810" t="str">
            <v>430304199610232064</v>
          </cell>
          <cell r="E2810" t="str">
            <v>张子祺</v>
          </cell>
          <cell r="F2810" t="str">
            <v>18073296277</v>
          </cell>
          <cell r="G2810" t="str">
            <v>湖南省</v>
          </cell>
          <cell r="H2810" t="str">
            <v>华雅花园</v>
          </cell>
          <cell r="I2810" t="str">
            <v>320224633</v>
          </cell>
        </row>
        <row r="2811">
          <cell r="D2811" t="str">
            <v>430304199612032787</v>
          </cell>
          <cell r="E2811" t="str">
            <v>罗纯艳</v>
          </cell>
          <cell r="F2811" t="str">
            <v>17726137739</v>
          </cell>
          <cell r="G2811" t="str">
            <v>湖南省</v>
          </cell>
          <cell r="H2811" t="str">
            <v>湖南省湘潭市高新区双马镇法华村甘冲村民组134号</v>
          </cell>
          <cell r="I2811" t="str">
            <v>42022127</v>
          </cell>
        </row>
        <row r="2812">
          <cell r="D2812" t="str">
            <v>430304199701193523</v>
          </cell>
          <cell r="E2812" t="str">
            <v>胡旺</v>
          </cell>
          <cell r="F2812" t="str">
            <v>15575551953</v>
          </cell>
          <cell r="G2812" t="str">
            <v>湖南省</v>
          </cell>
          <cell r="H2812" t="str">
            <v>湖南省湘潭市岳塘区福星村茅屋组</v>
          </cell>
          <cell r="I2812" t="str">
            <v>320225446</v>
          </cell>
        </row>
        <row r="2813">
          <cell r="D2813" t="str">
            <v>430304199701272061</v>
          </cell>
          <cell r="E2813" t="str">
            <v>颜娟</v>
          </cell>
          <cell r="F2813" t="str">
            <v>18374991539</v>
          </cell>
          <cell r="G2813" t="str">
            <v>湖南省</v>
          </cell>
          <cell r="H2813" t="str">
            <v>东方景泰</v>
          </cell>
          <cell r="I2813" t="str">
            <v>320222781</v>
          </cell>
        </row>
        <row r="2814">
          <cell r="D2814" t="str">
            <v>430304199704063804</v>
          </cell>
          <cell r="E2814" t="str">
            <v>彭文姬</v>
          </cell>
          <cell r="F2814" t="str">
            <v>18867390197</v>
          </cell>
          <cell r="G2814" t="str">
            <v>湖南省</v>
          </cell>
          <cell r="H2814" t="str">
            <v>霞城乡</v>
          </cell>
          <cell r="I2814" t="str">
            <v>320224733</v>
          </cell>
        </row>
        <row r="2815">
          <cell r="D2815" t="str">
            <v>430304199704082562</v>
          </cell>
          <cell r="E2815" t="str">
            <v>袁玉函</v>
          </cell>
          <cell r="F2815" t="str">
            <v>13203205384</v>
          </cell>
          <cell r="G2815" t="str">
            <v>湖南省</v>
          </cell>
          <cell r="H2815" t="str">
            <v>湖南省湘潭市岳塘区新三村一小区</v>
          </cell>
          <cell r="I2815" t="str">
            <v>320222579</v>
          </cell>
        </row>
        <row r="2816">
          <cell r="D2816" t="str">
            <v>430304199707123788</v>
          </cell>
          <cell r="E2816" t="str">
            <v>彭妙茜</v>
          </cell>
          <cell r="F2816" t="str">
            <v>17742678800</v>
          </cell>
          <cell r="G2816" t="str">
            <v>湖南省</v>
          </cell>
          <cell r="H2816" t="str">
            <v>建鑫广场</v>
          </cell>
          <cell r="I2816" t="str">
            <v>320221372</v>
          </cell>
        </row>
        <row r="2817">
          <cell r="D2817" t="str">
            <v>430304199708261568</v>
          </cell>
          <cell r="E2817" t="str">
            <v>张星灿</v>
          </cell>
          <cell r="F2817" t="str">
            <v>17573204059</v>
          </cell>
          <cell r="G2817" t="str">
            <v>湖南省</v>
          </cell>
          <cell r="H2817" t="str">
            <v>盘龙名府君泽府一栋二单元</v>
          </cell>
          <cell r="I2817" t="str">
            <v>320225145</v>
          </cell>
        </row>
        <row r="2818">
          <cell r="D2818" t="str">
            <v>430304199710141282</v>
          </cell>
          <cell r="E2818" t="str">
            <v>张丹青</v>
          </cell>
          <cell r="F2818" t="str">
            <v>18773135916</v>
          </cell>
          <cell r="G2818" t="str">
            <v>湖南省</v>
          </cell>
          <cell r="H2818" t="str">
            <v>华盛世纪新城</v>
          </cell>
          <cell r="I2818" t="str">
            <v>320220962</v>
          </cell>
        </row>
        <row r="2819">
          <cell r="D2819" t="str">
            <v>430304199712044785</v>
          </cell>
          <cell r="E2819" t="str">
            <v>谢慧</v>
          </cell>
          <cell r="F2819" t="str">
            <v>13975259023</v>
          </cell>
          <cell r="G2819" t="str">
            <v>湖南省</v>
          </cell>
          <cell r="H2819" t="str">
            <v>湖南省湘潭市岳塘区昭山镇楠木村</v>
          </cell>
          <cell r="I2819" t="str">
            <v>320224496</v>
          </cell>
        </row>
        <row r="2820">
          <cell r="D2820" t="str">
            <v>430304199712094782</v>
          </cell>
          <cell r="E2820" t="str">
            <v>凌洁</v>
          </cell>
          <cell r="F2820" t="str">
            <v>15197252901</v>
          </cell>
          <cell r="G2820" t="str">
            <v>湖南省</v>
          </cell>
          <cell r="H2820" t="str">
            <v>粟塘小区同升湖北</v>
          </cell>
          <cell r="I2820" t="str">
            <v>320221917</v>
          </cell>
        </row>
        <row r="2821">
          <cell r="D2821" t="str">
            <v>430304199803192564</v>
          </cell>
          <cell r="E2821" t="str">
            <v>唐燕妮</v>
          </cell>
          <cell r="F2821" t="str">
            <v>18918026731</v>
          </cell>
          <cell r="G2821" t="str">
            <v>湖南省</v>
          </cell>
          <cell r="H2821" t="str">
            <v>钢晓村</v>
          </cell>
          <cell r="I2821" t="str">
            <v>320222401</v>
          </cell>
        </row>
        <row r="2822">
          <cell r="D2822" t="str">
            <v>430304199804273067</v>
          </cell>
          <cell r="E2822" t="str">
            <v>姚若仙</v>
          </cell>
          <cell r="F2822" t="str">
            <v>13117420477</v>
          </cell>
          <cell r="G2822" t="str">
            <v>湖南省</v>
          </cell>
          <cell r="H2822" t="str">
            <v>湖南省湘潭市岳塘区友谊广场华雅花园</v>
          </cell>
          <cell r="I2822" t="str">
            <v>320222461</v>
          </cell>
        </row>
        <row r="2823">
          <cell r="D2823" t="str">
            <v>430304199807052788</v>
          </cell>
          <cell r="E2823" t="str">
            <v>黄慧琳</v>
          </cell>
          <cell r="F2823" t="str">
            <v>18373278359</v>
          </cell>
          <cell r="G2823" t="str">
            <v>湖南省</v>
          </cell>
          <cell r="H2823" t="str">
            <v>芙蓉路66号</v>
          </cell>
          <cell r="I2823" t="str">
            <v>320223575</v>
          </cell>
        </row>
        <row r="2824">
          <cell r="D2824" t="str">
            <v>430304199812191061</v>
          </cell>
          <cell r="E2824" t="str">
            <v>马博凡</v>
          </cell>
          <cell r="F2824" t="str">
            <v>13875203276</v>
          </cell>
          <cell r="G2824" t="str">
            <v>湖南省</v>
          </cell>
          <cell r="H2824" t="str">
            <v>湖南省湘潭市岳塘区华雅景园</v>
          </cell>
          <cell r="I2824" t="str">
            <v>320222650</v>
          </cell>
        </row>
        <row r="2825">
          <cell r="D2825" t="str">
            <v>430304199903243066</v>
          </cell>
          <cell r="E2825" t="str">
            <v>龚慧敏</v>
          </cell>
          <cell r="F2825" t="str">
            <v>15873295490</v>
          </cell>
          <cell r="G2825" t="str">
            <v>湖南省</v>
          </cell>
          <cell r="H2825" t="str">
            <v>下摄司解放村</v>
          </cell>
          <cell r="I2825" t="str">
            <v>320221522</v>
          </cell>
        </row>
        <row r="2826">
          <cell r="D2826" t="str">
            <v>430304199904231788</v>
          </cell>
          <cell r="E2826" t="str">
            <v>何湘怡</v>
          </cell>
          <cell r="F2826" t="str">
            <v>15676763989</v>
          </cell>
          <cell r="G2826" t="str">
            <v>湖南省</v>
          </cell>
          <cell r="H2826" t="str">
            <v>湖南省湘潭市雨湖区益智中学</v>
          </cell>
          <cell r="I2826" t="str">
            <v>320221221</v>
          </cell>
        </row>
        <row r="2827">
          <cell r="D2827" t="str">
            <v>430304199905023526</v>
          </cell>
          <cell r="E2827" t="str">
            <v>杨蓉</v>
          </cell>
          <cell r="F2827" t="str">
            <v>18373220847</v>
          </cell>
          <cell r="G2827" t="str">
            <v>湖南省</v>
          </cell>
          <cell r="H2827" t="str">
            <v>湖南省湘潭市岳塘区双马街道茶园村</v>
          </cell>
          <cell r="I2827" t="str">
            <v>320225383</v>
          </cell>
        </row>
        <row r="2828">
          <cell r="D2828" t="str">
            <v>430304199906022066</v>
          </cell>
          <cell r="E2828" t="str">
            <v>冯子滢</v>
          </cell>
          <cell r="F2828" t="str">
            <v>15526305510</v>
          </cell>
          <cell r="G2828" t="str">
            <v>湖南省</v>
          </cell>
          <cell r="H2828" t="str">
            <v>湖南省湘潭市岳塘区东方名苑二期</v>
          </cell>
          <cell r="I2828" t="str">
            <v>320222180</v>
          </cell>
        </row>
        <row r="2829">
          <cell r="D2829" t="str">
            <v>430304199907310289</v>
          </cell>
          <cell r="E2829" t="str">
            <v>章胜蓝</v>
          </cell>
          <cell r="F2829" t="str">
            <v>15873217715</v>
          </cell>
          <cell r="G2829" t="str">
            <v>湖南省</v>
          </cell>
          <cell r="H2829" t="str">
            <v>建设路街道福星村183号附一号</v>
          </cell>
          <cell r="I2829" t="str">
            <v>320224617</v>
          </cell>
        </row>
        <row r="2830">
          <cell r="D2830" t="str">
            <v>430304199912253784</v>
          </cell>
          <cell r="E2830" t="str">
            <v>吴思铭</v>
          </cell>
          <cell r="F2830" t="str">
            <v>13077200242</v>
          </cell>
          <cell r="G2830" t="str">
            <v>湖南省</v>
          </cell>
          <cell r="H2830" t="str">
            <v>湖南省湘潭市岳塘区霞城乡联合安置楼</v>
          </cell>
          <cell r="I2830" t="str">
            <v>320225625</v>
          </cell>
        </row>
        <row r="2831">
          <cell r="D2831" t="str">
            <v>430304200001270773</v>
          </cell>
          <cell r="E2831" t="str">
            <v>沈扬</v>
          </cell>
          <cell r="F2831" t="str">
            <v>18574789784</v>
          </cell>
          <cell r="G2831" t="str">
            <v>湖南省</v>
          </cell>
          <cell r="H2831" t="str">
            <v>株洲市天元区昆仑首府</v>
          </cell>
          <cell r="I2831" t="str">
            <v>320221701</v>
          </cell>
        </row>
        <row r="2832">
          <cell r="D2832" t="str">
            <v>430304200007052566</v>
          </cell>
          <cell r="E2832" t="str">
            <v>李瑛</v>
          </cell>
          <cell r="F2832" t="str">
            <v>18169321795</v>
          </cell>
          <cell r="G2832" t="str">
            <v>湖南省</v>
          </cell>
          <cell r="H2832" t="str">
            <v>湖南省湘潭市岳塘区岳塘映像御景阁2单元</v>
          </cell>
          <cell r="I2832" t="str">
            <v>320223047</v>
          </cell>
        </row>
        <row r="2833">
          <cell r="D2833" t="str">
            <v>430304200007113066</v>
          </cell>
          <cell r="E2833" t="str">
            <v>黄彬</v>
          </cell>
          <cell r="F2833" t="str">
            <v>16673222776</v>
          </cell>
          <cell r="G2833" t="str">
            <v>湖南省</v>
          </cell>
          <cell r="H2833" t="str">
            <v>天元东方锦泰</v>
          </cell>
          <cell r="I2833" t="str">
            <v>320220678</v>
          </cell>
        </row>
        <row r="2834">
          <cell r="D2834" t="str">
            <v>430304200007143521</v>
          </cell>
          <cell r="E2834" t="str">
            <v>芦景文</v>
          </cell>
          <cell r="F2834" t="str">
            <v>13298520496</v>
          </cell>
          <cell r="G2834" t="str">
            <v>湖南省</v>
          </cell>
          <cell r="H2834" t="str">
            <v>湖南省湘潭市岳塘区宝塔乡葩金村394号</v>
          </cell>
          <cell r="I2834" t="str">
            <v>320221247</v>
          </cell>
        </row>
        <row r="2835">
          <cell r="D2835" t="str">
            <v>430304200010140786</v>
          </cell>
          <cell r="E2835" t="str">
            <v>赵佳雯</v>
          </cell>
          <cell r="F2835" t="str">
            <v>15200395610</v>
          </cell>
          <cell r="G2835" t="str">
            <v>湖南省</v>
          </cell>
          <cell r="H2835" t="str">
            <v>湖南省湘潭市岳塘区芙蓉世纪城</v>
          </cell>
          <cell r="I2835" t="str">
            <v>320223154</v>
          </cell>
        </row>
        <row r="2836">
          <cell r="D2836" t="str">
            <v>430304200011142564</v>
          </cell>
          <cell r="E2836" t="str">
            <v>周灵</v>
          </cell>
          <cell r="F2836" t="str">
            <v>15273255377</v>
          </cell>
          <cell r="G2836" t="str">
            <v>湖南省</v>
          </cell>
          <cell r="H2836" t="str">
            <v>书院路街道葩金社区锦绣华庭</v>
          </cell>
          <cell r="I2836" t="str">
            <v>320222952</v>
          </cell>
        </row>
        <row r="2837">
          <cell r="D2837" t="str">
            <v>430304200101130567</v>
          </cell>
          <cell r="E2837" t="str">
            <v>黄安妮</v>
          </cell>
          <cell r="F2837" t="str">
            <v>13307329186</v>
          </cell>
          <cell r="G2837" t="str">
            <v>湖南省</v>
          </cell>
          <cell r="H2837" t="str">
            <v>建设路街道大桥社区鸿景山庄</v>
          </cell>
          <cell r="I2837" t="str">
            <v>320225880</v>
          </cell>
        </row>
        <row r="2838">
          <cell r="D2838" t="str">
            <v>430321198202173562</v>
          </cell>
          <cell r="E2838" t="str">
            <v>肖彩霞</v>
          </cell>
          <cell r="F2838" t="str">
            <v>18975239522</v>
          </cell>
          <cell r="G2838" t="str">
            <v>湖南省</v>
          </cell>
          <cell r="H2838" t="str">
            <v>湘潭县易俗河镇锦绣御珑湾小区</v>
          </cell>
          <cell r="I2838" t="str">
            <v>42022167</v>
          </cell>
        </row>
        <row r="2839">
          <cell r="D2839" t="str">
            <v>430321198211171649</v>
          </cell>
          <cell r="E2839" t="str">
            <v>戴秋香</v>
          </cell>
          <cell r="F2839" t="str">
            <v>18169330261</v>
          </cell>
          <cell r="G2839" t="str">
            <v>湖南省</v>
          </cell>
          <cell r="H2839" t="str">
            <v>慧谷阳光小区2栋</v>
          </cell>
          <cell r="I2839" t="str">
            <v>42022007</v>
          </cell>
        </row>
        <row r="2840">
          <cell r="D2840" t="str">
            <v>430321198406065440</v>
          </cell>
          <cell r="E2840" t="str">
            <v>胡晓林</v>
          </cell>
          <cell r="F2840" t="str">
            <v>13875280838</v>
          </cell>
          <cell r="G2840" t="str">
            <v>湖南省</v>
          </cell>
          <cell r="H2840" t="str">
            <v>湘潭县花石镇东晓村</v>
          </cell>
          <cell r="I2840" t="str">
            <v>42022169</v>
          </cell>
        </row>
        <row r="2841">
          <cell r="D2841" t="str">
            <v>430321198602031723</v>
          </cell>
          <cell r="E2841" t="str">
            <v>娄莎</v>
          </cell>
          <cell r="F2841" t="str">
            <v>15200376799</v>
          </cell>
          <cell r="G2841" t="str">
            <v>湖南省</v>
          </cell>
          <cell r="H2841" t="str">
            <v>姜畲镇梅花村</v>
          </cell>
          <cell r="I2841" t="str">
            <v>42022060</v>
          </cell>
        </row>
        <row r="2842">
          <cell r="D2842" t="str">
            <v>430321198602092745</v>
          </cell>
          <cell r="E2842" t="str">
            <v>张燕</v>
          </cell>
          <cell r="F2842" t="str">
            <v>18873272567</v>
          </cell>
          <cell r="G2842" t="str">
            <v>湖南省</v>
          </cell>
          <cell r="H2842" t="str">
            <v>尚御尊城</v>
          </cell>
          <cell r="I2842" t="str">
            <v>42022028</v>
          </cell>
        </row>
        <row r="2843">
          <cell r="D2843" t="str">
            <v>430321198607188367</v>
          </cell>
          <cell r="E2843" t="str">
            <v>郭锦秀</v>
          </cell>
          <cell r="F2843" t="str">
            <v>15073293415</v>
          </cell>
          <cell r="G2843" t="str">
            <v>湖南省</v>
          </cell>
          <cell r="H2843" t="str">
            <v>花石镇泥湾村和平组</v>
          </cell>
          <cell r="I2843" t="str">
            <v>42022093</v>
          </cell>
        </row>
        <row r="2844">
          <cell r="D2844" t="str">
            <v>430321198611173803</v>
          </cell>
          <cell r="E2844" t="str">
            <v>王蔚</v>
          </cell>
          <cell r="F2844" t="str">
            <v>15197194750</v>
          </cell>
          <cell r="G2844" t="str">
            <v>湖南省</v>
          </cell>
          <cell r="H2844" t="str">
            <v>杉木塘柴油机生活区</v>
          </cell>
          <cell r="I2844" t="str">
            <v>42022091</v>
          </cell>
        </row>
        <row r="2845">
          <cell r="D2845" t="str">
            <v>430321198702038367</v>
          </cell>
          <cell r="E2845" t="str">
            <v>罗琳</v>
          </cell>
          <cell r="F2845" t="str">
            <v>15673337991</v>
          </cell>
          <cell r="G2845" t="str">
            <v>湖南省</v>
          </cell>
          <cell r="H2845" t="str">
            <v>九华新城</v>
          </cell>
          <cell r="I2845" t="str">
            <v>320222017</v>
          </cell>
        </row>
        <row r="2846">
          <cell r="D2846" t="str">
            <v>430321198704178347</v>
          </cell>
          <cell r="E2846" t="str">
            <v>罗晓夏</v>
          </cell>
          <cell r="F2846" t="str">
            <v>13278825337</v>
          </cell>
          <cell r="G2846" t="str">
            <v>湖南省</v>
          </cell>
          <cell r="H2846" t="str">
            <v>谭家山镇谭家山村腊树组</v>
          </cell>
          <cell r="I2846" t="str">
            <v>320225753</v>
          </cell>
        </row>
        <row r="2847">
          <cell r="D2847" t="str">
            <v>430321198705088722</v>
          </cell>
          <cell r="E2847" t="str">
            <v>黎溪芳</v>
          </cell>
          <cell r="F2847" t="str">
            <v>13929421569</v>
          </cell>
          <cell r="G2847" t="str">
            <v>湖南省</v>
          </cell>
          <cell r="H2847" t="str">
            <v>易俗河</v>
          </cell>
          <cell r="I2847" t="str">
            <v>320222642</v>
          </cell>
        </row>
        <row r="2848">
          <cell r="D2848" t="str">
            <v>430321198705173724</v>
          </cell>
          <cell r="E2848" t="str">
            <v>肖黛</v>
          </cell>
          <cell r="F2848" t="str">
            <v>18873260883</v>
          </cell>
          <cell r="G2848" t="str">
            <v>湖南省</v>
          </cell>
          <cell r="H2848" t="str">
            <v>韶山东路香樟园北院A8栋二单元401</v>
          </cell>
          <cell r="I2848" t="str">
            <v>320223827</v>
          </cell>
        </row>
        <row r="2849">
          <cell r="D2849" t="str">
            <v>430321198706259546</v>
          </cell>
          <cell r="E2849" t="str">
            <v>侯静</v>
          </cell>
          <cell r="F2849" t="str">
            <v>17373228583</v>
          </cell>
          <cell r="G2849" t="str">
            <v>湖南省</v>
          </cell>
          <cell r="H2849" t="str">
            <v>易俗河阵吴家巷社区</v>
          </cell>
          <cell r="I2849" t="str">
            <v>320223256</v>
          </cell>
        </row>
        <row r="2850">
          <cell r="D2850" t="str">
            <v>430321198707223326</v>
          </cell>
          <cell r="E2850" t="str">
            <v>黄灿</v>
          </cell>
          <cell r="F2850" t="str">
            <v>15377326109</v>
          </cell>
          <cell r="G2850" t="str">
            <v>湖南省</v>
          </cell>
          <cell r="H2850" t="str">
            <v>栗雨东路与王家坪路交叉口天玺湾二期</v>
          </cell>
          <cell r="I2850" t="str">
            <v>42022053</v>
          </cell>
        </row>
        <row r="2851">
          <cell r="D2851" t="str">
            <v>430321198708158343</v>
          </cell>
          <cell r="E2851" t="str">
            <v>马娜</v>
          </cell>
          <cell r="F2851" t="str">
            <v>13973276009</v>
          </cell>
          <cell r="G2851" t="str">
            <v>湖南省</v>
          </cell>
          <cell r="H2851" t="str">
            <v>易俗河镇凤凰东路金霞美墅</v>
          </cell>
          <cell r="I2851" t="str">
            <v>320222865</v>
          </cell>
        </row>
        <row r="2852">
          <cell r="D2852" t="str">
            <v>430321198708214923</v>
          </cell>
          <cell r="E2852" t="str">
            <v>刘旭</v>
          </cell>
          <cell r="F2852" t="str">
            <v>18273360205</v>
          </cell>
          <cell r="G2852" t="str">
            <v>湖南省</v>
          </cell>
          <cell r="H2852" t="str">
            <v>中建御山和苑二期7栋一单元2402</v>
          </cell>
          <cell r="I2852" t="str">
            <v>320225931</v>
          </cell>
        </row>
        <row r="2853">
          <cell r="D2853" t="str">
            <v>430321198709304146</v>
          </cell>
          <cell r="E2853" t="str">
            <v>杨翠红</v>
          </cell>
          <cell r="F2853" t="str">
            <v>13762212199</v>
          </cell>
          <cell r="G2853" t="str">
            <v>湖南省</v>
          </cell>
          <cell r="H2853" t="str">
            <v>青山桥镇霞岭乡高强村新湾组</v>
          </cell>
          <cell r="I2853" t="str">
            <v>320225682</v>
          </cell>
        </row>
        <row r="2854">
          <cell r="D2854" t="str">
            <v>430321198710319046</v>
          </cell>
          <cell r="E2854" t="str">
            <v>胡丹</v>
          </cell>
          <cell r="F2854" t="str">
            <v>13875292247</v>
          </cell>
          <cell r="G2854" t="str">
            <v>湖南省</v>
          </cell>
          <cell r="H2854" t="str">
            <v>滨江国际新城A栋五单元</v>
          </cell>
          <cell r="I2854" t="str">
            <v>320223030</v>
          </cell>
        </row>
        <row r="2855">
          <cell r="D2855" t="str">
            <v>430321198801251227</v>
          </cell>
          <cell r="E2855" t="str">
            <v>成艳</v>
          </cell>
          <cell r="F2855" t="str">
            <v>18107325540</v>
          </cell>
          <cell r="G2855" t="str">
            <v>湖南省</v>
          </cell>
          <cell r="H2855" t="str">
            <v>湖南省湘潭市雨湖区九华世纪城</v>
          </cell>
          <cell r="I2855" t="str">
            <v>320222332</v>
          </cell>
        </row>
        <row r="2856">
          <cell r="D2856" t="str">
            <v>430321198802100762</v>
          </cell>
          <cell r="E2856" t="str">
            <v>刘春燕</v>
          </cell>
          <cell r="F2856" t="str">
            <v>15292230095</v>
          </cell>
          <cell r="G2856" t="str">
            <v>湖南省</v>
          </cell>
          <cell r="H2856" t="str">
            <v>湖南省株洲市职教城学府华庭</v>
          </cell>
          <cell r="I2856" t="str">
            <v>42022170</v>
          </cell>
        </row>
        <row r="2857">
          <cell r="D2857" t="str">
            <v>430321198804160072</v>
          </cell>
          <cell r="E2857" t="str">
            <v>文超</v>
          </cell>
          <cell r="F2857" t="str">
            <v>18670714343</v>
          </cell>
          <cell r="G2857" t="str">
            <v>湖南省</v>
          </cell>
          <cell r="H2857" t="str">
            <v>天玺大厦</v>
          </cell>
          <cell r="I2857" t="str">
            <v>320221583</v>
          </cell>
        </row>
        <row r="2858">
          <cell r="D2858" t="str">
            <v>430321198804209024</v>
          </cell>
          <cell r="E2858" t="str">
            <v>肖思</v>
          </cell>
          <cell r="F2858" t="str">
            <v>13787425730</v>
          </cell>
          <cell r="G2858" t="str">
            <v>湖南省</v>
          </cell>
          <cell r="H2858" t="str">
            <v>易俗河镇君逸华庭</v>
          </cell>
          <cell r="I2858" t="str">
            <v>320225196</v>
          </cell>
        </row>
        <row r="2859">
          <cell r="D2859" t="str">
            <v>430321198808068337</v>
          </cell>
          <cell r="E2859" t="str">
            <v>李云</v>
          </cell>
          <cell r="F2859" t="str">
            <v>15386200507</v>
          </cell>
          <cell r="G2859" t="str">
            <v>湖南省</v>
          </cell>
          <cell r="H2859" t="str">
            <v>格林水岸</v>
          </cell>
          <cell r="I2859" t="str">
            <v>320226205</v>
          </cell>
        </row>
        <row r="2860">
          <cell r="D2860" t="str">
            <v>430321198808231229</v>
          </cell>
          <cell r="E2860" t="str">
            <v>童艳</v>
          </cell>
          <cell r="F2860" t="str">
            <v>18290818587</v>
          </cell>
          <cell r="G2860" t="str">
            <v>湖南省</v>
          </cell>
          <cell r="H2860" t="str">
            <v>易俗河镇</v>
          </cell>
          <cell r="I2860" t="str">
            <v>320222556</v>
          </cell>
        </row>
        <row r="2861">
          <cell r="D2861" t="str">
            <v>430321198809027422</v>
          </cell>
          <cell r="E2861" t="str">
            <v>周炼</v>
          </cell>
          <cell r="F2861" t="str">
            <v>15573269401</v>
          </cell>
          <cell r="G2861" t="str">
            <v>湖南省</v>
          </cell>
          <cell r="H2861" t="str">
            <v>杨家桥镇</v>
          </cell>
          <cell r="I2861" t="str">
            <v>320225431</v>
          </cell>
        </row>
        <row r="2862">
          <cell r="D2862" t="str">
            <v>430321198809225912</v>
          </cell>
          <cell r="E2862" t="str">
            <v>潘友才</v>
          </cell>
          <cell r="F2862" t="str">
            <v>18973284911</v>
          </cell>
          <cell r="G2862" t="str">
            <v>湖南省</v>
          </cell>
          <cell r="H2862" t="str">
            <v>新塘路郦城</v>
          </cell>
          <cell r="I2862" t="str">
            <v>320223788</v>
          </cell>
        </row>
        <row r="2863">
          <cell r="D2863" t="str">
            <v>430321198810167924</v>
          </cell>
          <cell r="E2863" t="str">
            <v>刘锦</v>
          </cell>
          <cell r="F2863" t="str">
            <v>18273390107</v>
          </cell>
          <cell r="G2863" t="str">
            <v>湖南省</v>
          </cell>
          <cell r="H2863" t="str">
            <v>长郡湘潭高新实验学校</v>
          </cell>
          <cell r="I2863" t="str">
            <v>42022074</v>
          </cell>
        </row>
        <row r="2864">
          <cell r="D2864" t="str">
            <v>430321198810182227</v>
          </cell>
          <cell r="E2864" t="str">
            <v>徐清</v>
          </cell>
          <cell r="F2864" t="str">
            <v>18608406973</v>
          </cell>
          <cell r="G2864" t="str">
            <v>湖南省</v>
          </cell>
          <cell r="H2864" t="str">
            <v>湘府十城1栋1404</v>
          </cell>
          <cell r="I2864" t="str">
            <v>320226033</v>
          </cell>
        </row>
        <row r="2865">
          <cell r="D2865" t="str">
            <v>430321198811120028</v>
          </cell>
          <cell r="E2865" t="str">
            <v>罗丹</v>
          </cell>
          <cell r="F2865" t="str">
            <v>15273316282</v>
          </cell>
          <cell r="G2865" t="str">
            <v>湖南省</v>
          </cell>
          <cell r="H2865" t="str">
            <v>嵩山街道紫苑江岸小区2栋403</v>
          </cell>
          <cell r="I2865" t="str">
            <v>320221239</v>
          </cell>
        </row>
        <row r="2866">
          <cell r="D2866" t="str">
            <v>430321198811128329</v>
          </cell>
          <cell r="E2866" t="str">
            <v>刘桔元</v>
          </cell>
          <cell r="F2866" t="str">
            <v>15173268480</v>
          </cell>
          <cell r="G2866" t="str">
            <v>湖南省</v>
          </cell>
          <cell r="H2866" t="str">
            <v>易俗河镇锦绣湘江二期风临洲九栋三单元</v>
          </cell>
          <cell r="I2866" t="str">
            <v>320220210</v>
          </cell>
        </row>
        <row r="2867">
          <cell r="D2867" t="str">
            <v>430321198811209663</v>
          </cell>
          <cell r="E2867" t="str">
            <v>陈喜</v>
          </cell>
          <cell r="F2867" t="str">
            <v>18173379527</v>
          </cell>
          <cell r="G2867" t="str">
            <v>湖南省</v>
          </cell>
          <cell r="H2867" t="str">
            <v>恒大名都</v>
          </cell>
          <cell r="I2867" t="str">
            <v>320220326</v>
          </cell>
        </row>
        <row r="2868">
          <cell r="D2868" t="str">
            <v>430321198812112222</v>
          </cell>
          <cell r="E2868" t="str">
            <v>成俊利</v>
          </cell>
          <cell r="F2868" t="str">
            <v>13755155128</v>
          </cell>
          <cell r="G2868" t="str">
            <v>湖南省</v>
          </cell>
          <cell r="H2868" t="str">
            <v>煤炭坝镇东山村</v>
          </cell>
          <cell r="I2868" t="str">
            <v>320220481</v>
          </cell>
        </row>
        <row r="2869">
          <cell r="D2869" t="str">
            <v>430321198901074141</v>
          </cell>
          <cell r="E2869" t="str">
            <v>肖超红</v>
          </cell>
          <cell r="F2869" t="str">
            <v>18520179041</v>
          </cell>
          <cell r="G2869" t="str">
            <v>广东省</v>
          </cell>
          <cell r="H2869" t="str">
            <v>秀全街道学府路6号尚品雅居三期</v>
          </cell>
          <cell r="I2869" t="str">
            <v>320220979</v>
          </cell>
        </row>
        <row r="2870">
          <cell r="D2870" t="str">
            <v>430321198901161229</v>
          </cell>
          <cell r="E2870" t="str">
            <v>李靖</v>
          </cell>
          <cell r="F2870" t="str">
            <v>15874017071</v>
          </cell>
          <cell r="G2870" t="str">
            <v>湖南省</v>
          </cell>
          <cell r="H2870" t="str">
            <v>榔梨镇土岭社区豪庭小区</v>
          </cell>
          <cell r="I2870" t="str">
            <v>320224561</v>
          </cell>
        </row>
        <row r="2871">
          <cell r="D2871" t="str">
            <v>430321198901169060</v>
          </cell>
          <cell r="E2871" t="str">
            <v>尹芳</v>
          </cell>
          <cell r="F2871" t="str">
            <v>15273361875</v>
          </cell>
          <cell r="G2871" t="str">
            <v>湖南省</v>
          </cell>
          <cell r="H2871" t="str">
            <v>栗雨南路美的翰城</v>
          </cell>
          <cell r="I2871" t="str">
            <v>42022045</v>
          </cell>
        </row>
        <row r="2872">
          <cell r="D2872" t="str">
            <v>430321198902245424</v>
          </cell>
          <cell r="E2872" t="str">
            <v>胡丹</v>
          </cell>
          <cell r="F2872" t="str">
            <v>15007322852</v>
          </cell>
          <cell r="G2872" t="str">
            <v>湖南省</v>
          </cell>
          <cell r="H2872" t="str">
            <v>花石镇湘莲市场</v>
          </cell>
          <cell r="I2872" t="str">
            <v>42022025</v>
          </cell>
        </row>
        <row r="2873">
          <cell r="D2873" t="str">
            <v>430321198902280780</v>
          </cell>
          <cell r="E2873" t="str">
            <v>周玉芳</v>
          </cell>
          <cell r="F2873" t="str">
            <v>15200365750</v>
          </cell>
          <cell r="G2873" t="str">
            <v>湖南省</v>
          </cell>
          <cell r="H2873" t="str">
            <v>和平街道恒大书香门第</v>
          </cell>
          <cell r="I2873" t="str">
            <v>320221994</v>
          </cell>
        </row>
        <row r="2874">
          <cell r="D2874" t="str">
            <v>430321198903283326</v>
          </cell>
          <cell r="E2874" t="str">
            <v>尹清</v>
          </cell>
          <cell r="F2874" t="str">
            <v>13517326113</v>
          </cell>
          <cell r="G2874" t="str">
            <v>湖南省</v>
          </cell>
          <cell r="H2874" t="str">
            <v>车站路</v>
          </cell>
          <cell r="I2874" t="str">
            <v>320224432</v>
          </cell>
        </row>
        <row r="2875">
          <cell r="D2875" t="str">
            <v>430321198906073711</v>
          </cell>
          <cell r="E2875" t="str">
            <v>王进文</v>
          </cell>
          <cell r="F2875" t="str">
            <v>18692643568</v>
          </cell>
          <cell r="G2875" t="str">
            <v>湖南省</v>
          </cell>
          <cell r="H2875" t="str">
            <v>高家坳楠竹小区040号</v>
          </cell>
          <cell r="I2875" t="str">
            <v>42022138</v>
          </cell>
        </row>
        <row r="2876">
          <cell r="D2876" t="str">
            <v>430321198909140721</v>
          </cell>
          <cell r="E2876" t="str">
            <v>郭双</v>
          </cell>
          <cell r="F2876" t="str">
            <v>15573298197</v>
          </cell>
          <cell r="G2876" t="str">
            <v>湖南省</v>
          </cell>
          <cell r="H2876" t="str">
            <v>双拥中路东方名苑二期16栋1单元</v>
          </cell>
          <cell r="I2876" t="str">
            <v>320220874</v>
          </cell>
        </row>
        <row r="2877">
          <cell r="D2877" t="str">
            <v>430321198909209565</v>
          </cell>
          <cell r="E2877" t="str">
            <v>尹红</v>
          </cell>
          <cell r="F2877" t="str">
            <v>15367897971</v>
          </cell>
          <cell r="G2877" t="str">
            <v>湖南省</v>
          </cell>
          <cell r="H2877" t="str">
            <v>茶恩寺镇</v>
          </cell>
          <cell r="I2877" t="str">
            <v>320222996</v>
          </cell>
        </row>
        <row r="2878">
          <cell r="D2878" t="str">
            <v>430321198909250031</v>
          </cell>
          <cell r="E2878" t="str">
            <v>边新明</v>
          </cell>
          <cell r="F2878" t="str">
            <v>13327329809</v>
          </cell>
          <cell r="G2878" t="str">
            <v>湖南省</v>
          </cell>
          <cell r="H2878" t="str">
            <v>易俗河镇欣积福湾</v>
          </cell>
          <cell r="I2878" t="str">
            <v>320224104</v>
          </cell>
        </row>
        <row r="2879">
          <cell r="D2879" t="str">
            <v>430321198910181221</v>
          </cell>
          <cell r="E2879" t="str">
            <v>李婷</v>
          </cell>
          <cell r="F2879" t="str">
            <v>15616224300</v>
          </cell>
          <cell r="G2879" t="str">
            <v>湖南省</v>
          </cell>
          <cell r="H2879" t="str">
            <v>九华经开区吉利社区A区27栋</v>
          </cell>
          <cell r="I2879" t="str">
            <v>320226255</v>
          </cell>
        </row>
        <row r="2880">
          <cell r="D2880" t="str">
            <v>430321198910254128</v>
          </cell>
          <cell r="E2880" t="str">
            <v>王琰</v>
          </cell>
          <cell r="F2880" t="str">
            <v>18373889616</v>
          </cell>
          <cell r="G2880" t="str">
            <v>湖南省</v>
          </cell>
          <cell r="H2880" t="str">
            <v>青山桥镇观山村</v>
          </cell>
          <cell r="I2880" t="str">
            <v>320225313</v>
          </cell>
        </row>
        <row r="2881">
          <cell r="D2881" t="str">
            <v>430321198911109029</v>
          </cell>
          <cell r="E2881" t="str">
            <v>胡姿</v>
          </cell>
          <cell r="F2881" t="str">
            <v>18681459513</v>
          </cell>
          <cell r="G2881" t="str">
            <v>湖南省</v>
          </cell>
          <cell r="H2881" t="str">
            <v>泰山西路山水豪庭3栋</v>
          </cell>
          <cell r="I2881" t="str">
            <v>320222522</v>
          </cell>
        </row>
        <row r="2882">
          <cell r="D2882" t="str">
            <v>430321198912168725</v>
          </cell>
          <cell r="E2882" t="str">
            <v>张玲</v>
          </cell>
          <cell r="F2882" t="str">
            <v>13117536080</v>
          </cell>
          <cell r="G2882" t="str">
            <v>湖南省</v>
          </cell>
          <cell r="H2882" t="str">
            <v>北师大株洲附校新教师公寓</v>
          </cell>
          <cell r="I2882" t="str">
            <v>320222439</v>
          </cell>
        </row>
        <row r="2883">
          <cell r="D2883" t="str">
            <v>430321199001026245</v>
          </cell>
          <cell r="E2883" t="str">
            <v>欧阳翠华</v>
          </cell>
          <cell r="F2883" t="str">
            <v>15898526160</v>
          </cell>
          <cell r="G2883" t="str">
            <v>湖南省</v>
          </cell>
          <cell r="H2883" t="str">
            <v>双拥中路新府华城</v>
          </cell>
          <cell r="I2883" t="str">
            <v>320220048</v>
          </cell>
        </row>
        <row r="2884">
          <cell r="D2884" t="str">
            <v>430321199001193326</v>
          </cell>
          <cell r="E2884" t="str">
            <v>赵明</v>
          </cell>
          <cell r="F2884" t="str">
            <v>15898532072</v>
          </cell>
          <cell r="G2884" t="str">
            <v>湖南省</v>
          </cell>
          <cell r="H2884" t="str">
            <v>板塘街道东方明珠D区</v>
          </cell>
          <cell r="I2884" t="str">
            <v>320224045</v>
          </cell>
        </row>
        <row r="2885">
          <cell r="D2885" t="str">
            <v>430321199003055920</v>
          </cell>
          <cell r="E2885" t="str">
            <v>贺博</v>
          </cell>
          <cell r="F2885" t="str">
            <v>18670961978</v>
          </cell>
          <cell r="G2885" t="str">
            <v>湖南省</v>
          </cell>
          <cell r="H2885" t="str">
            <v>四季红镇 四季红村 10组</v>
          </cell>
          <cell r="I2885" t="str">
            <v>320224207</v>
          </cell>
        </row>
        <row r="2886">
          <cell r="D2886" t="str">
            <v>430321199005122744</v>
          </cell>
          <cell r="E2886" t="str">
            <v>许玮</v>
          </cell>
          <cell r="F2886" t="str">
            <v>18867348102</v>
          </cell>
          <cell r="G2886" t="str">
            <v>湖南省</v>
          </cell>
          <cell r="H2886" t="str">
            <v>红旗中路东方时代广场1栋602</v>
          </cell>
          <cell r="I2886" t="str">
            <v>320225388</v>
          </cell>
        </row>
        <row r="2887">
          <cell r="D2887" t="str">
            <v>430321199005207449</v>
          </cell>
          <cell r="E2887" t="str">
            <v>赵霞</v>
          </cell>
          <cell r="F2887" t="str">
            <v>15292295884</v>
          </cell>
          <cell r="G2887" t="str">
            <v>湖南省</v>
          </cell>
          <cell r="H2887" t="str">
            <v>九华经开区吉利社区</v>
          </cell>
          <cell r="I2887" t="str">
            <v>320220482</v>
          </cell>
        </row>
        <row r="2888">
          <cell r="D2888" t="str">
            <v>430321199005209049</v>
          </cell>
          <cell r="E2888" t="str">
            <v>马艳红</v>
          </cell>
          <cell r="F2888" t="str">
            <v>13322965227</v>
          </cell>
          <cell r="G2888" t="str">
            <v>湖南省</v>
          </cell>
          <cell r="H2888" t="str">
            <v>中路铺镇柳桥村马道组</v>
          </cell>
          <cell r="I2888" t="str">
            <v>320221017</v>
          </cell>
        </row>
        <row r="2889">
          <cell r="D2889" t="str">
            <v>430321199005308741</v>
          </cell>
          <cell r="E2889" t="str">
            <v>易阳</v>
          </cell>
          <cell r="F2889" t="str">
            <v>18674354605</v>
          </cell>
          <cell r="G2889" t="str">
            <v>湖南省</v>
          </cell>
          <cell r="H2889" t="str">
            <v>栗雨街道经世龙城</v>
          </cell>
          <cell r="I2889" t="str">
            <v>320222321</v>
          </cell>
        </row>
        <row r="2890">
          <cell r="D2890" t="str">
            <v>430321199008069029</v>
          </cell>
          <cell r="E2890" t="str">
            <v>胡慧</v>
          </cell>
          <cell r="F2890" t="str">
            <v>15197262426</v>
          </cell>
          <cell r="G2890" t="str">
            <v>湖南省</v>
          </cell>
          <cell r="H2890" t="str">
            <v>先锋街道新谷路山水嘉园</v>
          </cell>
          <cell r="I2890" t="str">
            <v>320223115</v>
          </cell>
        </row>
        <row r="2891">
          <cell r="D2891" t="str">
            <v>430321199008137925</v>
          </cell>
          <cell r="E2891" t="str">
            <v>刘欢</v>
          </cell>
          <cell r="F2891" t="str">
            <v>15116032176</v>
          </cell>
          <cell r="G2891" t="str">
            <v>湖南省</v>
          </cell>
          <cell r="H2891" t="str">
            <v>雷打石镇神龙村李家组</v>
          </cell>
          <cell r="I2891" t="str">
            <v>320223795</v>
          </cell>
        </row>
        <row r="2892">
          <cell r="D2892" t="str">
            <v>430321199009015989</v>
          </cell>
          <cell r="E2892" t="str">
            <v>胡露</v>
          </cell>
          <cell r="F2892" t="str">
            <v>18373227185</v>
          </cell>
          <cell r="G2892" t="str">
            <v>湖南省</v>
          </cell>
          <cell r="H2892" t="str">
            <v>湘潭县花石镇</v>
          </cell>
          <cell r="I2892" t="str">
            <v>320223787</v>
          </cell>
        </row>
        <row r="2893">
          <cell r="D2893" t="str">
            <v>430321199009098323</v>
          </cell>
          <cell r="E2893" t="str">
            <v>唐锦屏</v>
          </cell>
          <cell r="F2893" t="str">
            <v>13627322610</v>
          </cell>
          <cell r="G2893" t="str">
            <v>湖南省</v>
          </cell>
          <cell r="H2893" t="str">
            <v>谭家山镇茶金村培家组</v>
          </cell>
          <cell r="I2893" t="str">
            <v>320220831</v>
          </cell>
        </row>
        <row r="2894">
          <cell r="D2894" t="str">
            <v>430321199009212245</v>
          </cell>
          <cell r="E2894" t="str">
            <v>何娅</v>
          </cell>
          <cell r="F2894" t="str">
            <v>15873288366</v>
          </cell>
          <cell r="G2894" t="str">
            <v>湖南省</v>
          </cell>
          <cell r="H2894" t="str">
            <v>云湖桥镇东石村月形组</v>
          </cell>
          <cell r="I2894" t="str">
            <v>320223893</v>
          </cell>
        </row>
        <row r="2895">
          <cell r="D2895" t="str">
            <v>430321199009277022</v>
          </cell>
          <cell r="E2895" t="str">
            <v>曾杰</v>
          </cell>
          <cell r="F2895" t="str">
            <v>17773287657</v>
          </cell>
          <cell r="G2895" t="str">
            <v>湖南省</v>
          </cell>
          <cell r="H2895" t="str">
            <v>易俗河镇逸城小区</v>
          </cell>
          <cell r="I2895" t="str">
            <v>320223151</v>
          </cell>
        </row>
        <row r="2896">
          <cell r="D2896" t="str">
            <v>430321199009283326</v>
          </cell>
          <cell r="E2896" t="str">
            <v>许杜</v>
          </cell>
          <cell r="F2896" t="str">
            <v>17377833425</v>
          </cell>
          <cell r="G2896" t="str">
            <v>湖南省</v>
          </cell>
          <cell r="H2896" t="str">
            <v>开元东路146号</v>
          </cell>
          <cell r="I2896" t="str">
            <v>320224288</v>
          </cell>
        </row>
        <row r="2897">
          <cell r="D2897" t="str">
            <v>430321199010113324</v>
          </cell>
          <cell r="E2897" t="str">
            <v>肖杜</v>
          </cell>
          <cell r="F2897" t="str">
            <v>13574074403</v>
          </cell>
          <cell r="G2897" t="str">
            <v>湖南省</v>
          </cell>
          <cell r="H2897" t="str">
            <v>易俗河金松三路</v>
          </cell>
          <cell r="I2897" t="str">
            <v>320223898</v>
          </cell>
        </row>
        <row r="2898">
          <cell r="D2898" t="str">
            <v>430321199010113762</v>
          </cell>
          <cell r="E2898" t="str">
            <v>周玲</v>
          </cell>
          <cell r="F2898" t="str">
            <v>13873397347</v>
          </cell>
          <cell r="G2898" t="str">
            <v>湖南省</v>
          </cell>
          <cell r="H2898" t="str">
            <v>赵家冲社区三一歌雅郡16栋2605号</v>
          </cell>
          <cell r="I2898" t="str">
            <v>320220237</v>
          </cell>
        </row>
        <row r="2899">
          <cell r="D2899" t="str">
            <v>430321199010162783</v>
          </cell>
          <cell r="E2899" t="str">
            <v>张妍</v>
          </cell>
          <cell r="F2899" t="str">
            <v>18873283005</v>
          </cell>
          <cell r="G2899" t="str">
            <v>湖南省</v>
          </cell>
          <cell r="H2899" t="str">
            <v>霞光西路27号</v>
          </cell>
          <cell r="I2899" t="str">
            <v>320224258</v>
          </cell>
        </row>
        <row r="2900">
          <cell r="D2900" t="str">
            <v>430321199010178726</v>
          </cell>
          <cell r="E2900" t="str">
            <v>齐泽</v>
          </cell>
          <cell r="F2900" t="str">
            <v>15197243516</v>
          </cell>
          <cell r="G2900" t="str">
            <v>湖南省</v>
          </cell>
          <cell r="H2900" t="str">
            <v>易俗河学府雅苑南苑</v>
          </cell>
          <cell r="I2900" t="str">
            <v>320226210</v>
          </cell>
        </row>
        <row r="2901">
          <cell r="D2901" t="str">
            <v>430321199012082226</v>
          </cell>
          <cell r="E2901" t="str">
            <v>谷丰</v>
          </cell>
          <cell r="F2901" t="str">
            <v>18670929010</v>
          </cell>
          <cell r="G2901" t="str">
            <v>湖南省</v>
          </cell>
          <cell r="H2901" t="str">
            <v>易俗河镇香樟路</v>
          </cell>
          <cell r="I2901" t="str">
            <v>42022123</v>
          </cell>
        </row>
        <row r="2902">
          <cell r="D2902" t="str">
            <v>430321199012172723</v>
          </cell>
          <cell r="E2902" t="str">
            <v>刘雅文</v>
          </cell>
          <cell r="F2902" t="str">
            <v>18670921853</v>
          </cell>
          <cell r="G2902" t="str">
            <v>湖南省</v>
          </cell>
          <cell r="H2902" t="str">
            <v>瑞莲路</v>
          </cell>
          <cell r="I2902" t="str">
            <v>320222450</v>
          </cell>
        </row>
        <row r="2903">
          <cell r="D2903" t="str">
            <v>430321199101011286</v>
          </cell>
          <cell r="E2903" t="str">
            <v>杨费迷子</v>
          </cell>
          <cell r="F2903" t="str">
            <v>18569030128</v>
          </cell>
          <cell r="G2903" t="str">
            <v>湖南省</v>
          </cell>
          <cell r="H2903" t="str">
            <v>九华街道九华世纪城</v>
          </cell>
          <cell r="I2903" t="str">
            <v>320221177</v>
          </cell>
        </row>
        <row r="2904">
          <cell r="D2904" t="str">
            <v>430321199101032765</v>
          </cell>
          <cell r="E2904" t="str">
            <v>罗宇</v>
          </cell>
          <cell r="F2904" t="str">
            <v>18173290439</v>
          </cell>
          <cell r="G2904" t="str">
            <v>湖南省</v>
          </cell>
          <cell r="H2904" t="str">
            <v>易俗河镇白石广场</v>
          </cell>
          <cell r="I2904" t="str">
            <v>320223922</v>
          </cell>
        </row>
        <row r="2905">
          <cell r="D2905" t="str">
            <v>430321199102134915</v>
          </cell>
          <cell r="E2905" t="str">
            <v>王珏</v>
          </cell>
          <cell r="F2905" t="str">
            <v>15273222086</v>
          </cell>
          <cell r="G2905" t="str">
            <v>湖南省</v>
          </cell>
          <cell r="H2905" t="str">
            <v>湖南省湘潭市湘潭县易俗河镇水岸龙庭</v>
          </cell>
          <cell r="I2905" t="str">
            <v>320223232</v>
          </cell>
        </row>
        <row r="2906">
          <cell r="D2906" t="str">
            <v>430321199105027015</v>
          </cell>
          <cell r="E2906" t="str">
            <v>谢正贤</v>
          </cell>
          <cell r="F2906" t="str">
            <v>17373253748</v>
          </cell>
          <cell r="G2906" t="str">
            <v>湖南省</v>
          </cell>
          <cell r="H2906" t="str">
            <v>湘潭县河口镇华中村</v>
          </cell>
          <cell r="I2906" t="str">
            <v>320220131</v>
          </cell>
        </row>
        <row r="2907">
          <cell r="D2907" t="str">
            <v>430321199105061221</v>
          </cell>
          <cell r="E2907" t="str">
            <v>杨兰</v>
          </cell>
          <cell r="F2907" t="str">
            <v>14789860041</v>
          </cell>
          <cell r="G2907" t="str">
            <v>湖南省</v>
          </cell>
          <cell r="H2907" t="str">
            <v>湖南省湘潭市湘潭县易俗河镇银杏家园</v>
          </cell>
          <cell r="I2907" t="str">
            <v>320223418</v>
          </cell>
        </row>
        <row r="2908">
          <cell r="D2908" t="str">
            <v>430321199107070121</v>
          </cell>
          <cell r="E2908" t="str">
            <v>黄理</v>
          </cell>
          <cell r="F2908" t="str">
            <v>13875268500</v>
          </cell>
          <cell r="G2908" t="str">
            <v>湖南省</v>
          </cell>
          <cell r="H2908" t="str">
            <v>宝塔街道湖湘林语</v>
          </cell>
          <cell r="I2908" t="str">
            <v>320220698</v>
          </cell>
        </row>
        <row r="2909">
          <cell r="D2909" t="str">
            <v>430321199110219521</v>
          </cell>
          <cell r="E2909" t="str">
            <v>刘希</v>
          </cell>
          <cell r="F2909" t="str">
            <v>15173206685</v>
          </cell>
          <cell r="G2909" t="str">
            <v>湖南省</v>
          </cell>
          <cell r="H2909" t="str">
            <v>易俗河镇锦绣名都</v>
          </cell>
          <cell r="I2909" t="str">
            <v>320222521</v>
          </cell>
        </row>
        <row r="2910">
          <cell r="D2910" t="str">
            <v>430321199111082723</v>
          </cell>
          <cell r="E2910" t="str">
            <v>李荣</v>
          </cell>
          <cell r="F2910" t="str">
            <v>18711369799</v>
          </cell>
          <cell r="G2910" t="str">
            <v>湖南省</v>
          </cell>
          <cell r="H2910" t="str">
            <v>云海世纪城</v>
          </cell>
          <cell r="I2910" t="str">
            <v>42022026</v>
          </cell>
        </row>
        <row r="2911">
          <cell r="D2911" t="str">
            <v>430321199201132747</v>
          </cell>
          <cell r="E2911" t="str">
            <v>张姿</v>
          </cell>
          <cell r="F2911" t="str">
            <v>15573263137</v>
          </cell>
          <cell r="G2911" t="str">
            <v>湖南省</v>
          </cell>
          <cell r="H2911" t="str">
            <v>湖南省湘潭市岳塘区向家塘社区湘江花园</v>
          </cell>
          <cell r="I2911" t="str">
            <v>320225072</v>
          </cell>
        </row>
        <row r="2912">
          <cell r="D2912" t="str">
            <v>430321199201148327</v>
          </cell>
          <cell r="E2912" t="str">
            <v>刘曲</v>
          </cell>
          <cell r="F2912" t="str">
            <v>17352652867</v>
          </cell>
          <cell r="G2912" t="str">
            <v>湖南省</v>
          </cell>
          <cell r="H2912" t="str">
            <v>易俗河镇锦绣名都</v>
          </cell>
          <cell r="I2912" t="str">
            <v>320220256</v>
          </cell>
        </row>
        <row r="2913">
          <cell r="D2913" t="str">
            <v>430321199202117020</v>
          </cell>
          <cell r="E2913" t="str">
            <v>文思懿</v>
          </cell>
          <cell r="F2913" t="str">
            <v>13875228920</v>
          </cell>
          <cell r="G2913" t="str">
            <v>湖南省</v>
          </cell>
          <cell r="H2913" t="str">
            <v>河口镇</v>
          </cell>
          <cell r="I2913" t="str">
            <v>320222016</v>
          </cell>
        </row>
        <row r="2914">
          <cell r="D2914" t="str">
            <v>430321199202265429</v>
          </cell>
          <cell r="E2914" t="str">
            <v>李慧</v>
          </cell>
          <cell r="F2914" t="str">
            <v>15096325951</v>
          </cell>
          <cell r="G2914" t="str">
            <v>湖南省</v>
          </cell>
          <cell r="H2914" t="str">
            <v>双马街道吉安路社区茶园村居民小组</v>
          </cell>
          <cell r="I2914" t="str">
            <v>320220232</v>
          </cell>
        </row>
        <row r="2915">
          <cell r="D2915" t="str">
            <v>430321199204110025</v>
          </cell>
          <cell r="E2915" t="str">
            <v>贺芳</v>
          </cell>
          <cell r="F2915" t="str">
            <v>18075850253</v>
          </cell>
          <cell r="G2915" t="str">
            <v>湖南省</v>
          </cell>
          <cell r="H2915" t="str">
            <v>易俗河镇凤凰城</v>
          </cell>
          <cell r="I2915" t="str">
            <v>320223861</v>
          </cell>
        </row>
        <row r="2916">
          <cell r="D2916" t="str">
            <v>430321199205311726</v>
          </cell>
          <cell r="E2916" t="str">
            <v>林巧卫</v>
          </cell>
          <cell r="F2916" t="str">
            <v>17769329017</v>
          </cell>
          <cell r="G2916" t="str">
            <v>湖南省</v>
          </cell>
          <cell r="H2916" t="str">
            <v>易俗河镇上水西郡D区三栋一单元</v>
          </cell>
          <cell r="I2916" t="str">
            <v>320224696</v>
          </cell>
        </row>
        <row r="2917">
          <cell r="D2917" t="str">
            <v>430321199207052721</v>
          </cell>
          <cell r="E2917" t="str">
            <v>刘静</v>
          </cell>
          <cell r="F2917" t="str">
            <v>17773244099</v>
          </cell>
          <cell r="G2917" t="str">
            <v>湖南省</v>
          </cell>
          <cell r="H2917" t="str">
            <v>易俗河镇大汉紫荆龙城8栋1单元2101</v>
          </cell>
          <cell r="I2917" t="str">
            <v>320224901</v>
          </cell>
        </row>
        <row r="2918">
          <cell r="D2918" t="str">
            <v>430321199208234543</v>
          </cell>
          <cell r="E2918" t="str">
            <v>肖桦</v>
          </cell>
          <cell r="F2918" t="str">
            <v>15080777578</v>
          </cell>
          <cell r="G2918" t="str">
            <v>湖南省</v>
          </cell>
          <cell r="H2918" t="str">
            <v>石鼓镇歇马村</v>
          </cell>
          <cell r="I2918" t="str">
            <v>320224994</v>
          </cell>
        </row>
        <row r="2919">
          <cell r="D2919" t="str">
            <v>430321199210040043</v>
          </cell>
          <cell r="E2919" t="str">
            <v>唐紫依</v>
          </cell>
          <cell r="F2919" t="str">
            <v>18073235672</v>
          </cell>
          <cell r="G2919" t="str">
            <v>湖南省</v>
          </cell>
          <cell r="H2919" t="str">
            <v>湖南省湘潭市雨湖区百姓家园</v>
          </cell>
          <cell r="I2919" t="str">
            <v>320224108</v>
          </cell>
        </row>
        <row r="2920">
          <cell r="D2920" t="str">
            <v>430321199211176524</v>
          </cell>
          <cell r="E2920" t="str">
            <v>胡梦</v>
          </cell>
          <cell r="F2920" t="str">
            <v>15575832499</v>
          </cell>
          <cell r="G2920" t="str">
            <v>湖南省</v>
          </cell>
          <cell r="H2920" t="str">
            <v>射埠镇金龙霞村</v>
          </cell>
          <cell r="I2920" t="str">
            <v>320220926</v>
          </cell>
        </row>
        <row r="2921">
          <cell r="D2921" t="str">
            <v>430321199212092269</v>
          </cell>
          <cell r="E2921" t="str">
            <v>张利</v>
          </cell>
          <cell r="F2921" t="str">
            <v>17373210262</v>
          </cell>
          <cell r="G2921" t="str">
            <v>湖南省</v>
          </cell>
          <cell r="H2921" t="str">
            <v>湖南省湘潭县易俗河华丰山庄</v>
          </cell>
          <cell r="I2921" t="str">
            <v>320223948</v>
          </cell>
        </row>
        <row r="2922">
          <cell r="D2922" t="str">
            <v>430321199212212726</v>
          </cell>
          <cell r="E2922" t="str">
            <v>田可</v>
          </cell>
          <cell r="F2922" t="str">
            <v>18711159424</v>
          </cell>
          <cell r="G2922" t="str">
            <v>湖南省</v>
          </cell>
          <cell r="H2922" t="str">
            <v>古城村毛坪组</v>
          </cell>
          <cell r="I2922" t="str">
            <v>320220130</v>
          </cell>
        </row>
        <row r="2923">
          <cell r="D2923" t="str">
            <v>430321199301012726</v>
          </cell>
          <cell r="E2923" t="str">
            <v>唐思</v>
          </cell>
          <cell r="F2923" t="str">
            <v>13973215989</v>
          </cell>
          <cell r="G2923" t="str">
            <v>湖南省</v>
          </cell>
          <cell r="H2923" t="str">
            <v>石潭镇南区</v>
          </cell>
          <cell r="I2923" t="str">
            <v>320221853</v>
          </cell>
        </row>
        <row r="2924">
          <cell r="D2924" t="str">
            <v>430321199301070029</v>
          </cell>
          <cell r="E2924" t="str">
            <v>杨祎</v>
          </cell>
          <cell r="F2924" t="str">
            <v>18874295587</v>
          </cell>
          <cell r="G2924" t="str">
            <v>湖南省</v>
          </cell>
          <cell r="H2924" t="str">
            <v>醴陵市黄泥坳142号</v>
          </cell>
          <cell r="I2924" t="str">
            <v>320222501</v>
          </cell>
        </row>
        <row r="2925">
          <cell r="D2925" t="str">
            <v>430321199301079525</v>
          </cell>
          <cell r="E2925" t="str">
            <v>王窕</v>
          </cell>
          <cell r="F2925" t="str">
            <v>18307332656</v>
          </cell>
          <cell r="G2925" t="str">
            <v>湖南省</v>
          </cell>
          <cell r="H2925" t="str">
            <v>易俗河镇天元海棠湾3栋1004</v>
          </cell>
          <cell r="I2925" t="str">
            <v>320220308</v>
          </cell>
        </row>
        <row r="2926">
          <cell r="D2926" t="str">
            <v>430321199301169547</v>
          </cell>
          <cell r="E2926" t="str">
            <v>黄偲</v>
          </cell>
          <cell r="F2926" t="str">
            <v>18216433082</v>
          </cell>
          <cell r="G2926" t="str">
            <v>湖南省</v>
          </cell>
          <cell r="H2926" t="str">
            <v>湖南省湘潭市湘潭县石潭镇</v>
          </cell>
          <cell r="I2926" t="str">
            <v>320220802</v>
          </cell>
        </row>
        <row r="2927">
          <cell r="D2927" t="str">
            <v>430321199301196529</v>
          </cell>
          <cell r="E2927" t="str">
            <v>陈丹</v>
          </cell>
          <cell r="F2927" t="str">
            <v>18373248536</v>
          </cell>
          <cell r="G2927" t="str">
            <v>湖南省</v>
          </cell>
          <cell r="H2927" t="str">
            <v>射埠镇</v>
          </cell>
          <cell r="I2927" t="str">
            <v>320220099</v>
          </cell>
        </row>
        <row r="2928">
          <cell r="D2928" t="str">
            <v>430321199301265424</v>
          </cell>
          <cell r="E2928" t="str">
            <v>赵飞燕</v>
          </cell>
          <cell r="F2928" t="str">
            <v>13875200937</v>
          </cell>
          <cell r="G2928" t="str">
            <v>湖南省</v>
          </cell>
          <cell r="H2928" t="str">
            <v>易俗河镇锦绣名都</v>
          </cell>
          <cell r="I2928" t="str">
            <v>320223816</v>
          </cell>
        </row>
        <row r="2929">
          <cell r="D2929" t="str">
            <v>430321199302103742</v>
          </cell>
          <cell r="E2929" t="str">
            <v>朱西楠</v>
          </cell>
          <cell r="F2929" t="str">
            <v>18975740170</v>
          </cell>
          <cell r="G2929" t="str">
            <v>湖南省</v>
          </cell>
          <cell r="H2929" t="str">
            <v>磨心塘</v>
          </cell>
          <cell r="I2929" t="str">
            <v>320225298</v>
          </cell>
        </row>
        <row r="2930">
          <cell r="D2930" t="str">
            <v>430321199302146523</v>
          </cell>
          <cell r="E2930" t="str">
            <v>刘鑫</v>
          </cell>
          <cell r="F2930" t="str">
            <v>18373297751</v>
          </cell>
          <cell r="G2930" t="str">
            <v>湖南省</v>
          </cell>
          <cell r="H2930" t="str">
            <v>湖南省湘潭县易俗河镇欣积福湾二期9-2-3-301</v>
          </cell>
          <cell r="I2930" t="str">
            <v>320226222</v>
          </cell>
        </row>
        <row r="2931">
          <cell r="D2931" t="str">
            <v>430321199302287027</v>
          </cell>
          <cell r="E2931" t="str">
            <v>郭灿</v>
          </cell>
          <cell r="F2931" t="str">
            <v>18398611036</v>
          </cell>
          <cell r="G2931" t="str">
            <v>湖南省</v>
          </cell>
          <cell r="H2931" t="str">
            <v>新四村18栋</v>
          </cell>
          <cell r="I2931" t="str">
            <v>320222709</v>
          </cell>
        </row>
        <row r="2932">
          <cell r="D2932" t="str">
            <v>430321199303019606</v>
          </cell>
          <cell r="E2932" t="str">
            <v>谢娜</v>
          </cell>
          <cell r="F2932" t="str">
            <v>16673295397</v>
          </cell>
          <cell r="G2932" t="str">
            <v>湖南省</v>
          </cell>
          <cell r="H2932" t="str">
            <v>邓桥花苑</v>
          </cell>
          <cell r="I2932" t="str">
            <v>320225273</v>
          </cell>
        </row>
        <row r="2933">
          <cell r="D2933" t="str">
            <v>430321199303156248</v>
          </cell>
          <cell r="E2933" t="str">
            <v>陈甜甜</v>
          </cell>
          <cell r="F2933" t="str">
            <v>18569015021</v>
          </cell>
          <cell r="G2933" t="str">
            <v>湖南省</v>
          </cell>
          <cell r="H2933" t="str">
            <v>城发锦城</v>
          </cell>
          <cell r="I2933" t="str">
            <v>320225575</v>
          </cell>
        </row>
        <row r="2934">
          <cell r="D2934" t="str">
            <v>430321199303290084</v>
          </cell>
          <cell r="E2934" t="str">
            <v>欧阳敏</v>
          </cell>
          <cell r="F2934" t="str">
            <v>18874728596</v>
          </cell>
          <cell r="G2934" t="str">
            <v>湖南省</v>
          </cell>
          <cell r="H2934" t="str">
            <v>长郡湘潭高新实验学校</v>
          </cell>
          <cell r="I2934" t="str">
            <v>320225827</v>
          </cell>
        </row>
        <row r="2935">
          <cell r="D2935" t="str">
            <v>430321199306086521</v>
          </cell>
          <cell r="E2935" t="str">
            <v>王盼</v>
          </cell>
          <cell r="F2935" t="str">
            <v>18570483156</v>
          </cell>
          <cell r="G2935" t="str">
            <v>湖南省</v>
          </cell>
          <cell r="H2935" t="str">
            <v>锦石乡锦石村</v>
          </cell>
          <cell r="I2935" t="str">
            <v>320221008</v>
          </cell>
        </row>
        <row r="2936">
          <cell r="D2936" t="str">
            <v>430321199306090029</v>
          </cell>
          <cell r="E2936" t="str">
            <v>王炯</v>
          </cell>
          <cell r="F2936" t="str">
            <v>18673228550</v>
          </cell>
          <cell r="G2936" t="str">
            <v>湖南省</v>
          </cell>
          <cell r="H2936" t="str">
            <v>湖南省湘潭市湘潭县易俗河镇湘潭碧桂园</v>
          </cell>
          <cell r="I2936" t="str">
            <v>320221569</v>
          </cell>
        </row>
        <row r="2937">
          <cell r="D2937" t="str">
            <v>430321199306137421</v>
          </cell>
          <cell r="E2937" t="str">
            <v>宋玉婷</v>
          </cell>
          <cell r="F2937" t="str">
            <v>17307323567</v>
          </cell>
          <cell r="G2937" t="str">
            <v>湖南省</v>
          </cell>
          <cell r="H2937" t="str">
            <v>易俗河镇</v>
          </cell>
          <cell r="I2937" t="str">
            <v>320225221</v>
          </cell>
        </row>
        <row r="2938">
          <cell r="D2938" t="str">
            <v>430321199306138723</v>
          </cell>
          <cell r="E2938" t="str">
            <v>蔡慧</v>
          </cell>
          <cell r="F2938" t="str">
            <v>18163969368</v>
          </cell>
          <cell r="G2938" t="str">
            <v>湖南省</v>
          </cell>
          <cell r="H2938" t="str">
            <v>中路铺镇</v>
          </cell>
          <cell r="I2938" t="str">
            <v>320220683</v>
          </cell>
        </row>
        <row r="2939">
          <cell r="D2939" t="str">
            <v>430321199306162766</v>
          </cell>
          <cell r="E2939" t="str">
            <v>谷静</v>
          </cell>
          <cell r="F2939" t="str">
            <v>17726128389</v>
          </cell>
          <cell r="G2939" t="str">
            <v>湖南省</v>
          </cell>
          <cell r="H2939" t="str">
            <v>佳兆业金域天下</v>
          </cell>
          <cell r="I2939" t="str">
            <v>320220961</v>
          </cell>
        </row>
        <row r="2940">
          <cell r="D2940" t="str">
            <v>430321199306218766</v>
          </cell>
          <cell r="E2940" t="str">
            <v>唐佩</v>
          </cell>
          <cell r="F2940" t="str">
            <v>19873237200</v>
          </cell>
          <cell r="G2940" t="str">
            <v>湖南省</v>
          </cell>
          <cell r="H2940" t="str">
            <v>金霞华庭</v>
          </cell>
          <cell r="I2940" t="str">
            <v>320223698</v>
          </cell>
        </row>
        <row r="2941">
          <cell r="D2941" t="str">
            <v>430321199306234125</v>
          </cell>
          <cell r="E2941" t="str">
            <v>赵辉</v>
          </cell>
          <cell r="F2941" t="str">
            <v>16673405623</v>
          </cell>
          <cell r="G2941" t="str">
            <v>湖南省</v>
          </cell>
          <cell r="H2941" t="str">
            <v>湘潭县青山桥镇</v>
          </cell>
          <cell r="I2941" t="str">
            <v>320224294</v>
          </cell>
        </row>
        <row r="2942">
          <cell r="D2942" t="str">
            <v>430321199307150724</v>
          </cell>
          <cell r="E2942" t="str">
            <v>张赛</v>
          </cell>
          <cell r="F2942" t="str">
            <v>18373227097</v>
          </cell>
          <cell r="G2942" t="str">
            <v>湖南省</v>
          </cell>
          <cell r="H2942" t="str">
            <v>贵竹北路金霞山一号</v>
          </cell>
          <cell r="I2942" t="str">
            <v>320221393</v>
          </cell>
        </row>
        <row r="2943">
          <cell r="D2943" t="str">
            <v>430321199307190048</v>
          </cell>
          <cell r="E2943" t="str">
            <v>任曼宇</v>
          </cell>
          <cell r="F2943" t="str">
            <v>18773289711</v>
          </cell>
          <cell r="G2943" t="str">
            <v>湖南省</v>
          </cell>
          <cell r="H2943" t="str">
            <v>湖南省湘潭县易俗河镇锦绣湘江三期</v>
          </cell>
          <cell r="I2943" t="str">
            <v>320220754</v>
          </cell>
        </row>
        <row r="2944">
          <cell r="D2944" t="str">
            <v>430321199308027429</v>
          </cell>
          <cell r="E2944" t="str">
            <v>周慧敏</v>
          </cell>
          <cell r="F2944" t="str">
            <v>15573175497</v>
          </cell>
          <cell r="G2944" t="str">
            <v>湖南省</v>
          </cell>
          <cell r="H2944" t="str">
            <v>杨嘉桥镇金福村公子组</v>
          </cell>
          <cell r="I2944" t="str">
            <v>320220762</v>
          </cell>
        </row>
        <row r="2945">
          <cell r="D2945" t="str">
            <v>430321199308048748</v>
          </cell>
          <cell r="E2945" t="str">
            <v>周婷</v>
          </cell>
          <cell r="F2945" t="str">
            <v>18274894743</v>
          </cell>
          <cell r="G2945" t="str">
            <v>湖南省</v>
          </cell>
          <cell r="H2945" t="str">
            <v>下摄司街道长城社区</v>
          </cell>
          <cell r="I2945" t="str">
            <v>320223713</v>
          </cell>
        </row>
        <row r="2946">
          <cell r="D2946" t="str">
            <v>430321199308087923</v>
          </cell>
          <cell r="E2946" t="str">
            <v>余游</v>
          </cell>
          <cell r="F2946" t="str">
            <v>18107326924</v>
          </cell>
          <cell r="G2946" t="str">
            <v>湖南省</v>
          </cell>
          <cell r="H2946" t="str">
            <v>江声实验学校</v>
          </cell>
          <cell r="I2946" t="str">
            <v>42022003</v>
          </cell>
        </row>
        <row r="2947">
          <cell r="D2947" t="str">
            <v>430321199308298325</v>
          </cell>
          <cell r="E2947" t="str">
            <v>刘静宜</v>
          </cell>
          <cell r="F2947" t="str">
            <v>17770910829</v>
          </cell>
          <cell r="G2947" t="str">
            <v>湖南省</v>
          </cell>
          <cell r="H2947" t="str">
            <v>嵩山路街道经世龙城</v>
          </cell>
          <cell r="I2947" t="str">
            <v>320224752</v>
          </cell>
        </row>
        <row r="2948">
          <cell r="D2948" t="str">
            <v>430321199309158711</v>
          </cell>
          <cell r="E2948" t="str">
            <v>马永良</v>
          </cell>
          <cell r="F2948" t="str">
            <v>18229602022</v>
          </cell>
          <cell r="G2948" t="str">
            <v>湖南省</v>
          </cell>
          <cell r="H2948" t="str">
            <v>尚格名城8期9栋</v>
          </cell>
          <cell r="I2948" t="str">
            <v>320223133</v>
          </cell>
        </row>
        <row r="2949">
          <cell r="D2949" t="str">
            <v>430321199309282712</v>
          </cell>
          <cell r="E2949" t="str">
            <v>李东旭</v>
          </cell>
          <cell r="F2949" t="str">
            <v>18975210827</v>
          </cell>
          <cell r="G2949" t="str">
            <v>湖南省</v>
          </cell>
          <cell r="H2949" t="str">
            <v>湘潭县石潭镇联盟村跃进组</v>
          </cell>
          <cell r="I2949" t="str">
            <v>320224349</v>
          </cell>
        </row>
        <row r="2950">
          <cell r="D2950" t="str">
            <v>430321199310286542</v>
          </cell>
          <cell r="E2950" t="str">
            <v>周宇晴</v>
          </cell>
          <cell r="F2950" t="str">
            <v>13973297446</v>
          </cell>
          <cell r="G2950" t="str">
            <v>湖南省</v>
          </cell>
          <cell r="H2950" t="str">
            <v>水晶名居</v>
          </cell>
          <cell r="I2950" t="str">
            <v>320220214</v>
          </cell>
        </row>
        <row r="2951">
          <cell r="D2951" t="str">
            <v>430321199312067925</v>
          </cell>
          <cell r="E2951" t="str">
            <v>刘霜容</v>
          </cell>
          <cell r="F2951" t="str">
            <v>13762217678</v>
          </cell>
          <cell r="G2951" t="str">
            <v>湖南省</v>
          </cell>
          <cell r="H2951" t="str">
            <v>银港国际6栋3单元2801</v>
          </cell>
          <cell r="I2951" t="str">
            <v>42022042</v>
          </cell>
        </row>
        <row r="2952">
          <cell r="D2952" t="str">
            <v>430321199401046245</v>
          </cell>
          <cell r="E2952" t="str">
            <v>谭宇妍</v>
          </cell>
          <cell r="F2952" t="str">
            <v>15364003966</v>
          </cell>
          <cell r="G2952" t="str">
            <v>湖南省</v>
          </cell>
          <cell r="H2952" t="str">
            <v>金山桥街道新城国际花都五期c6-2403</v>
          </cell>
          <cell r="I2952" t="str">
            <v>320224782</v>
          </cell>
        </row>
        <row r="2953">
          <cell r="D2953" t="str">
            <v>430321199402061746</v>
          </cell>
          <cell r="E2953" t="str">
            <v>徐咏</v>
          </cell>
          <cell r="F2953" t="str">
            <v>18670205027</v>
          </cell>
          <cell r="G2953" t="str">
            <v>湖南省</v>
          </cell>
          <cell r="H2953" t="str">
            <v>解放南路47号</v>
          </cell>
          <cell r="I2953" t="str">
            <v>320223210</v>
          </cell>
        </row>
        <row r="2954">
          <cell r="D2954" t="str">
            <v>430321199402070028</v>
          </cell>
          <cell r="E2954" t="str">
            <v>单慧</v>
          </cell>
          <cell r="F2954" t="str">
            <v>15197158207</v>
          </cell>
          <cell r="G2954" t="str">
            <v>湖南省</v>
          </cell>
          <cell r="H2954" t="str">
            <v>湖南省湘潭市雨湖区新景家园</v>
          </cell>
          <cell r="I2954" t="str">
            <v>320224299</v>
          </cell>
        </row>
        <row r="2955">
          <cell r="D2955" t="str">
            <v>430321199403240041</v>
          </cell>
          <cell r="E2955" t="str">
            <v>谢婷</v>
          </cell>
          <cell r="F2955" t="str">
            <v>15898588325</v>
          </cell>
          <cell r="G2955" t="str">
            <v>湖南省</v>
          </cell>
          <cell r="H2955" t="str">
            <v>易俗河镇天易大道碧桂园凤鸣苑二街16栋101</v>
          </cell>
          <cell r="I2955" t="str">
            <v>320222919</v>
          </cell>
        </row>
        <row r="2956">
          <cell r="D2956" t="str">
            <v>430321199403287448</v>
          </cell>
          <cell r="E2956" t="str">
            <v>田晶宇</v>
          </cell>
          <cell r="F2956" t="str">
            <v>13762212565</v>
          </cell>
          <cell r="G2956" t="str">
            <v>湖南省</v>
          </cell>
          <cell r="H2956" t="str">
            <v>湘潭县易俗河镇金霞美墅</v>
          </cell>
          <cell r="I2956" t="str">
            <v>42022148</v>
          </cell>
        </row>
        <row r="2957">
          <cell r="D2957" t="str">
            <v>430321199404015428</v>
          </cell>
          <cell r="E2957" t="str">
            <v>彭烨锦</v>
          </cell>
          <cell r="F2957" t="str">
            <v>15197265889</v>
          </cell>
          <cell r="G2957" t="str">
            <v>湖南省</v>
          </cell>
          <cell r="H2957" t="str">
            <v>桂花街道恒大林溪郡7栋1003</v>
          </cell>
          <cell r="I2957" t="str">
            <v>320222110</v>
          </cell>
        </row>
        <row r="2958">
          <cell r="D2958" t="str">
            <v>430321199404214523</v>
          </cell>
          <cell r="E2958" t="str">
            <v>赵思思</v>
          </cell>
          <cell r="F2958" t="str">
            <v>18873212590</v>
          </cell>
          <cell r="G2958" t="str">
            <v>湖南省</v>
          </cell>
          <cell r="H2958" t="str">
            <v>易俗河镇金铃东苑北苑</v>
          </cell>
          <cell r="I2958" t="str">
            <v>320224698</v>
          </cell>
        </row>
        <row r="2959">
          <cell r="D2959" t="str">
            <v>430321199405087028</v>
          </cell>
          <cell r="E2959" t="str">
            <v>李亚薇</v>
          </cell>
          <cell r="F2959" t="str">
            <v>18670926859</v>
          </cell>
          <cell r="G2959" t="str">
            <v>湖南省</v>
          </cell>
          <cell r="H2959" t="str">
            <v>中南建材市场</v>
          </cell>
          <cell r="I2959" t="str">
            <v>320221980</v>
          </cell>
        </row>
        <row r="2960">
          <cell r="D2960" t="str">
            <v>430321199405144520</v>
          </cell>
          <cell r="E2960" t="str">
            <v>赵雨露</v>
          </cell>
          <cell r="F2960" t="str">
            <v>17700230514</v>
          </cell>
          <cell r="G2960" t="str">
            <v>湖南省</v>
          </cell>
          <cell r="H2960" t="str">
            <v>长房上层国际1栋</v>
          </cell>
          <cell r="I2960" t="str">
            <v>320220622</v>
          </cell>
        </row>
        <row r="2961">
          <cell r="D2961" t="str">
            <v>430321199406277923</v>
          </cell>
          <cell r="E2961" t="str">
            <v>周雅雯</v>
          </cell>
          <cell r="F2961" t="str">
            <v>18773284266</v>
          </cell>
          <cell r="G2961" t="str">
            <v>湖南省</v>
          </cell>
          <cell r="H2961" t="str">
            <v>易俗河镇</v>
          </cell>
          <cell r="I2961" t="str">
            <v>320226164</v>
          </cell>
        </row>
        <row r="2962">
          <cell r="D2962" t="str">
            <v>430321199407065922</v>
          </cell>
          <cell r="E2962" t="str">
            <v>罗晶</v>
          </cell>
          <cell r="F2962" t="str">
            <v>13145234166</v>
          </cell>
          <cell r="G2962" t="str">
            <v>湖南省</v>
          </cell>
          <cell r="H2962" t="str">
            <v>中建御山和苑三期15栋</v>
          </cell>
          <cell r="I2962" t="str">
            <v>320222262</v>
          </cell>
        </row>
        <row r="2963">
          <cell r="D2963" t="str">
            <v>430321199408084922</v>
          </cell>
          <cell r="E2963" t="str">
            <v>陈海怡</v>
          </cell>
          <cell r="F2963" t="str">
            <v>18867279466</v>
          </cell>
          <cell r="G2963" t="str">
            <v>湖南省</v>
          </cell>
          <cell r="H2963" t="str">
            <v>湖南省湘潭县花石镇新加村</v>
          </cell>
          <cell r="I2963" t="str">
            <v>320224837</v>
          </cell>
        </row>
        <row r="2964">
          <cell r="D2964" t="str">
            <v>430321199408154927</v>
          </cell>
          <cell r="E2964" t="str">
            <v>周姿</v>
          </cell>
          <cell r="F2964" t="str">
            <v>16673317946</v>
          </cell>
          <cell r="G2964" t="str">
            <v>湖南省</v>
          </cell>
          <cell r="H2964" t="str">
            <v>恒大林溪郡</v>
          </cell>
          <cell r="I2964" t="str">
            <v>320224957</v>
          </cell>
        </row>
        <row r="2965">
          <cell r="D2965" t="str">
            <v>430321199408250062</v>
          </cell>
          <cell r="E2965" t="str">
            <v>王慕蓉</v>
          </cell>
          <cell r="F2965" t="str">
            <v>18670212715</v>
          </cell>
          <cell r="G2965" t="str">
            <v>湖南省</v>
          </cell>
          <cell r="H2965" t="str">
            <v>湖南省湘潭市湘潭县易俗河镇碧桂园</v>
          </cell>
          <cell r="I2965" t="str">
            <v>320226192</v>
          </cell>
        </row>
        <row r="2966">
          <cell r="D2966" t="str">
            <v>430321199408258726</v>
          </cell>
          <cell r="E2966" t="str">
            <v>唐豪</v>
          </cell>
          <cell r="F2966" t="str">
            <v>18173347882</v>
          </cell>
          <cell r="G2966" t="str">
            <v>湖南省</v>
          </cell>
          <cell r="H2966" t="str">
            <v>易俗河镇杨柳中路富贵新城南苑</v>
          </cell>
          <cell r="I2966" t="str">
            <v>320223219</v>
          </cell>
        </row>
        <row r="2967">
          <cell r="D2967" t="str">
            <v>430321199409123727</v>
          </cell>
          <cell r="E2967" t="str">
            <v>方思齐</v>
          </cell>
          <cell r="F2967" t="str">
            <v>18274212160</v>
          </cell>
          <cell r="G2967" t="str">
            <v>湖南省</v>
          </cell>
          <cell r="H2967" t="str">
            <v>玥熙台10栋1802</v>
          </cell>
          <cell r="I2967" t="str">
            <v>320225693</v>
          </cell>
        </row>
        <row r="2968">
          <cell r="D2968" t="str">
            <v>430321199409247420</v>
          </cell>
          <cell r="E2968" t="str">
            <v>周莎</v>
          </cell>
          <cell r="F2968" t="str">
            <v>15573234991</v>
          </cell>
          <cell r="G2968" t="str">
            <v>湖南省</v>
          </cell>
          <cell r="H2968" t="str">
            <v>广技路58号铁路技校</v>
          </cell>
          <cell r="I2968" t="str">
            <v>320225395</v>
          </cell>
        </row>
        <row r="2969">
          <cell r="D2969" t="str">
            <v>430321199410159540</v>
          </cell>
          <cell r="E2969" t="str">
            <v>朱叶</v>
          </cell>
          <cell r="F2969" t="str">
            <v>18390236816</v>
          </cell>
          <cell r="G2969" t="str">
            <v>湖南省</v>
          </cell>
          <cell r="H2969" t="str">
            <v>茶恩寺镇金坪村</v>
          </cell>
          <cell r="I2969" t="str">
            <v>320224216</v>
          </cell>
        </row>
        <row r="2970">
          <cell r="D2970" t="str">
            <v>430321199410166548</v>
          </cell>
          <cell r="E2970" t="str">
            <v>齐燕</v>
          </cell>
          <cell r="F2970" t="str">
            <v>18673213839</v>
          </cell>
          <cell r="G2970" t="str">
            <v>湖南省</v>
          </cell>
          <cell r="H2970" t="str">
            <v>射埠镇土桥铺村新红组</v>
          </cell>
          <cell r="I2970" t="str">
            <v>320223212</v>
          </cell>
        </row>
        <row r="2971">
          <cell r="D2971" t="str">
            <v>430321199410220022</v>
          </cell>
          <cell r="E2971" t="str">
            <v>潘茜</v>
          </cell>
          <cell r="F2971" t="str">
            <v>13638427648</v>
          </cell>
          <cell r="G2971" t="str">
            <v>湖南省</v>
          </cell>
          <cell r="H2971" t="str">
            <v>湘潭县易俗河镇瑞莲小区</v>
          </cell>
          <cell r="I2971" t="str">
            <v>320222240</v>
          </cell>
        </row>
        <row r="2972">
          <cell r="D2972" t="str">
            <v>430321199411140040</v>
          </cell>
          <cell r="E2972" t="str">
            <v>曾敏</v>
          </cell>
          <cell r="F2972" t="str">
            <v>13357328057</v>
          </cell>
          <cell r="G2972" t="str">
            <v>湖南省</v>
          </cell>
          <cell r="H2972" t="str">
            <v>青山桥镇鳌鱼村熬溪组</v>
          </cell>
          <cell r="I2972" t="str">
            <v>320222901</v>
          </cell>
        </row>
        <row r="2973">
          <cell r="D2973" t="str">
            <v>430321199411170725</v>
          </cell>
          <cell r="E2973" t="str">
            <v>何岸婷</v>
          </cell>
          <cell r="F2973" t="str">
            <v>18670969925</v>
          </cell>
          <cell r="G2973" t="str">
            <v>湖南省</v>
          </cell>
          <cell r="H2973" t="str">
            <v>建设社区福星村446号</v>
          </cell>
          <cell r="I2973" t="str">
            <v>320225204</v>
          </cell>
        </row>
        <row r="2974">
          <cell r="D2974" t="str">
            <v>430321199411202248</v>
          </cell>
          <cell r="E2974" t="str">
            <v>赵婉婷</v>
          </cell>
          <cell r="F2974" t="str">
            <v>17610679239</v>
          </cell>
          <cell r="G2974" t="str">
            <v>湖南省</v>
          </cell>
          <cell r="H2974" t="str">
            <v>云湖桥镇</v>
          </cell>
          <cell r="I2974" t="str">
            <v>320221496</v>
          </cell>
        </row>
        <row r="2975">
          <cell r="D2975" t="str">
            <v>430321199412267924</v>
          </cell>
          <cell r="E2975" t="str">
            <v>何芳</v>
          </cell>
          <cell r="F2975" t="str">
            <v>18975271768</v>
          </cell>
          <cell r="G2975" t="str">
            <v>湖南省</v>
          </cell>
          <cell r="H2975" t="str">
            <v>易俗河镇</v>
          </cell>
          <cell r="I2975" t="str">
            <v>320222463</v>
          </cell>
        </row>
        <row r="2976">
          <cell r="D2976" t="str">
            <v>430321199501024924</v>
          </cell>
          <cell r="E2976" t="str">
            <v>谢娜</v>
          </cell>
          <cell r="F2976" t="str">
            <v>17373255989</v>
          </cell>
          <cell r="G2976" t="str">
            <v>湖南省</v>
          </cell>
          <cell r="H2976" t="str">
            <v>排头乡团结村</v>
          </cell>
          <cell r="I2976" t="str">
            <v>320220092</v>
          </cell>
        </row>
        <row r="2977">
          <cell r="D2977" t="str">
            <v>430321199501084142</v>
          </cell>
          <cell r="E2977" t="str">
            <v>肖娟</v>
          </cell>
          <cell r="F2977" t="str">
            <v>15096366713</v>
          </cell>
          <cell r="G2977" t="str">
            <v>湖南省</v>
          </cell>
          <cell r="H2977" t="str">
            <v>砂子岭</v>
          </cell>
          <cell r="I2977" t="str">
            <v>320220574</v>
          </cell>
        </row>
        <row r="2978">
          <cell r="D2978" t="str">
            <v>430321199503071724</v>
          </cell>
          <cell r="E2978" t="str">
            <v>周涛</v>
          </cell>
          <cell r="F2978" t="str">
            <v>17352625181</v>
          </cell>
          <cell r="G2978" t="str">
            <v>湖南省</v>
          </cell>
          <cell r="H2978" t="str">
            <v>昭潭街道广园社区</v>
          </cell>
          <cell r="I2978" t="str">
            <v>320222333</v>
          </cell>
        </row>
        <row r="2979">
          <cell r="D2979" t="str">
            <v>430321199503258724</v>
          </cell>
          <cell r="E2979" t="str">
            <v>李金瑶</v>
          </cell>
          <cell r="F2979" t="str">
            <v>18073261167</v>
          </cell>
          <cell r="G2979" t="str">
            <v>湖南省</v>
          </cell>
          <cell r="H2979" t="str">
            <v>易俗河镇飞羊西路</v>
          </cell>
          <cell r="I2979" t="str">
            <v>320224523</v>
          </cell>
        </row>
        <row r="2980">
          <cell r="D2980" t="str">
            <v>430321199504153721</v>
          </cell>
          <cell r="E2980" t="str">
            <v>方娜</v>
          </cell>
          <cell r="F2980" t="str">
            <v>15565246886</v>
          </cell>
          <cell r="G2980" t="str">
            <v>湖南省</v>
          </cell>
          <cell r="H2980" t="str">
            <v>湖南省湘潭市雨湖区江南大道吉利社区41栋一单元205</v>
          </cell>
          <cell r="I2980" t="str">
            <v>320222291</v>
          </cell>
        </row>
        <row r="2981">
          <cell r="D2981" t="str">
            <v>430321199504217027</v>
          </cell>
          <cell r="E2981" t="str">
            <v>何永林</v>
          </cell>
          <cell r="F2981" t="str">
            <v>18274730497</v>
          </cell>
          <cell r="G2981" t="str">
            <v>湖南省</v>
          </cell>
          <cell r="H2981" t="str">
            <v>银双路湘卫花苑</v>
          </cell>
          <cell r="I2981" t="str">
            <v>320225081</v>
          </cell>
        </row>
        <row r="2982">
          <cell r="D2982" t="str">
            <v>430321199505022221</v>
          </cell>
          <cell r="E2982" t="str">
            <v>陈玲</v>
          </cell>
          <cell r="F2982" t="str">
            <v>15367118509</v>
          </cell>
          <cell r="G2982" t="str">
            <v>湖南省</v>
          </cell>
          <cell r="H2982" t="str">
            <v>多伦二期</v>
          </cell>
          <cell r="I2982" t="str">
            <v>320223204</v>
          </cell>
        </row>
        <row r="2983">
          <cell r="D2983" t="str">
            <v>430321199505057918</v>
          </cell>
          <cell r="E2983" t="str">
            <v>张英杰</v>
          </cell>
          <cell r="F2983" t="str">
            <v>13873299518</v>
          </cell>
          <cell r="G2983" t="str">
            <v>湖南省</v>
          </cell>
          <cell r="H2983" t="str">
            <v>湘潭市雨湖区广技路11号</v>
          </cell>
          <cell r="I2983" t="str">
            <v>320223231</v>
          </cell>
        </row>
        <row r="2984">
          <cell r="D2984" t="str">
            <v>430321199505082224</v>
          </cell>
          <cell r="E2984" t="str">
            <v>何晴</v>
          </cell>
          <cell r="F2984" t="str">
            <v>13975280083</v>
          </cell>
          <cell r="G2984" t="str">
            <v>湖南省</v>
          </cell>
          <cell r="H2984" t="str">
            <v>石鼓镇石鼓村来屋村民组</v>
          </cell>
          <cell r="I2984" t="str">
            <v>320225115</v>
          </cell>
        </row>
        <row r="2985">
          <cell r="D2985" t="str">
            <v>430321199505248327</v>
          </cell>
          <cell r="E2985" t="str">
            <v>易英姿</v>
          </cell>
          <cell r="F2985" t="str">
            <v>18873202495</v>
          </cell>
          <cell r="G2985" t="str">
            <v>湖南省</v>
          </cell>
          <cell r="H2985" t="str">
            <v>天易示范区</v>
          </cell>
          <cell r="I2985" t="str">
            <v>320224713</v>
          </cell>
        </row>
        <row r="2986">
          <cell r="D2986" t="str">
            <v>430321199505255420</v>
          </cell>
          <cell r="E2986" t="str">
            <v>谭迅</v>
          </cell>
          <cell r="F2986" t="str">
            <v>13135029525</v>
          </cell>
          <cell r="G2986" t="str">
            <v>湖南省</v>
          </cell>
          <cell r="H2986" t="str">
            <v>易俗河镇杨柳中路天一家园12栋1001</v>
          </cell>
          <cell r="I2986" t="str">
            <v>320224587</v>
          </cell>
        </row>
        <row r="2987">
          <cell r="D2987" t="str">
            <v>430321199506255422</v>
          </cell>
          <cell r="E2987" t="str">
            <v>欧阳幸</v>
          </cell>
          <cell r="F2987" t="str">
            <v>18711063167</v>
          </cell>
          <cell r="G2987" t="str">
            <v>湖南省</v>
          </cell>
          <cell r="H2987" t="str">
            <v>花石镇湘莲市场</v>
          </cell>
          <cell r="I2987" t="str">
            <v>320222829</v>
          </cell>
        </row>
        <row r="2988">
          <cell r="D2988" t="str">
            <v>430321199507030727</v>
          </cell>
          <cell r="E2988" t="str">
            <v>陈旺</v>
          </cell>
          <cell r="F2988" t="str">
            <v>15200329055</v>
          </cell>
          <cell r="G2988" t="str">
            <v>湖南省</v>
          </cell>
          <cell r="H2988" t="str">
            <v>珠江花园104栋</v>
          </cell>
          <cell r="I2988" t="str">
            <v>320222223</v>
          </cell>
        </row>
        <row r="2989">
          <cell r="D2989" t="str">
            <v>430321199507144126</v>
          </cell>
          <cell r="E2989" t="str">
            <v>赵友琴</v>
          </cell>
          <cell r="F2989" t="str">
            <v>15116406936</v>
          </cell>
          <cell r="G2989" t="str">
            <v>湖南省</v>
          </cell>
          <cell r="H2989" t="str">
            <v>湘乡市泉塘街道</v>
          </cell>
          <cell r="I2989" t="str">
            <v>42022044</v>
          </cell>
        </row>
        <row r="2990">
          <cell r="D2990" t="str">
            <v>430321199508021726</v>
          </cell>
          <cell r="E2990" t="str">
            <v>周雨薇</v>
          </cell>
          <cell r="F2990" t="str">
            <v>18173230107</v>
          </cell>
          <cell r="G2990" t="str">
            <v>湖南省</v>
          </cell>
          <cell r="H2990" t="str">
            <v>湖南省湘潭市经开区学府公园</v>
          </cell>
          <cell r="I2990" t="str">
            <v>320225245</v>
          </cell>
        </row>
        <row r="2991">
          <cell r="D2991" t="str">
            <v>430321199508044514</v>
          </cell>
          <cell r="E2991" t="str">
            <v>王瀛基</v>
          </cell>
          <cell r="F2991" t="str">
            <v>18390868651</v>
          </cell>
          <cell r="G2991" t="str">
            <v>湖南省</v>
          </cell>
          <cell r="H2991" t="str">
            <v>石鼓镇石鼓村来屋村民组</v>
          </cell>
          <cell r="I2991" t="str">
            <v>320225106</v>
          </cell>
        </row>
        <row r="2992">
          <cell r="D2992" t="str">
            <v>430321199508063328</v>
          </cell>
          <cell r="E2992" t="str">
            <v>俞静</v>
          </cell>
          <cell r="F2992" t="str">
            <v>18508455386</v>
          </cell>
          <cell r="G2992" t="str">
            <v>湖南省</v>
          </cell>
          <cell r="H2992" t="str">
            <v>吉安路金侨书香庭苑</v>
          </cell>
          <cell r="I2992" t="str">
            <v>320224819</v>
          </cell>
        </row>
        <row r="2993">
          <cell r="D2993" t="str">
            <v>430321199508157025</v>
          </cell>
          <cell r="E2993" t="str">
            <v>杨亚</v>
          </cell>
          <cell r="F2993" t="str">
            <v>13467935273</v>
          </cell>
          <cell r="G2993" t="str">
            <v>湖南省</v>
          </cell>
          <cell r="H2993" t="str">
            <v>易俗河镇</v>
          </cell>
          <cell r="I2993" t="str">
            <v>320221830</v>
          </cell>
        </row>
        <row r="2994">
          <cell r="D2994" t="str">
            <v>430321199508217964</v>
          </cell>
          <cell r="E2994" t="str">
            <v>刘伊玲</v>
          </cell>
          <cell r="F2994" t="str">
            <v>13975248828</v>
          </cell>
          <cell r="G2994" t="str">
            <v>湖南省</v>
          </cell>
          <cell r="H2994" t="str">
            <v>富贵新城</v>
          </cell>
          <cell r="I2994" t="str">
            <v>320225781</v>
          </cell>
        </row>
        <row r="2995">
          <cell r="D2995" t="str">
            <v>430321199508278724</v>
          </cell>
          <cell r="E2995" t="str">
            <v>马瑶</v>
          </cell>
          <cell r="F2995" t="str">
            <v>13667381714</v>
          </cell>
          <cell r="G2995" t="str">
            <v>湖南省</v>
          </cell>
          <cell r="H2995" t="str">
            <v>圭塘街道万科金域华府1期</v>
          </cell>
          <cell r="I2995" t="str">
            <v>320220814</v>
          </cell>
        </row>
        <row r="2996">
          <cell r="D2996" t="str">
            <v>430321199509020020</v>
          </cell>
          <cell r="E2996" t="str">
            <v>刘思为</v>
          </cell>
          <cell r="F2996" t="str">
            <v>17711629097</v>
          </cell>
          <cell r="G2996" t="str">
            <v>湖南省</v>
          </cell>
          <cell r="H2996" t="str">
            <v>岳塘区火炬学校教师宿舍</v>
          </cell>
          <cell r="I2996" t="str">
            <v>320224694</v>
          </cell>
        </row>
        <row r="2997">
          <cell r="D2997" t="str">
            <v>430321199509082723</v>
          </cell>
          <cell r="E2997" t="str">
            <v>刘洁</v>
          </cell>
          <cell r="F2997" t="str">
            <v>13187215184</v>
          </cell>
          <cell r="G2997" t="str">
            <v>湖南省</v>
          </cell>
          <cell r="H2997" t="str">
            <v>湘潭市湘潭县石潭镇</v>
          </cell>
          <cell r="I2997" t="str">
            <v>320220068</v>
          </cell>
        </row>
        <row r="2998">
          <cell r="D2998" t="str">
            <v>430321199509112267</v>
          </cell>
          <cell r="E2998" t="str">
            <v>冯雨</v>
          </cell>
          <cell r="F2998" t="str">
            <v>18508482817</v>
          </cell>
          <cell r="G2998" t="str">
            <v>湖南省</v>
          </cell>
          <cell r="H2998" t="str">
            <v>恒大</v>
          </cell>
          <cell r="I2998" t="str">
            <v>320222523</v>
          </cell>
        </row>
        <row r="2999">
          <cell r="D2999" t="str">
            <v>430321199509140065</v>
          </cell>
          <cell r="E2999" t="str">
            <v>刘灿</v>
          </cell>
          <cell r="F2999" t="str">
            <v>19873996207</v>
          </cell>
          <cell r="G2999" t="str">
            <v>湖南省</v>
          </cell>
          <cell r="H2999" t="str">
            <v>易俗河镇</v>
          </cell>
          <cell r="I2999" t="str">
            <v>320220036</v>
          </cell>
        </row>
        <row r="3000">
          <cell r="D3000" t="str">
            <v>430321199509177423</v>
          </cell>
          <cell r="E3000" t="str">
            <v>周海燕</v>
          </cell>
          <cell r="F3000" t="str">
            <v>17373171921</v>
          </cell>
          <cell r="G3000" t="str">
            <v>湖南省</v>
          </cell>
          <cell r="H3000" t="str">
            <v>石潭镇农贸市场</v>
          </cell>
          <cell r="I3000" t="str">
            <v>320220866</v>
          </cell>
        </row>
        <row r="3001">
          <cell r="D3001" t="str">
            <v>430321199509227427</v>
          </cell>
          <cell r="E3001" t="str">
            <v>周晴</v>
          </cell>
          <cell r="F3001" t="str">
            <v>15073390867</v>
          </cell>
          <cell r="G3001" t="str">
            <v>湖南省</v>
          </cell>
          <cell r="H3001" t="str">
            <v>迎宾中路95号</v>
          </cell>
          <cell r="I3001" t="str">
            <v>320224462</v>
          </cell>
        </row>
        <row r="3002">
          <cell r="D3002" t="str">
            <v>430321199510092224</v>
          </cell>
          <cell r="E3002" t="str">
            <v>黄娜</v>
          </cell>
          <cell r="F3002" t="str">
            <v>17377833180</v>
          </cell>
          <cell r="G3002" t="str">
            <v>湖南省</v>
          </cell>
          <cell r="H3002" t="str">
            <v>云湖桥镇烈马村151号</v>
          </cell>
          <cell r="I3002" t="str">
            <v>320225424</v>
          </cell>
        </row>
        <row r="3003">
          <cell r="D3003" t="str">
            <v>430321199510122243</v>
          </cell>
          <cell r="E3003" t="str">
            <v>黄贝</v>
          </cell>
          <cell r="F3003" t="str">
            <v>16673228871</v>
          </cell>
          <cell r="G3003" t="str">
            <v>湖南省</v>
          </cell>
          <cell r="H3003" t="str">
            <v>万楼公馆</v>
          </cell>
          <cell r="I3003" t="str">
            <v>320222529</v>
          </cell>
        </row>
        <row r="3004">
          <cell r="D3004" t="str">
            <v>430321199510290044</v>
          </cell>
          <cell r="E3004" t="str">
            <v>彭晴</v>
          </cell>
          <cell r="F3004" t="str">
            <v>17373267013</v>
          </cell>
          <cell r="G3004" t="str">
            <v>湖南省</v>
          </cell>
          <cell r="H3004" t="str">
            <v>农机局宿舍1栋</v>
          </cell>
          <cell r="I3004" t="str">
            <v>320220427</v>
          </cell>
        </row>
        <row r="3005">
          <cell r="D3005" t="str">
            <v>430321199511160081</v>
          </cell>
          <cell r="E3005" t="str">
            <v>朱洁</v>
          </cell>
          <cell r="F3005" t="str">
            <v>13875254672</v>
          </cell>
          <cell r="G3005" t="str">
            <v>湖南省</v>
          </cell>
          <cell r="H3005" t="str">
            <v>火电小区</v>
          </cell>
          <cell r="I3005" t="str">
            <v>320223999</v>
          </cell>
        </row>
        <row r="3006">
          <cell r="D3006" t="str">
            <v>430321199511162722</v>
          </cell>
          <cell r="E3006" t="str">
            <v>赵园</v>
          </cell>
          <cell r="F3006" t="str">
            <v>13627329750</v>
          </cell>
          <cell r="G3006" t="str">
            <v>湖南省</v>
          </cell>
          <cell r="H3006" t="str">
            <v>石潭镇古云村</v>
          </cell>
          <cell r="I3006" t="str">
            <v>320224327</v>
          </cell>
        </row>
        <row r="3007">
          <cell r="D3007" t="str">
            <v>430321199511255486</v>
          </cell>
          <cell r="E3007" t="str">
            <v>方晓</v>
          </cell>
          <cell r="F3007" t="str">
            <v>18627682252</v>
          </cell>
          <cell r="G3007" t="str">
            <v>湖南省</v>
          </cell>
          <cell r="H3007" t="str">
            <v>湘潭县花石镇</v>
          </cell>
          <cell r="I3007" t="str">
            <v>320223318</v>
          </cell>
        </row>
        <row r="3008">
          <cell r="D3008" t="str">
            <v>430321199512209019</v>
          </cell>
          <cell r="E3008" t="str">
            <v>钟琼</v>
          </cell>
          <cell r="F3008" t="str">
            <v>19980901341</v>
          </cell>
          <cell r="G3008" t="str">
            <v>湖南省</v>
          </cell>
          <cell r="H3008" t="str">
            <v>湘潭县易俗河海棠北路洛口渔香</v>
          </cell>
          <cell r="I3008" t="str">
            <v>320223184</v>
          </cell>
        </row>
        <row r="3009">
          <cell r="D3009" t="str">
            <v>430321199512258742</v>
          </cell>
          <cell r="E3009" t="str">
            <v>杨叶新</v>
          </cell>
          <cell r="F3009" t="str">
            <v>18169329559</v>
          </cell>
          <cell r="G3009" t="str">
            <v>湖南省</v>
          </cell>
          <cell r="H3009" t="str">
            <v>白石镇</v>
          </cell>
          <cell r="I3009" t="str">
            <v>320225786</v>
          </cell>
        </row>
        <row r="3010">
          <cell r="D3010" t="str">
            <v>430321199512288722</v>
          </cell>
          <cell r="E3010" t="str">
            <v>陈盈</v>
          </cell>
          <cell r="F3010" t="str">
            <v>15211121383</v>
          </cell>
          <cell r="G3010" t="str">
            <v>湖南省</v>
          </cell>
          <cell r="H3010" t="str">
            <v>泰山路街道荣华居4栋</v>
          </cell>
          <cell r="I3010" t="str">
            <v>320225837</v>
          </cell>
        </row>
        <row r="3011">
          <cell r="D3011" t="str">
            <v>430321199601032243</v>
          </cell>
          <cell r="E3011" t="str">
            <v>谭雨婷</v>
          </cell>
          <cell r="F3011" t="str">
            <v>18684722163</v>
          </cell>
          <cell r="G3011" t="str">
            <v>湖南省</v>
          </cell>
          <cell r="H3011" t="str">
            <v>湖南省湘潭市岳塘区昭山和平小学</v>
          </cell>
          <cell r="I3011" t="str">
            <v>320220108</v>
          </cell>
        </row>
        <row r="3012">
          <cell r="D3012" t="str">
            <v>430321199601054522</v>
          </cell>
          <cell r="E3012" t="str">
            <v>朱小英</v>
          </cell>
          <cell r="F3012" t="str">
            <v>17769328608</v>
          </cell>
          <cell r="G3012" t="str">
            <v>湖南省</v>
          </cell>
          <cell r="H3012" t="str">
            <v>石鼓镇高家坪村曾故组89号</v>
          </cell>
          <cell r="I3012" t="str">
            <v>320220278</v>
          </cell>
        </row>
        <row r="3013">
          <cell r="D3013" t="str">
            <v>430321199601117423</v>
          </cell>
          <cell r="E3013" t="str">
            <v>盛晓玲</v>
          </cell>
          <cell r="F3013" t="str">
            <v>18373873076</v>
          </cell>
          <cell r="G3013" t="str">
            <v>湖南省</v>
          </cell>
          <cell r="H3013" t="str">
            <v>杨嘉桥镇金河村港边组</v>
          </cell>
          <cell r="I3013" t="str">
            <v>320221088</v>
          </cell>
        </row>
        <row r="3014">
          <cell r="D3014" t="str">
            <v>430321199602137426</v>
          </cell>
          <cell r="E3014" t="str">
            <v>谷思维</v>
          </cell>
          <cell r="F3014" t="str">
            <v>15807322984</v>
          </cell>
          <cell r="G3014" t="str">
            <v>湖南省</v>
          </cell>
          <cell r="H3014" t="str">
            <v>杨嘉桥镇燕荆村</v>
          </cell>
          <cell r="I3014" t="str">
            <v>320224235</v>
          </cell>
        </row>
        <row r="3015">
          <cell r="D3015" t="str">
            <v>430321199602174147</v>
          </cell>
          <cell r="E3015" t="str">
            <v>张灿辉</v>
          </cell>
          <cell r="F3015" t="str">
            <v>13217322258</v>
          </cell>
          <cell r="G3015" t="str">
            <v>湖南省</v>
          </cell>
          <cell r="H3015" t="str">
            <v>月山镇马龙村</v>
          </cell>
          <cell r="I3015" t="str">
            <v>320224721</v>
          </cell>
        </row>
        <row r="3016">
          <cell r="D3016" t="str">
            <v>430321199603031228</v>
          </cell>
          <cell r="E3016" t="str">
            <v>王倩</v>
          </cell>
          <cell r="F3016" t="str">
            <v>18182049001</v>
          </cell>
          <cell r="G3016" t="str">
            <v>湖南省</v>
          </cell>
          <cell r="H3016" t="str">
            <v>鹤岭镇仙女村月形组</v>
          </cell>
          <cell r="I3016" t="str">
            <v>320223297</v>
          </cell>
        </row>
        <row r="3017">
          <cell r="D3017" t="str">
            <v>430321199603153727</v>
          </cell>
          <cell r="E3017" t="str">
            <v>郑倩</v>
          </cell>
          <cell r="F3017" t="str">
            <v>15200493386</v>
          </cell>
          <cell r="G3017" t="str">
            <v>湖南省</v>
          </cell>
          <cell r="H3017" t="str">
            <v>响石广场</v>
          </cell>
          <cell r="I3017" t="str">
            <v>320224175</v>
          </cell>
        </row>
        <row r="3018">
          <cell r="D3018" t="str">
            <v>430321199603237023</v>
          </cell>
          <cell r="E3018" t="str">
            <v>刘思敏</v>
          </cell>
          <cell r="F3018" t="str">
            <v>18890229883</v>
          </cell>
          <cell r="G3018" t="str">
            <v>湖南省</v>
          </cell>
          <cell r="H3018" t="str">
            <v>河口镇双板桥</v>
          </cell>
          <cell r="I3018" t="str">
            <v>320223572</v>
          </cell>
        </row>
        <row r="3019">
          <cell r="D3019" t="str">
            <v>430321199603308311</v>
          </cell>
          <cell r="E3019" t="str">
            <v>易阳</v>
          </cell>
          <cell r="F3019" t="str">
            <v>17872039750</v>
          </cell>
          <cell r="G3019" t="str">
            <v>湖南省</v>
          </cell>
          <cell r="H3019" t="str">
            <v>易俗河雪松中路涓江新城</v>
          </cell>
          <cell r="I3019" t="str">
            <v>320223646</v>
          </cell>
        </row>
        <row r="3020">
          <cell r="D3020" t="str">
            <v>430321199604159522</v>
          </cell>
          <cell r="E3020" t="str">
            <v>胡倩</v>
          </cell>
          <cell r="F3020" t="str">
            <v>13975219882</v>
          </cell>
          <cell r="G3020" t="str">
            <v>湖南省</v>
          </cell>
          <cell r="H3020" t="str">
            <v>茶恩寺镇</v>
          </cell>
          <cell r="I3020" t="str">
            <v>320220932</v>
          </cell>
        </row>
        <row r="3021">
          <cell r="D3021" t="str">
            <v>430321199604252719</v>
          </cell>
          <cell r="E3021" t="str">
            <v>刘宁</v>
          </cell>
          <cell r="F3021" t="str">
            <v>18890343256</v>
          </cell>
          <cell r="G3021" t="str">
            <v>湖南省</v>
          </cell>
          <cell r="H3021" t="str">
            <v>石潭镇</v>
          </cell>
          <cell r="I3021" t="str">
            <v>320222573</v>
          </cell>
        </row>
        <row r="3022">
          <cell r="D3022" t="str">
            <v>430321199606203320</v>
          </cell>
          <cell r="E3022" t="str">
            <v>程晨</v>
          </cell>
          <cell r="F3022" t="str">
            <v>18573242755</v>
          </cell>
          <cell r="G3022" t="str">
            <v>湖南省</v>
          </cell>
          <cell r="H3022" t="str">
            <v>茨菇塘街道株硬公寓</v>
          </cell>
          <cell r="I3022" t="str">
            <v>320224429</v>
          </cell>
        </row>
        <row r="3023">
          <cell r="D3023" t="str">
            <v>430321199606244528</v>
          </cell>
          <cell r="E3023" t="str">
            <v>陈瑜</v>
          </cell>
          <cell r="F3023" t="str">
            <v>18711335113</v>
          </cell>
          <cell r="G3023" t="str">
            <v>湖南省</v>
          </cell>
          <cell r="H3023" t="str">
            <v>书院路斑竹塘</v>
          </cell>
          <cell r="I3023" t="str">
            <v>320224969</v>
          </cell>
        </row>
        <row r="3024">
          <cell r="D3024" t="str">
            <v>430321199607024527</v>
          </cell>
          <cell r="E3024" t="str">
            <v>刘莎</v>
          </cell>
          <cell r="F3024" t="str">
            <v>18873234297</v>
          </cell>
          <cell r="G3024" t="str">
            <v>湖南省</v>
          </cell>
          <cell r="H3024" t="str">
            <v>湘潭九华和平小学</v>
          </cell>
          <cell r="I3024" t="str">
            <v>320224180</v>
          </cell>
        </row>
        <row r="3025">
          <cell r="D3025" t="str">
            <v>430321199607118726</v>
          </cell>
          <cell r="E3025" t="str">
            <v>郭也</v>
          </cell>
          <cell r="F3025" t="str">
            <v>13337222676</v>
          </cell>
          <cell r="G3025" t="str">
            <v>湖南省</v>
          </cell>
          <cell r="H3025" t="str">
            <v>向家塘社区</v>
          </cell>
          <cell r="I3025" t="str">
            <v>320223428</v>
          </cell>
        </row>
        <row r="3026">
          <cell r="D3026" t="str">
            <v>430321199607165442</v>
          </cell>
          <cell r="E3026" t="str">
            <v>周雅雯</v>
          </cell>
          <cell r="F3026" t="str">
            <v>13574252758</v>
          </cell>
          <cell r="G3026" t="str">
            <v>湖南省</v>
          </cell>
          <cell r="H3026" t="str">
            <v>易俗河镇百花居委会</v>
          </cell>
          <cell r="I3026" t="str">
            <v>320220590</v>
          </cell>
        </row>
        <row r="3027">
          <cell r="D3027" t="str">
            <v>430321199607180060</v>
          </cell>
          <cell r="E3027" t="str">
            <v>陈湘衡</v>
          </cell>
          <cell r="F3027" t="str">
            <v>13367420323</v>
          </cell>
          <cell r="G3027" t="str">
            <v>湖南省</v>
          </cell>
          <cell r="H3027" t="str">
            <v>易俗河镇湘江国际</v>
          </cell>
          <cell r="I3027" t="str">
            <v>320225340</v>
          </cell>
        </row>
        <row r="3028">
          <cell r="D3028" t="str">
            <v>430321199607200025</v>
          </cell>
          <cell r="E3028" t="str">
            <v>王康悦</v>
          </cell>
          <cell r="F3028" t="str">
            <v>18073279950</v>
          </cell>
          <cell r="G3028" t="str">
            <v>湖南省</v>
          </cell>
          <cell r="H3028" t="str">
            <v>湘潭县涓江天易新城</v>
          </cell>
          <cell r="I3028" t="str">
            <v>320221466</v>
          </cell>
        </row>
        <row r="3029">
          <cell r="D3029" t="str">
            <v>430321199608287484</v>
          </cell>
          <cell r="E3029" t="str">
            <v>彭薇</v>
          </cell>
          <cell r="F3029" t="str">
            <v>18163968655</v>
          </cell>
          <cell r="G3029" t="str">
            <v>湖南省</v>
          </cell>
          <cell r="H3029" t="str">
            <v>湘潭市岳塘区河东大道46号</v>
          </cell>
          <cell r="I3029" t="str">
            <v>320220193</v>
          </cell>
        </row>
        <row r="3030">
          <cell r="D3030" t="str">
            <v>430321199609082747</v>
          </cell>
          <cell r="E3030" t="str">
            <v>张玉彬</v>
          </cell>
          <cell r="F3030" t="str">
            <v>18173209631</v>
          </cell>
          <cell r="G3030" t="str">
            <v>湖南省</v>
          </cell>
          <cell r="H3030" t="str">
            <v>湖南省湘潭县石潭镇毛塘村长塘组</v>
          </cell>
          <cell r="I3030" t="str">
            <v>320223359</v>
          </cell>
        </row>
        <row r="3031">
          <cell r="D3031" t="str">
            <v>430321199609127423</v>
          </cell>
          <cell r="E3031" t="str">
            <v>冯靓</v>
          </cell>
          <cell r="F3031" t="str">
            <v>18627336593</v>
          </cell>
          <cell r="G3031" t="str">
            <v>湖南省</v>
          </cell>
          <cell r="H3031" t="str">
            <v>湖南省株洲市石峰区建设北路34号</v>
          </cell>
          <cell r="I3031" t="str">
            <v>320224519</v>
          </cell>
        </row>
        <row r="3032">
          <cell r="D3032" t="str">
            <v>430321199609190035</v>
          </cell>
          <cell r="E3032" t="str">
            <v>刘衎</v>
          </cell>
          <cell r="F3032" t="str">
            <v>15292262042</v>
          </cell>
          <cell r="G3032" t="str">
            <v>湖南省</v>
          </cell>
          <cell r="H3032" t="str">
            <v>易俗河镇弘法佳园</v>
          </cell>
          <cell r="I3032" t="str">
            <v>320223576</v>
          </cell>
        </row>
        <row r="3033">
          <cell r="D3033" t="str">
            <v>430321199611074930</v>
          </cell>
          <cell r="E3033" t="str">
            <v>宾超</v>
          </cell>
          <cell r="F3033" t="str">
            <v>19974089515</v>
          </cell>
          <cell r="G3033" t="str">
            <v>湖南省</v>
          </cell>
          <cell r="H3033" t="str">
            <v>排头乡余佳村村民组</v>
          </cell>
          <cell r="I3033" t="str">
            <v>320221950</v>
          </cell>
        </row>
        <row r="3034">
          <cell r="D3034" t="str">
            <v>430321199611193323</v>
          </cell>
          <cell r="E3034" t="str">
            <v>赵昱</v>
          </cell>
          <cell r="F3034" t="str">
            <v>18390243691</v>
          </cell>
          <cell r="G3034" t="str">
            <v>湖南省</v>
          </cell>
          <cell r="H3034" t="str">
            <v>乌石镇岳冲桥村</v>
          </cell>
          <cell r="I3034" t="str">
            <v>320220373</v>
          </cell>
        </row>
        <row r="3035">
          <cell r="D3035" t="str">
            <v>430321199611230729</v>
          </cell>
          <cell r="E3035" t="str">
            <v>李溜</v>
          </cell>
          <cell r="F3035" t="str">
            <v>13789318999</v>
          </cell>
          <cell r="G3035" t="str">
            <v>湖南省</v>
          </cell>
          <cell r="H3035" t="str">
            <v>湖南省湘潭市雨湖区和平街道九怡佳苑</v>
          </cell>
          <cell r="I3035" t="str">
            <v>320224851</v>
          </cell>
        </row>
        <row r="3036">
          <cell r="D3036" t="str">
            <v>430321199612113727</v>
          </cell>
          <cell r="E3036" t="str">
            <v>胡蓉</v>
          </cell>
          <cell r="F3036" t="str">
            <v>13054038614</v>
          </cell>
          <cell r="G3036" t="str">
            <v>湖南省</v>
          </cell>
          <cell r="H3036" t="str">
            <v>城正街408号</v>
          </cell>
          <cell r="I3036" t="str">
            <v>320223415</v>
          </cell>
        </row>
        <row r="3037">
          <cell r="D3037" t="str">
            <v>430321199612195427</v>
          </cell>
          <cell r="E3037" t="str">
            <v>符会</v>
          </cell>
          <cell r="F3037" t="str">
            <v>18975204231</v>
          </cell>
          <cell r="G3037" t="str">
            <v>湖南省</v>
          </cell>
          <cell r="H3037" t="str">
            <v>花石镇盐埠村蒲田组</v>
          </cell>
          <cell r="I3037" t="str">
            <v>320222245</v>
          </cell>
        </row>
        <row r="3038">
          <cell r="D3038" t="str">
            <v>430321199612201727</v>
          </cell>
          <cell r="E3038" t="str">
            <v>邓雨丝</v>
          </cell>
          <cell r="F3038" t="str">
            <v>15573272982</v>
          </cell>
          <cell r="G3038" t="str">
            <v>湖南省</v>
          </cell>
          <cell r="H3038" t="str">
            <v>湘潭市雨湖区迎宾中路104号</v>
          </cell>
          <cell r="I3038" t="str">
            <v>320224292</v>
          </cell>
        </row>
        <row r="3039">
          <cell r="D3039" t="str">
            <v>430321199612232726</v>
          </cell>
          <cell r="E3039" t="str">
            <v>朱博雅</v>
          </cell>
          <cell r="F3039" t="str">
            <v>13574870319</v>
          </cell>
          <cell r="G3039" t="str">
            <v>湖南省</v>
          </cell>
          <cell r="H3039" t="str">
            <v>湘江国际</v>
          </cell>
          <cell r="I3039" t="str">
            <v>320223377</v>
          </cell>
        </row>
        <row r="3040">
          <cell r="D3040" t="str">
            <v>430321199701112726</v>
          </cell>
          <cell r="E3040" t="str">
            <v>赵嘉琦</v>
          </cell>
          <cell r="F3040" t="str">
            <v>18173295089</v>
          </cell>
          <cell r="G3040" t="str">
            <v>湖南省</v>
          </cell>
          <cell r="H3040" t="str">
            <v>湖南省湘潭市湘潭县石潭镇窑上居委会</v>
          </cell>
          <cell r="I3040" t="str">
            <v>320225806</v>
          </cell>
        </row>
        <row r="3041">
          <cell r="D3041" t="str">
            <v>430321199702042723</v>
          </cell>
          <cell r="E3041" t="str">
            <v>唐佳莲</v>
          </cell>
          <cell r="F3041" t="str">
            <v>18373227958</v>
          </cell>
          <cell r="G3041" t="str">
            <v>湖南省</v>
          </cell>
          <cell r="H3041" t="str">
            <v>石潭镇青和村青山组</v>
          </cell>
          <cell r="I3041" t="str">
            <v>320224331</v>
          </cell>
        </row>
        <row r="3042">
          <cell r="D3042" t="str">
            <v>430321199702141748</v>
          </cell>
          <cell r="E3042" t="str">
            <v>黄盼</v>
          </cell>
          <cell r="F3042" t="str">
            <v>18073268299</v>
          </cell>
          <cell r="G3042" t="str">
            <v>湖南省</v>
          </cell>
          <cell r="H3042" t="str">
            <v>姜畲镇泉映村</v>
          </cell>
          <cell r="I3042" t="str">
            <v>320222145</v>
          </cell>
        </row>
        <row r="3043">
          <cell r="D3043" t="str">
            <v>430321199702240041</v>
          </cell>
          <cell r="E3043" t="str">
            <v>谭凤鸣</v>
          </cell>
          <cell r="F3043" t="str">
            <v>17872048482</v>
          </cell>
          <cell r="G3043" t="str">
            <v>湖南省</v>
          </cell>
          <cell r="H3043" t="str">
            <v>湘潭市岳塘区盘龙名府</v>
          </cell>
          <cell r="I3043" t="str">
            <v>320224396</v>
          </cell>
        </row>
        <row r="3044">
          <cell r="D3044" t="str">
            <v>430321199702262240</v>
          </cell>
          <cell r="E3044" t="str">
            <v>彭佳泉</v>
          </cell>
          <cell r="F3044" t="str">
            <v>13789125813</v>
          </cell>
          <cell r="G3044" t="str">
            <v>湖南省</v>
          </cell>
          <cell r="H3044" t="str">
            <v>云湖桥镇</v>
          </cell>
          <cell r="I3044" t="str">
            <v>320220773</v>
          </cell>
        </row>
        <row r="3045">
          <cell r="D3045" t="str">
            <v>430321199703092722</v>
          </cell>
          <cell r="E3045" t="str">
            <v>李芳</v>
          </cell>
          <cell r="F3045" t="str">
            <v>18973275096</v>
          </cell>
          <cell r="G3045" t="str">
            <v>湖南省</v>
          </cell>
          <cell r="H3045" t="str">
            <v>湘潭县石潭镇古城中学</v>
          </cell>
          <cell r="I3045" t="str">
            <v>320225421</v>
          </cell>
        </row>
        <row r="3046">
          <cell r="D3046" t="str">
            <v>430321199704120721</v>
          </cell>
          <cell r="E3046" t="str">
            <v>刘孟洁</v>
          </cell>
          <cell r="F3046" t="str">
            <v>18397727992</v>
          </cell>
          <cell r="G3046" t="str">
            <v>湖南省</v>
          </cell>
          <cell r="H3046" t="str">
            <v>湖南省长沙市芙蓉区德政园聚心苑</v>
          </cell>
          <cell r="I3046" t="str">
            <v>320220706</v>
          </cell>
        </row>
        <row r="3047">
          <cell r="D3047" t="str">
            <v>430321199704240168</v>
          </cell>
          <cell r="E3047" t="str">
            <v>张铖</v>
          </cell>
          <cell r="F3047" t="str">
            <v>18711332198</v>
          </cell>
          <cell r="G3047" t="str">
            <v>湖南省</v>
          </cell>
          <cell r="H3047" t="str">
            <v>湖南省湘潭市雨湖区广新巷</v>
          </cell>
          <cell r="I3047" t="str">
            <v>320223908</v>
          </cell>
        </row>
        <row r="3048">
          <cell r="D3048" t="str">
            <v>430321199705019529</v>
          </cell>
          <cell r="E3048" t="str">
            <v>彭雅倩</v>
          </cell>
          <cell r="F3048" t="str">
            <v>17377729703</v>
          </cell>
          <cell r="G3048" t="str">
            <v>湖南省</v>
          </cell>
          <cell r="H3048" t="str">
            <v>湖南省湘潭县茶恩寺镇护湘村竹泉组</v>
          </cell>
          <cell r="I3048" t="str">
            <v>320222904</v>
          </cell>
        </row>
        <row r="3049">
          <cell r="D3049" t="str">
            <v>430321199705180048</v>
          </cell>
          <cell r="E3049" t="str">
            <v>王芳</v>
          </cell>
          <cell r="F3049" t="str">
            <v>15873240162</v>
          </cell>
          <cell r="G3049" t="str">
            <v>湖南省</v>
          </cell>
          <cell r="H3049" t="str">
            <v>华晨东方时代广场</v>
          </cell>
          <cell r="I3049" t="str">
            <v>320222305</v>
          </cell>
        </row>
        <row r="3050">
          <cell r="D3050" t="str">
            <v>430321199705184946</v>
          </cell>
          <cell r="E3050" t="str">
            <v>陈欢</v>
          </cell>
          <cell r="F3050" t="str">
            <v>19973293110</v>
          </cell>
          <cell r="G3050" t="str">
            <v>湖南省</v>
          </cell>
          <cell r="H3050" t="str">
            <v>排头乡仓冲村学塘组</v>
          </cell>
          <cell r="I3050" t="str">
            <v>320220126</v>
          </cell>
        </row>
        <row r="3051">
          <cell r="D3051" t="str">
            <v>430321199706027440</v>
          </cell>
          <cell r="E3051" t="str">
            <v>周柳</v>
          </cell>
          <cell r="F3051" t="str">
            <v>18216489486</v>
          </cell>
          <cell r="G3051" t="str">
            <v>湖南省</v>
          </cell>
          <cell r="H3051" t="str">
            <v>杨嘉桥镇</v>
          </cell>
          <cell r="I3051" t="str">
            <v>320221384</v>
          </cell>
        </row>
        <row r="3052">
          <cell r="D3052" t="str">
            <v>430321199707201746</v>
          </cell>
          <cell r="E3052" t="str">
            <v>毛依琳</v>
          </cell>
          <cell r="F3052" t="str">
            <v>13762200892</v>
          </cell>
          <cell r="G3052" t="str">
            <v>湖南省</v>
          </cell>
          <cell r="H3052" t="str">
            <v>湘潭市雨湖区湘潭大学</v>
          </cell>
          <cell r="I3052" t="str">
            <v>320220980</v>
          </cell>
        </row>
        <row r="3053">
          <cell r="D3053" t="str">
            <v>430321199707217027</v>
          </cell>
          <cell r="E3053" t="str">
            <v>陈亚星</v>
          </cell>
          <cell r="F3053" t="str">
            <v>17352650959</v>
          </cell>
          <cell r="G3053" t="str">
            <v>湖南省</v>
          </cell>
          <cell r="H3053" t="str">
            <v>河口镇华中村</v>
          </cell>
          <cell r="I3053" t="str">
            <v>320225130</v>
          </cell>
        </row>
        <row r="3054">
          <cell r="D3054" t="str">
            <v>430321199707220066</v>
          </cell>
          <cell r="E3054" t="str">
            <v>何琦</v>
          </cell>
          <cell r="F3054" t="str">
            <v>18773287067</v>
          </cell>
          <cell r="G3054" t="str">
            <v>湖南省</v>
          </cell>
          <cell r="H3054" t="str">
            <v>易俗河镇</v>
          </cell>
          <cell r="I3054" t="str">
            <v>320225752</v>
          </cell>
        </row>
        <row r="3055">
          <cell r="D3055" t="str">
            <v>430321199707232729</v>
          </cell>
          <cell r="E3055" t="str">
            <v>冯思竹</v>
          </cell>
          <cell r="F3055" t="str">
            <v>15292286202</v>
          </cell>
          <cell r="G3055" t="str">
            <v>湖南省</v>
          </cell>
          <cell r="H3055" t="str">
            <v>石潭镇</v>
          </cell>
          <cell r="I3055" t="str">
            <v>320225600</v>
          </cell>
        </row>
        <row r="3056">
          <cell r="D3056" t="str">
            <v>430321199708160712</v>
          </cell>
          <cell r="E3056" t="str">
            <v>彭忠义</v>
          </cell>
          <cell r="F3056" t="str">
            <v>15873268063</v>
          </cell>
          <cell r="G3056" t="str">
            <v>湖南省</v>
          </cell>
          <cell r="H3056" t="str">
            <v>九华街道将军渡社区</v>
          </cell>
          <cell r="I3056" t="str">
            <v>320225833</v>
          </cell>
        </row>
        <row r="3057">
          <cell r="D3057" t="str">
            <v>430321199709086569</v>
          </cell>
          <cell r="E3057" t="str">
            <v>周雅芝</v>
          </cell>
          <cell r="F3057" t="str">
            <v>15607320836</v>
          </cell>
          <cell r="G3057" t="str">
            <v>湖南省</v>
          </cell>
          <cell r="H3057" t="str">
            <v>射埠镇</v>
          </cell>
          <cell r="I3057" t="str">
            <v>320220157</v>
          </cell>
        </row>
        <row r="3058">
          <cell r="D3058" t="str">
            <v>430321199709137928</v>
          </cell>
          <cell r="E3058" t="str">
            <v>张思</v>
          </cell>
          <cell r="F3058" t="str">
            <v>17773297127</v>
          </cell>
          <cell r="G3058" t="str">
            <v>湖南省</v>
          </cell>
          <cell r="H3058" t="str">
            <v>梅林桥镇新堤村</v>
          </cell>
          <cell r="I3058" t="str">
            <v>320225126</v>
          </cell>
        </row>
        <row r="3059">
          <cell r="D3059" t="str">
            <v>430321199709290041</v>
          </cell>
          <cell r="E3059" t="str">
            <v>刘翼</v>
          </cell>
          <cell r="F3059" t="str">
            <v>18373209460</v>
          </cell>
          <cell r="G3059" t="str">
            <v>湖南省</v>
          </cell>
          <cell r="H3059" t="str">
            <v>响水乡响水村上湾组</v>
          </cell>
          <cell r="I3059" t="str">
            <v>320223127</v>
          </cell>
        </row>
        <row r="3060">
          <cell r="D3060" t="str">
            <v>430321199710068325</v>
          </cell>
          <cell r="E3060" t="str">
            <v>唐紫钰</v>
          </cell>
          <cell r="F3060" t="str">
            <v>16670710623</v>
          </cell>
          <cell r="G3060" t="str">
            <v>湖南省</v>
          </cell>
          <cell r="H3060" t="str">
            <v>富民城3栋3单元</v>
          </cell>
          <cell r="I3060" t="str">
            <v>320225578</v>
          </cell>
        </row>
        <row r="3061">
          <cell r="D3061" t="str">
            <v>430321199710210029</v>
          </cell>
          <cell r="E3061" t="str">
            <v>张灿</v>
          </cell>
          <cell r="F3061" t="str">
            <v>15697320923</v>
          </cell>
          <cell r="G3061" t="str">
            <v>湖南省</v>
          </cell>
          <cell r="H3061" t="str">
            <v>米罗云山二期</v>
          </cell>
          <cell r="I3061" t="str">
            <v>320220247</v>
          </cell>
        </row>
        <row r="3062">
          <cell r="D3062" t="str">
            <v>430321199711090049</v>
          </cell>
          <cell r="E3062" t="str">
            <v>刘倩玉</v>
          </cell>
          <cell r="F3062" t="str">
            <v>18073244136</v>
          </cell>
          <cell r="G3062" t="str">
            <v>湖南省</v>
          </cell>
          <cell r="H3062" t="str">
            <v>易俗河镇</v>
          </cell>
          <cell r="I3062" t="str">
            <v>320221686</v>
          </cell>
        </row>
        <row r="3063">
          <cell r="D3063" t="str">
            <v>430321199711150048</v>
          </cell>
          <cell r="E3063" t="str">
            <v>周羿吟</v>
          </cell>
          <cell r="F3063" t="str">
            <v>18874141571</v>
          </cell>
          <cell r="G3063" t="str">
            <v>湖南省</v>
          </cell>
          <cell r="H3063" t="str">
            <v>易俗河镇</v>
          </cell>
          <cell r="I3063" t="str">
            <v>320222192</v>
          </cell>
        </row>
        <row r="3064">
          <cell r="D3064" t="str">
            <v>430321199711181290</v>
          </cell>
          <cell r="E3064" t="str">
            <v>杨佳俊</v>
          </cell>
          <cell r="F3064" t="str">
            <v>19373231021</v>
          </cell>
          <cell r="G3064" t="str">
            <v>湖南省</v>
          </cell>
          <cell r="H3064" t="str">
            <v>双拥中路</v>
          </cell>
          <cell r="I3064" t="str">
            <v>320221176</v>
          </cell>
        </row>
        <row r="3065">
          <cell r="D3065" t="str">
            <v>430321199711203322</v>
          </cell>
          <cell r="E3065" t="str">
            <v>唐维</v>
          </cell>
          <cell r="F3065" t="str">
            <v>18573242084</v>
          </cell>
          <cell r="G3065" t="str">
            <v>湖南省</v>
          </cell>
          <cell r="H3065" t="str">
            <v>乌石镇天龙村</v>
          </cell>
          <cell r="I3065" t="str">
            <v>320225039</v>
          </cell>
        </row>
        <row r="3066">
          <cell r="D3066" t="str">
            <v>430321199711228327</v>
          </cell>
          <cell r="E3066" t="str">
            <v>马哲</v>
          </cell>
          <cell r="F3066" t="str">
            <v>13327227603</v>
          </cell>
          <cell r="G3066" t="str">
            <v>湖南省</v>
          </cell>
          <cell r="H3066" t="str">
            <v>湖南省湘潭市湘潭县中路铺镇中路铺中学</v>
          </cell>
          <cell r="I3066" t="str">
            <v>320225309</v>
          </cell>
        </row>
        <row r="3067">
          <cell r="D3067" t="str">
            <v>430321199712297025</v>
          </cell>
          <cell r="E3067" t="str">
            <v>何雅婷</v>
          </cell>
          <cell r="F3067" t="str">
            <v>13337222588</v>
          </cell>
          <cell r="G3067" t="str">
            <v>湖南省</v>
          </cell>
          <cell r="H3067" t="str">
            <v>湘潭大学</v>
          </cell>
          <cell r="I3067" t="str">
            <v>320220402</v>
          </cell>
        </row>
        <row r="3068">
          <cell r="D3068" t="str">
            <v>430321199801175425</v>
          </cell>
          <cell r="E3068" t="str">
            <v>胡雅洁</v>
          </cell>
          <cell r="F3068" t="str">
            <v>18670202313</v>
          </cell>
          <cell r="G3068" t="str">
            <v>湖南省</v>
          </cell>
          <cell r="H3068" t="str">
            <v>湖湘林语二期</v>
          </cell>
          <cell r="I3068" t="str">
            <v>320221426</v>
          </cell>
        </row>
        <row r="3069">
          <cell r="D3069" t="str">
            <v>430321199801284963</v>
          </cell>
          <cell r="E3069" t="str">
            <v>周颜</v>
          </cell>
          <cell r="F3069" t="str">
            <v>15727459667</v>
          </cell>
          <cell r="G3069" t="str">
            <v>湖南省</v>
          </cell>
          <cell r="H3069" t="str">
            <v>天元美居乐</v>
          </cell>
          <cell r="I3069" t="str">
            <v>320225583</v>
          </cell>
        </row>
        <row r="3070">
          <cell r="D3070" t="str">
            <v>430321199803124947</v>
          </cell>
          <cell r="E3070" t="str">
            <v>王银芝</v>
          </cell>
          <cell r="F3070" t="str">
            <v>13507433942</v>
          </cell>
          <cell r="G3070" t="str">
            <v>湖南省</v>
          </cell>
          <cell r="H3070" t="str">
            <v>长沙县星沙湘龙街道三一街区</v>
          </cell>
          <cell r="I3070" t="str">
            <v>320223160</v>
          </cell>
        </row>
        <row r="3071">
          <cell r="D3071" t="str">
            <v>430321199804140041</v>
          </cell>
          <cell r="E3071" t="str">
            <v>赵宇涛</v>
          </cell>
          <cell r="F3071" t="str">
            <v>15574469509</v>
          </cell>
          <cell r="G3071" t="str">
            <v>湖南省</v>
          </cell>
          <cell r="H3071" t="str">
            <v>古城中学</v>
          </cell>
          <cell r="I3071" t="str">
            <v>320222682</v>
          </cell>
        </row>
        <row r="3072">
          <cell r="D3072" t="str">
            <v>430321199805030020</v>
          </cell>
          <cell r="E3072" t="str">
            <v>李思</v>
          </cell>
          <cell r="F3072" t="str">
            <v>15197212621</v>
          </cell>
          <cell r="G3072" t="str">
            <v>湖南省</v>
          </cell>
          <cell r="H3072" t="str">
            <v>湖南省湘潭县青山桥镇桥头铺村畔塘组</v>
          </cell>
          <cell r="I3072" t="str">
            <v>320224150</v>
          </cell>
        </row>
        <row r="3073">
          <cell r="D3073" t="str">
            <v>430321199805055922</v>
          </cell>
          <cell r="E3073" t="str">
            <v>吴洁</v>
          </cell>
          <cell r="F3073" t="str">
            <v>15200832253</v>
          </cell>
          <cell r="G3073" t="str">
            <v>湖南省</v>
          </cell>
          <cell r="H3073" t="str">
            <v>湖南省株洲市天元区泰山路街道湘水湾6期</v>
          </cell>
          <cell r="I3073" t="str">
            <v>320226163</v>
          </cell>
        </row>
        <row r="3074">
          <cell r="D3074" t="str">
            <v>430321199805159027</v>
          </cell>
          <cell r="E3074" t="str">
            <v>陈嘉琳</v>
          </cell>
          <cell r="F3074" t="str">
            <v>15243852716</v>
          </cell>
          <cell r="G3074" t="str">
            <v>湖南省</v>
          </cell>
          <cell r="H3074" t="str">
            <v>易俗河镇贵竹中路米罗云山小区</v>
          </cell>
          <cell r="I3074" t="str">
            <v>320222528</v>
          </cell>
        </row>
        <row r="3075">
          <cell r="D3075" t="str">
            <v>430321199805250023</v>
          </cell>
          <cell r="E3075" t="str">
            <v>李蜜</v>
          </cell>
          <cell r="F3075" t="str">
            <v>18711322920</v>
          </cell>
          <cell r="G3075" t="str">
            <v>湖南省</v>
          </cell>
          <cell r="H3075" t="str">
            <v>易俗河镇宏信创业园</v>
          </cell>
          <cell r="I3075" t="str">
            <v>320224916</v>
          </cell>
        </row>
        <row r="3076">
          <cell r="D3076" t="str">
            <v>430321199805270040</v>
          </cell>
          <cell r="E3076" t="str">
            <v>周雯汝</v>
          </cell>
          <cell r="F3076" t="str">
            <v>15200393615</v>
          </cell>
          <cell r="G3076" t="str">
            <v>湖南省</v>
          </cell>
          <cell r="H3076" t="str">
            <v>凯旋华府艾菲府</v>
          </cell>
          <cell r="I3076" t="str">
            <v>320225828</v>
          </cell>
        </row>
        <row r="3077">
          <cell r="D3077" t="str">
            <v>430321199806132248</v>
          </cell>
          <cell r="E3077" t="str">
            <v>盛文蕾</v>
          </cell>
          <cell r="F3077" t="str">
            <v>13272469236</v>
          </cell>
          <cell r="G3077" t="str">
            <v>湖南省</v>
          </cell>
          <cell r="H3077" t="str">
            <v>湖南省湘潭市湘潭县云湖桥镇</v>
          </cell>
          <cell r="I3077" t="str">
            <v>320223464</v>
          </cell>
        </row>
        <row r="3078">
          <cell r="D3078" t="str">
            <v>430321199806219028</v>
          </cell>
          <cell r="E3078" t="str">
            <v>陈夏凉</v>
          </cell>
          <cell r="F3078" t="str">
            <v>18565542144</v>
          </cell>
          <cell r="G3078" t="str">
            <v>湖南省</v>
          </cell>
          <cell r="H3078" t="str">
            <v>怡海星城</v>
          </cell>
          <cell r="I3078" t="str">
            <v>320226144</v>
          </cell>
        </row>
        <row r="3079">
          <cell r="D3079" t="str">
            <v>430321199806258326</v>
          </cell>
          <cell r="E3079" t="str">
            <v>李禹</v>
          </cell>
          <cell r="F3079" t="str">
            <v>18975299973</v>
          </cell>
          <cell r="G3079" t="str">
            <v>湖南省</v>
          </cell>
          <cell r="H3079" t="str">
            <v>湖南省湘潭市雨湖区窑湾街道迎宾西路金源小区</v>
          </cell>
          <cell r="I3079" t="str">
            <v>320222688</v>
          </cell>
        </row>
        <row r="3080">
          <cell r="D3080" t="str">
            <v>430321199806285463</v>
          </cell>
          <cell r="E3080" t="str">
            <v>胡雨霞</v>
          </cell>
          <cell r="F3080" t="str">
            <v>13414884577</v>
          </cell>
          <cell r="G3080" t="str">
            <v>湖南省</v>
          </cell>
          <cell r="H3080" t="str">
            <v>易俗河镇天马花园</v>
          </cell>
          <cell r="I3080" t="str">
            <v>320221421</v>
          </cell>
        </row>
        <row r="3081">
          <cell r="D3081" t="str">
            <v>430321199806303326</v>
          </cell>
          <cell r="E3081" t="str">
            <v>周婷</v>
          </cell>
          <cell r="F3081" t="str">
            <v>19973201835</v>
          </cell>
          <cell r="G3081" t="str">
            <v>湖南省</v>
          </cell>
          <cell r="H3081" t="str">
            <v>湖南省湘潭市湘潭县乌石镇天龙村</v>
          </cell>
          <cell r="I3081" t="str">
            <v>320220330</v>
          </cell>
        </row>
        <row r="3082">
          <cell r="D3082" t="str">
            <v>430321199807089026</v>
          </cell>
          <cell r="E3082" t="str">
            <v>陈洁</v>
          </cell>
          <cell r="F3082" t="str">
            <v>15207332368</v>
          </cell>
          <cell r="G3082" t="str">
            <v>湖南省</v>
          </cell>
          <cell r="H3082" t="str">
            <v>中路铺镇</v>
          </cell>
          <cell r="I3082" t="str">
            <v>320222879</v>
          </cell>
        </row>
        <row r="3083">
          <cell r="D3083" t="str">
            <v>430321199807222720</v>
          </cell>
          <cell r="E3083" t="str">
            <v>胡倩</v>
          </cell>
          <cell r="F3083" t="str">
            <v>17369322072</v>
          </cell>
          <cell r="G3083" t="str">
            <v>湖南省</v>
          </cell>
          <cell r="H3083" t="str">
            <v>石潭镇</v>
          </cell>
          <cell r="I3083" t="str">
            <v>320222675</v>
          </cell>
        </row>
        <row r="3084">
          <cell r="D3084" t="str">
            <v>430321199808010025</v>
          </cell>
          <cell r="E3084" t="str">
            <v>傅雅洁</v>
          </cell>
          <cell r="F3084" t="str">
            <v>13145232740</v>
          </cell>
          <cell r="G3084" t="str">
            <v>湖南省</v>
          </cell>
          <cell r="H3084" t="str">
            <v>湖南省湘潭市岳塘区板塘铺学卫村二单元701</v>
          </cell>
          <cell r="I3084" t="str">
            <v>320223970</v>
          </cell>
        </row>
        <row r="3085">
          <cell r="D3085" t="str">
            <v>430321199808018326</v>
          </cell>
          <cell r="E3085" t="str">
            <v>郭亚</v>
          </cell>
          <cell r="F3085" t="str">
            <v>15292267190</v>
          </cell>
          <cell r="G3085" t="str">
            <v>湖南省</v>
          </cell>
          <cell r="H3085" t="str">
            <v>谭家山镇长岭村长岭组</v>
          </cell>
          <cell r="I3085" t="str">
            <v>320222950</v>
          </cell>
        </row>
        <row r="3086">
          <cell r="D3086" t="str">
            <v>430321199809077942</v>
          </cell>
          <cell r="E3086" t="str">
            <v>黄斯佳</v>
          </cell>
          <cell r="F3086" t="str">
            <v>18670960833</v>
          </cell>
          <cell r="G3086" t="str">
            <v>湖南省</v>
          </cell>
          <cell r="H3086" t="str">
            <v>湖南省湘潭市湘潭县易俗河镇新虎村新坝组436号</v>
          </cell>
          <cell r="I3086" t="str">
            <v>320220634</v>
          </cell>
        </row>
        <row r="3087">
          <cell r="D3087" t="str">
            <v>430321199809080041</v>
          </cell>
          <cell r="E3087" t="str">
            <v>赵芳</v>
          </cell>
          <cell r="F3087" t="str">
            <v>18773267519</v>
          </cell>
          <cell r="G3087" t="str">
            <v>湖南省</v>
          </cell>
          <cell r="H3087" t="str">
            <v>易俗河镇</v>
          </cell>
          <cell r="I3087" t="str">
            <v>320222480</v>
          </cell>
        </row>
        <row r="3088">
          <cell r="D3088" t="str">
            <v>430321199809112744</v>
          </cell>
          <cell r="E3088" t="str">
            <v>彭艳萍</v>
          </cell>
          <cell r="F3088" t="str">
            <v>15974450569</v>
          </cell>
          <cell r="G3088" t="str">
            <v>湖南省</v>
          </cell>
          <cell r="H3088" t="str">
            <v>湘潭县石潭镇</v>
          </cell>
          <cell r="I3088" t="str">
            <v>320220407</v>
          </cell>
        </row>
        <row r="3089">
          <cell r="D3089" t="str">
            <v>430321199810017015</v>
          </cell>
          <cell r="E3089" t="str">
            <v>刘滔</v>
          </cell>
          <cell r="F3089" t="str">
            <v>18166190995</v>
          </cell>
          <cell r="G3089" t="str">
            <v>湖南省</v>
          </cell>
          <cell r="H3089" t="str">
            <v>湖南省湘潭县河口镇卓江村</v>
          </cell>
          <cell r="I3089" t="str">
            <v>320226099</v>
          </cell>
        </row>
        <row r="3090">
          <cell r="D3090" t="str">
            <v>430321199810193721</v>
          </cell>
          <cell r="E3090" t="str">
            <v>肖文益</v>
          </cell>
          <cell r="F3090" t="str">
            <v>15873288715</v>
          </cell>
          <cell r="G3090" t="str">
            <v>湖南省</v>
          </cell>
          <cell r="H3090" t="str">
            <v>湖南省湘潭县分水乡较场村</v>
          </cell>
          <cell r="I3090" t="str">
            <v>320226031</v>
          </cell>
        </row>
        <row r="3091">
          <cell r="D3091" t="str">
            <v>430321199811012224</v>
          </cell>
          <cell r="E3091" t="str">
            <v>谭雨晴</v>
          </cell>
          <cell r="F3091" t="str">
            <v>13875279866</v>
          </cell>
          <cell r="G3091" t="str">
            <v>湖南省</v>
          </cell>
          <cell r="H3091" t="str">
            <v>云湖桥镇史家坳村</v>
          </cell>
          <cell r="I3091" t="str">
            <v>320220897</v>
          </cell>
        </row>
        <row r="3092">
          <cell r="D3092" t="str">
            <v>430321199811052728</v>
          </cell>
          <cell r="E3092" t="str">
            <v>谭卓伶</v>
          </cell>
          <cell r="F3092" t="str">
            <v>18873267763</v>
          </cell>
          <cell r="G3092" t="str">
            <v>湖南省</v>
          </cell>
          <cell r="H3092" t="str">
            <v>湖南省湘潭县石潭镇</v>
          </cell>
          <cell r="I3092" t="str">
            <v>320224020</v>
          </cell>
        </row>
        <row r="3093">
          <cell r="D3093" t="str">
            <v>430321199811105420</v>
          </cell>
          <cell r="E3093" t="str">
            <v>胡兰芳</v>
          </cell>
          <cell r="F3093" t="str">
            <v>18273207282</v>
          </cell>
          <cell r="G3093" t="str">
            <v>湖南省</v>
          </cell>
          <cell r="H3093" t="str">
            <v>洞井街道板塘小区</v>
          </cell>
          <cell r="I3093" t="str">
            <v>320224999</v>
          </cell>
        </row>
        <row r="3094">
          <cell r="D3094" t="str">
            <v>430321199811142723</v>
          </cell>
          <cell r="E3094" t="str">
            <v>王霜</v>
          </cell>
          <cell r="F3094" t="str">
            <v>14773230701</v>
          </cell>
          <cell r="G3094" t="str">
            <v>湖南省</v>
          </cell>
          <cell r="H3094" t="str">
            <v>湘潭华雅花园</v>
          </cell>
          <cell r="I3094" t="str">
            <v>320220936</v>
          </cell>
        </row>
        <row r="3095">
          <cell r="D3095" t="str">
            <v>430321199812082224</v>
          </cell>
          <cell r="E3095" t="str">
            <v>张靓</v>
          </cell>
          <cell r="F3095" t="str">
            <v>15197242004</v>
          </cell>
          <cell r="G3095" t="str">
            <v>湖南省</v>
          </cell>
          <cell r="H3095" t="str">
            <v>云湖桥镇石井铺村新巷山组21号</v>
          </cell>
          <cell r="I3095" t="str">
            <v>320225223</v>
          </cell>
        </row>
        <row r="3096">
          <cell r="D3096" t="str">
            <v>430321199901052748</v>
          </cell>
          <cell r="E3096" t="str">
            <v>陈宇钒</v>
          </cell>
          <cell r="F3096" t="str">
            <v>15700789994</v>
          </cell>
          <cell r="G3096" t="str">
            <v>湖南省</v>
          </cell>
          <cell r="H3096" t="str">
            <v>石潭镇</v>
          </cell>
          <cell r="I3096" t="str">
            <v>320225743</v>
          </cell>
        </row>
        <row r="3097">
          <cell r="D3097" t="str">
            <v>430321199901077929</v>
          </cell>
          <cell r="E3097" t="str">
            <v>彭玲</v>
          </cell>
          <cell r="F3097" t="str">
            <v>13487607929</v>
          </cell>
          <cell r="G3097" t="str">
            <v>湖南省</v>
          </cell>
          <cell r="H3097" t="str">
            <v>易俗河镇安联村杉山组</v>
          </cell>
          <cell r="I3097" t="str">
            <v>320225998</v>
          </cell>
        </row>
        <row r="3098">
          <cell r="D3098" t="str">
            <v>430321199901288320</v>
          </cell>
          <cell r="E3098" t="str">
            <v>齐思敏</v>
          </cell>
          <cell r="F3098" t="str">
            <v>18873224265</v>
          </cell>
          <cell r="G3098" t="str">
            <v>湖南省</v>
          </cell>
          <cell r="H3098" t="str">
            <v>易俗河镇雪松中路海棠花苑</v>
          </cell>
          <cell r="I3098" t="str">
            <v>320225268</v>
          </cell>
        </row>
        <row r="3099">
          <cell r="D3099" t="str">
            <v>430321199902028723</v>
          </cell>
          <cell r="E3099" t="str">
            <v>廖怡</v>
          </cell>
          <cell r="F3099" t="str">
            <v>17773296909</v>
          </cell>
          <cell r="G3099" t="str">
            <v>湖南省</v>
          </cell>
          <cell r="H3099" t="str">
            <v>湖南省湘潭市岳塘区湘潭大道11号地税局宿舍</v>
          </cell>
          <cell r="I3099" t="str">
            <v>320222274</v>
          </cell>
        </row>
        <row r="3100">
          <cell r="D3100" t="str">
            <v>430321199902101249</v>
          </cell>
          <cell r="E3100" t="str">
            <v>宋斌</v>
          </cell>
          <cell r="F3100" t="str">
            <v>18975235582</v>
          </cell>
          <cell r="G3100" t="str">
            <v>湖南省</v>
          </cell>
          <cell r="H3100" t="str">
            <v>恒大书香门第</v>
          </cell>
          <cell r="I3100" t="str">
            <v>320220229</v>
          </cell>
        </row>
        <row r="3101">
          <cell r="D3101" t="str">
            <v>430321199902110049</v>
          </cell>
          <cell r="E3101" t="str">
            <v>陈漪</v>
          </cell>
          <cell r="F3101" t="str">
            <v>19967276692</v>
          </cell>
          <cell r="G3101" t="str">
            <v>湖南省</v>
          </cell>
          <cell r="H3101" t="str">
            <v>易俗河镇</v>
          </cell>
          <cell r="I3101" t="str">
            <v>320223395</v>
          </cell>
        </row>
        <row r="3102">
          <cell r="D3102" t="str">
            <v>430321199902124125</v>
          </cell>
          <cell r="E3102" t="str">
            <v>肖梅芬</v>
          </cell>
          <cell r="F3102" t="str">
            <v>19373288591</v>
          </cell>
          <cell r="G3102" t="str">
            <v>湖南省</v>
          </cell>
          <cell r="H3102" t="str">
            <v>湖南省湘潭县青山桥镇商汇路17号</v>
          </cell>
          <cell r="I3102" t="str">
            <v>320225704</v>
          </cell>
        </row>
        <row r="3103">
          <cell r="D3103" t="str">
            <v>430321199902230024</v>
          </cell>
          <cell r="E3103" t="str">
            <v>陈觉晓</v>
          </cell>
          <cell r="F3103" t="str">
            <v>13657336057</v>
          </cell>
          <cell r="G3103" t="str">
            <v>湖南省</v>
          </cell>
          <cell r="H3103" t="str">
            <v>易俗河镇</v>
          </cell>
          <cell r="I3103" t="str">
            <v>320220044</v>
          </cell>
        </row>
        <row r="3104">
          <cell r="D3104" t="str">
            <v>430321199903050068</v>
          </cell>
          <cell r="E3104" t="str">
            <v>方雨</v>
          </cell>
          <cell r="F3104" t="str">
            <v>19807322497</v>
          </cell>
          <cell r="G3104" t="str">
            <v>湖南省</v>
          </cell>
          <cell r="H3104" t="str">
            <v>湖南省湘潭县青山桥镇金盆路124号</v>
          </cell>
          <cell r="I3104" t="str">
            <v>320220497</v>
          </cell>
        </row>
        <row r="3105">
          <cell r="D3105" t="str">
            <v>430321199903084145</v>
          </cell>
          <cell r="E3105" t="str">
            <v>周雅婷</v>
          </cell>
          <cell r="F3105" t="str">
            <v>15574484060</v>
          </cell>
          <cell r="G3105" t="str">
            <v>湖南省</v>
          </cell>
          <cell r="H3105" t="str">
            <v>木莲西路恒盛嘉苑</v>
          </cell>
          <cell r="I3105" t="str">
            <v>320221759</v>
          </cell>
        </row>
        <row r="3106">
          <cell r="D3106" t="str">
            <v>430321199903103780</v>
          </cell>
          <cell r="E3106" t="str">
            <v>陈金凤</v>
          </cell>
          <cell r="F3106" t="str">
            <v>18807403372</v>
          </cell>
          <cell r="G3106" t="str">
            <v>湖南省</v>
          </cell>
          <cell r="H3106" t="str">
            <v>湖南省湘潭市湘潭县易俗河镇龙盛华府</v>
          </cell>
          <cell r="I3106" t="str">
            <v>320224894</v>
          </cell>
        </row>
        <row r="3107">
          <cell r="D3107" t="str">
            <v>430321199903232726</v>
          </cell>
          <cell r="E3107" t="str">
            <v>谭喜</v>
          </cell>
          <cell r="F3107" t="str">
            <v>18874363658</v>
          </cell>
          <cell r="G3107" t="str">
            <v>湖南省</v>
          </cell>
          <cell r="H3107" t="str">
            <v>石潭镇石桥村粟山组</v>
          </cell>
          <cell r="I3107" t="str">
            <v>320226139</v>
          </cell>
        </row>
        <row r="3108">
          <cell r="D3108" t="str">
            <v>430321199903277465</v>
          </cell>
          <cell r="E3108" t="str">
            <v>杨璐</v>
          </cell>
          <cell r="F3108" t="str">
            <v>18745908272</v>
          </cell>
          <cell r="G3108" t="str">
            <v>湖南省</v>
          </cell>
          <cell r="H3108" t="str">
            <v>易俗河镇</v>
          </cell>
          <cell r="I3108" t="str">
            <v>320223527</v>
          </cell>
        </row>
        <row r="3109">
          <cell r="D3109" t="str">
            <v>430321199904110085</v>
          </cell>
          <cell r="E3109" t="str">
            <v>廖佳宜</v>
          </cell>
          <cell r="F3109" t="str">
            <v>19118689939</v>
          </cell>
          <cell r="G3109" t="str">
            <v>湖南省</v>
          </cell>
          <cell r="H3109" t="str">
            <v>花石镇金枫村斗子组</v>
          </cell>
          <cell r="I3109" t="str">
            <v>320223883</v>
          </cell>
        </row>
        <row r="3110">
          <cell r="D3110" t="str">
            <v>430321199904250088</v>
          </cell>
          <cell r="E3110" t="str">
            <v>赵婵</v>
          </cell>
          <cell r="F3110" t="str">
            <v>13467913192</v>
          </cell>
          <cell r="G3110" t="str">
            <v>湖南省</v>
          </cell>
          <cell r="H3110" t="str">
            <v>青山桥镇大兴塘村老屋组</v>
          </cell>
          <cell r="I3110" t="str">
            <v>320224026</v>
          </cell>
        </row>
        <row r="3111">
          <cell r="D3111" t="str">
            <v>430321199905087067</v>
          </cell>
          <cell r="E3111" t="str">
            <v>赵雅茜</v>
          </cell>
          <cell r="F3111" t="str">
            <v>15673286375</v>
          </cell>
          <cell r="G3111" t="str">
            <v>湖南省</v>
          </cell>
          <cell r="H3111" t="str">
            <v>湘潭县河口镇上桐村瓦屋组</v>
          </cell>
          <cell r="I3111" t="str">
            <v>320224275</v>
          </cell>
        </row>
        <row r="3112">
          <cell r="D3112" t="str">
            <v>430321199906018725</v>
          </cell>
          <cell r="E3112" t="str">
            <v>肖洁玉</v>
          </cell>
          <cell r="F3112" t="str">
            <v>17752805368</v>
          </cell>
          <cell r="G3112" t="str">
            <v>湖南省</v>
          </cell>
          <cell r="H3112" t="str">
            <v>白石镇昭金村皮匠组</v>
          </cell>
          <cell r="I3112" t="str">
            <v>320220075</v>
          </cell>
        </row>
        <row r="3113">
          <cell r="D3113" t="str">
            <v>430321199906134929</v>
          </cell>
          <cell r="E3113" t="str">
            <v>王姿</v>
          </cell>
          <cell r="F3113" t="str">
            <v>19967511272</v>
          </cell>
          <cell r="G3113" t="str">
            <v>湖南省</v>
          </cell>
          <cell r="H3113" t="str">
            <v>易俗河镇君逸华庭</v>
          </cell>
          <cell r="I3113" t="str">
            <v>320224199</v>
          </cell>
        </row>
        <row r="3114">
          <cell r="D3114" t="str">
            <v>430321199906213328</v>
          </cell>
          <cell r="E3114" t="str">
            <v>黄洲</v>
          </cell>
          <cell r="F3114" t="str">
            <v>15873252796</v>
          </cell>
          <cell r="G3114" t="str">
            <v>湖南省</v>
          </cell>
          <cell r="H3114" t="str">
            <v>新东路</v>
          </cell>
          <cell r="I3114" t="str">
            <v>320222402</v>
          </cell>
        </row>
        <row r="3115">
          <cell r="D3115" t="str">
            <v>430321199906275924</v>
          </cell>
          <cell r="E3115" t="str">
            <v>陈雅贤</v>
          </cell>
          <cell r="F3115" t="str">
            <v>18163975916</v>
          </cell>
          <cell r="G3115" t="str">
            <v>湖南省</v>
          </cell>
          <cell r="H3115" t="str">
            <v>湖南省湘潭县易俗河镇吴家巷黄莺花苑</v>
          </cell>
          <cell r="I3115" t="str">
            <v>320222057</v>
          </cell>
        </row>
        <row r="3116">
          <cell r="D3116" t="str">
            <v>430321199907174121</v>
          </cell>
          <cell r="E3116" t="str">
            <v>李熙</v>
          </cell>
          <cell r="F3116" t="str">
            <v>15842932817</v>
          </cell>
          <cell r="G3116" t="str">
            <v>湖南省</v>
          </cell>
          <cell r="H3116" t="str">
            <v>青山桥镇新铺村韩家组</v>
          </cell>
          <cell r="I3116" t="str">
            <v>320223806</v>
          </cell>
        </row>
        <row r="3117">
          <cell r="D3117" t="str">
            <v>430321199907187424</v>
          </cell>
          <cell r="E3117" t="str">
            <v>石媛</v>
          </cell>
          <cell r="F3117" t="str">
            <v>15197261796</v>
          </cell>
          <cell r="G3117" t="str">
            <v>湖南省</v>
          </cell>
          <cell r="H3117" t="str">
            <v>杨嘉桥镇电厂街74号</v>
          </cell>
          <cell r="I3117" t="str">
            <v>320220939</v>
          </cell>
        </row>
        <row r="3118">
          <cell r="D3118" t="str">
            <v>430321199907198318</v>
          </cell>
          <cell r="E3118" t="str">
            <v>傅裕</v>
          </cell>
          <cell r="F3118" t="str">
            <v>15173247476</v>
          </cell>
          <cell r="G3118" t="str">
            <v>湖南省</v>
          </cell>
          <cell r="H3118" t="str">
            <v>湖南省湘潭市湘潭县易俗河镇瑞鸿山庄</v>
          </cell>
          <cell r="I3118" t="str">
            <v>320223388</v>
          </cell>
        </row>
        <row r="3119">
          <cell r="D3119" t="str">
            <v>430321199907207413</v>
          </cell>
          <cell r="E3119" t="str">
            <v>赵伟强</v>
          </cell>
          <cell r="F3119" t="str">
            <v>14773242475</v>
          </cell>
          <cell r="G3119" t="str">
            <v>湖南省</v>
          </cell>
          <cell r="H3119" t="str">
            <v>湘潭市湘潭县</v>
          </cell>
          <cell r="I3119" t="str">
            <v>320223107</v>
          </cell>
        </row>
        <row r="3120">
          <cell r="D3120" t="str">
            <v>430321199907231229</v>
          </cell>
          <cell r="E3120" t="str">
            <v>付新田</v>
          </cell>
          <cell r="F3120" t="str">
            <v>18711311650</v>
          </cell>
          <cell r="G3120" t="str">
            <v>湖南省</v>
          </cell>
          <cell r="H3120" t="str">
            <v>鹤岭镇向阳村均田组</v>
          </cell>
          <cell r="I3120" t="str">
            <v>320223295</v>
          </cell>
        </row>
        <row r="3121">
          <cell r="D3121" t="str">
            <v>430321199907262244</v>
          </cell>
          <cell r="E3121" t="str">
            <v>崔婵娟</v>
          </cell>
          <cell r="F3121" t="str">
            <v>15700716152</v>
          </cell>
          <cell r="G3121" t="str">
            <v>湖南省</v>
          </cell>
          <cell r="H3121" t="str">
            <v>云湖桥镇烟山村新虎组</v>
          </cell>
          <cell r="I3121" t="str">
            <v>320220030</v>
          </cell>
        </row>
        <row r="3122">
          <cell r="D3122" t="str">
            <v>430321199908024926</v>
          </cell>
          <cell r="E3122" t="str">
            <v>邓湘滢</v>
          </cell>
          <cell r="F3122" t="str">
            <v>13055144283</v>
          </cell>
          <cell r="G3122" t="str">
            <v>湖南省</v>
          </cell>
          <cell r="H3122" t="str">
            <v>湘潭县易俗河镇天易大道尚御尊城</v>
          </cell>
          <cell r="I3122" t="str">
            <v>320222927</v>
          </cell>
        </row>
        <row r="3123">
          <cell r="D3123" t="str">
            <v>430321199908057445</v>
          </cell>
          <cell r="E3123" t="str">
            <v>张雯</v>
          </cell>
          <cell r="F3123" t="str">
            <v>18975206072</v>
          </cell>
          <cell r="G3123" t="str">
            <v>湖南省</v>
          </cell>
          <cell r="H3123" t="str">
            <v>杨嘉桥镇同福村芙蓉组</v>
          </cell>
          <cell r="I3123" t="str">
            <v>320220610</v>
          </cell>
        </row>
        <row r="3124">
          <cell r="D3124" t="str">
            <v>430321199908084523</v>
          </cell>
          <cell r="E3124" t="str">
            <v>任品</v>
          </cell>
          <cell r="F3124" t="str">
            <v>13875291195</v>
          </cell>
          <cell r="G3124" t="str">
            <v>湖南省</v>
          </cell>
          <cell r="H3124" t="str">
            <v>湖南省湘潭市湘潭县石鼓镇珠联村莫家组</v>
          </cell>
          <cell r="I3124" t="str">
            <v>320223273</v>
          </cell>
        </row>
        <row r="3125">
          <cell r="D3125" t="str">
            <v>430321199908102728</v>
          </cell>
          <cell r="E3125" t="str">
            <v>陈雨欣</v>
          </cell>
          <cell r="F3125" t="str">
            <v>15197217288</v>
          </cell>
          <cell r="G3125" t="str">
            <v>湖南省</v>
          </cell>
          <cell r="H3125" t="str">
            <v>双拥北路上层国际</v>
          </cell>
          <cell r="I3125" t="str">
            <v>320220045</v>
          </cell>
        </row>
        <row r="3126">
          <cell r="D3126" t="str">
            <v>430321199909137922</v>
          </cell>
          <cell r="E3126" t="str">
            <v>陈姝蒙</v>
          </cell>
          <cell r="F3126" t="str">
            <v>15773240812</v>
          </cell>
          <cell r="G3126" t="str">
            <v>湖南省</v>
          </cell>
          <cell r="H3126" t="str">
            <v>易俗河湘江国际</v>
          </cell>
          <cell r="I3126" t="str">
            <v>320220446</v>
          </cell>
        </row>
        <row r="3127">
          <cell r="D3127" t="str">
            <v>430321199909292228</v>
          </cell>
          <cell r="E3127" t="str">
            <v>周晓蓓</v>
          </cell>
          <cell r="F3127" t="str">
            <v>18574372992</v>
          </cell>
          <cell r="G3127" t="str">
            <v>湖南省</v>
          </cell>
          <cell r="H3127" t="str">
            <v>湘银小区</v>
          </cell>
          <cell r="I3127" t="str">
            <v>320224353</v>
          </cell>
        </row>
        <row r="3128">
          <cell r="D3128" t="str">
            <v>430321199910123720</v>
          </cell>
          <cell r="E3128" t="str">
            <v>徐馨怡</v>
          </cell>
          <cell r="F3128" t="str">
            <v>18570484989</v>
          </cell>
          <cell r="G3128" t="str">
            <v>湖南省</v>
          </cell>
          <cell r="H3128" t="str">
            <v>分水乡旗山村上星组</v>
          </cell>
          <cell r="I3128" t="str">
            <v>320226088</v>
          </cell>
        </row>
        <row r="3129">
          <cell r="D3129" t="str">
            <v>430321199911127424</v>
          </cell>
          <cell r="E3129" t="str">
            <v>余湘艳</v>
          </cell>
          <cell r="F3129" t="str">
            <v>18390094576</v>
          </cell>
          <cell r="G3129" t="str">
            <v>湖南省</v>
          </cell>
          <cell r="H3129" t="str">
            <v>黄兴镇双桥小学</v>
          </cell>
          <cell r="I3129" t="str">
            <v>320224364</v>
          </cell>
        </row>
        <row r="3130">
          <cell r="D3130" t="str">
            <v>430321199911153729</v>
          </cell>
          <cell r="E3130" t="str">
            <v>胡灿</v>
          </cell>
          <cell r="F3130" t="str">
            <v>19973291503</v>
          </cell>
          <cell r="G3130" t="str">
            <v>湖南省</v>
          </cell>
          <cell r="H3130" t="str">
            <v>易俗河镇华丰山庄</v>
          </cell>
          <cell r="I3130" t="str">
            <v>320225150</v>
          </cell>
        </row>
        <row r="3131">
          <cell r="D3131" t="str">
            <v>430321199911206528</v>
          </cell>
          <cell r="E3131" t="str">
            <v>罗丹妮</v>
          </cell>
          <cell r="F3131" t="str">
            <v>15898589615</v>
          </cell>
          <cell r="G3131" t="str">
            <v>湖南省</v>
          </cell>
          <cell r="H3131" t="str">
            <v>牛头岭茶香苑二栋一单元</v>
          </cell>
          <cell r="I3131" t="str">
            <v>320222275</v>
          </cell>
        </row>
        <row r="3132">
          <cell r="D3132" t="str">
            <v>430321199912075427</v>
          </cell>
          <cell r="E3132" t="str">
            <v>董千禧</v>
          </cell>
          <cell r="F3132" t="str">
            <v>18390279038</v>
          </cell>
          <cell r="G3132" t="str">
            <v>湖南省</v>
          </cell>
          <cell r="H3132" t="str">
            <v>株董路日盛·城南星座</v>
          </cell>
          <cell r="I3132" t="str">
            <v>320224858</v>
          </cell>
        </row>
        <row r="3133">
          <cell r="D3133" t="str">
            <v>430321199912147929</v>
          </cell>
          <cell r="E3133" t="str">
            <v>彭小芳</v>
          </cell>
          <cell r="F3133" t="str">
            <v>13117427587</v>
          </cell>
          <cell r="G3133" t="str">
            <v>湖南省</v>
          </cell>
          <cell r="H3133" t="str">
            <v>湖南省湘潭县易俗河玉兰南路</v>
          </cell>
          <cell r="I3133" t="str">
            <v>320221158</v>
          </cell>
        </row>
        <row r="3134">
          <cell r="D3134" t="str">
            <v>430321199912206546</v>
          </cell>
          <cell r="E3134" t="str">
            <v>欧阳路程</v>
          </cell>
          <cell r="F3134" t="str">
            <v>13055152867</v>
          </cell>
          <cell r="G3134" t="str">
            <v>湖南省</v>
          </cell>
          <cell r="H3134" t="str">
            <v>易俗河镇银杏南路杜鹃生活小区一栋一单元</v>
          </cell>
          <cell r="I3134" t="str">
            <v>320223731</v>
          </cell>
        </row>
        <row r="3135">
          <cell r="D3135" t="str">
            <v>430321200001087027</v>
          </cell>
          <cell r="E3135" t="str">
            <v>张雨</v>
          </cell>
          <cell r="F3135" t="str">
            <v>15080782973</v>
          </cell>
          <cell r="G3135" t="str">
            <v>湖南省</v>
          </cell>
          <cell r="H3135" t="str">
            <v>湖南省湘潭市湘潭县河口镇月形村</v>
          </cell>
          <cell r="I3135" t="str">
            <v>320225438</v>
          </cell>
        </row>
        <row r="3136">
          <cell r="D3136" t="str">
            <v>430321200002116520</v>
          </cell>
          <cell r="E3136" t="str">
            <v>刘姿</v>
          </cell>
          <cell r="F3136" t="str">
            <v>13203105262</v>
          </cell>
          <cell r="G3136" t="str">
            <v>湖南省</v>
          </cell>
          <cell r="H3136" t="str">
            <v>城正街曙光学校</v>
          </cell>
          <cell r="I3136" t="str">
            <v>320221962</v>
          </cell>
        </row>
        <row r="3137">
          <cell r="D3137" t="str">
            <v>430321200002160062</v>
          </cell>
          <cell r="E3137" t="str">
            <v>周舟</v>
          </cell>
          <cell r="F3137" t="str">
            <v>18173226409</v>
          </cell>
          <cell r="G3137" t="str">
            <v>湖南省</v>
          </cell>
          <cell r="H3137" t="str">
            <v>易俗河镇经典花苑</v>
          </cell>
          <cell r="I3137" t="str">
            <v>320220520</v>
          </cell>
        </row>
        <row r="3138">
          <cell r="D3138" t="str">
            <v>430321200002214120</v>
          </cell>
          <cell r="E3138" t="str">
            <v>肖福端</v>
          </cell>
          <cell r="F3138" t="str">
            <v>15173226315</v>
          </cell>
          <cell r="G3138" t="str">
            <v>湖南省</v>
          </cell>
          <cell r="H3138" t="str">
            <v>湖南省湘潭市湘潭县青山桥镇晓南村</v>
          </cell>
          <cell r="I3138" t="str">
            <v>320223758</v>
          </cell>
        </row>
        <row r="3139">
          <cell r="D3139" t="str">
            <v>430321200003075425</v>
          </cell>
          <cell r="E3139" t="str">
            <v>姜钰瑶</v>
          </cell>
          <cell r="F3139" t="str">
            <v>13975240792</v>
          </cell>
          <cell r="G3139" t="str">
            <v>湖南省</v>
          </cell>
          <cell r="H3139" t="str">
            <v>易俗河镇山水宜城</v>
          </cell>
          <cell r="I3139" t="str">
            <v>320225030</v>
          </cell>
        </row>
        <row r="3140">
          <cell r="D3140" t="str">
            <v>430321200003146529</v>
          </cell>
          <cell r="E3140" t="str">
            <v>胡金瑶</v>
          </cell>
          <cell r="F3140" t="str">
            <v>17752802521</v>
          </cell>
          <cell r="G3140" t="str">
            <v>湖南省</v>
          </cell>
          <cell r="H3140" t="str">
            <v>射埠镇吟江村杨基组</v>
          </cell>
          <cell r="I3140" t="str">
            <v>320224219</v>
          </cell>
        </row>
        <row r="3141">
          <cell r="D3141" t="str">
            <v>430321200005077926</v>
          </cell>
          <cell r="E3141" t="str">
            <v>陈琦</v>
          </cell>
          <cell r="F3141" t="str">
            <v>18073237529</v>
          </cell>
          <cell r="G3141" t="str">
            <v>湖南省</v>
          </cell>
          <cell r="H3141" t="str">
            <v>湖南省湘潭市雨湖区车站路一号湘苑大厦</v>
          </cell>
          <cell r="I3141" t="str">
            <v>320221463</v>
          </cell>
        </row>
        <row r="3142">
          <cell r="D3142" t="str">
            <v>430321200006030089</v>
          </cell>
          <cell r="E3142" t="str">
            <v>陈瑶</v>
          </cell>
          <cell r="F3142" t="str">
            <v>15367101398</v>
          </cell>
          <cell r="G3142" t="str">
            <v>湖南省</v>
          </cell>
          <cell r="H3142" t="str">
            <v>茶恩寺镇东三村大塘组</v>
          </cell>
          <cell r="I3142" t="str">
            <v>320222484</v>
          </cell>
        </row>
        <row r="3143">
          <cell r="D3143" t="str">
            <v>430321200006190162</v>
          </cell>
          <cell r="E3143" t="str">
            <v>刘雅利</v>
          </cell>
          <cell r="F3143" t="str">
            <v>17373283637</v>
          </cell>
          <cell r="G3143" t="str">
            <v>湖南省</v>
          </cell>
          <cell r="H3143" t="str">
            <v>湖南省湘潭市雨湖区姜畲镇青亭村</v>
          </cell>
          <cell r="I3143" t="str">
            <v>320224441</v>
          </cell>
        </row>
        <row r="3144">
          <cell r="D3144" t="str">
            <v>430321200006214523</v>
          </cell>
          <cell r="E3144" t="str">
            <v>朱禧慧</v>
          </cell>
          <cell r="F3144" t="str">
            <v>18873250167</v>
          </cell>
          <cell r="G3144" t="str">
            <v>湖南省</v>
          </cell>
          <cell r="H3144" t="str">
            <v>石鼓镇沿红村下竹组</v>
          </cell>
          <cell r="I3144" t="str">
            <v>320222747</v>
          </cell>
        </row>
        <row r="3145">
          <cell r="D3145" t="str">
            <v>430321200007227924</v>
          </cell>
          <cell r="E3145" t="str">
            <v>周诚</v>
          </cell>
          <cell r="F3145" t="str">
            <v>18773274046</v>
          </cell>
          <cell r="G3145" t="str">
            <v>湖南省</v>
          </cell>
          <cell r="H3145" t="str">
            <v>凤凰中学高中部</v>
          </cell>
          <cell r="I3145" t="str">
            <v>320224295</v>
          </cell>
        </row>
        <row r="3146">
          <cell r="D3146" t="str">
            <v>430321200007240061</v>
          </cell>
          <cell r="E3146" t="str">
            <v>蔡雅妮</v>
          </cell>
          <cell r="F3146" t="str">
            <v>15387327669</v>
          </cell>
          <cell r="G3146" t="str">
            <v>湖南省</v>
          </cell>
          <cell r="H3146" t="str">
            <v>白石镇双新村望江楼社区</v>
          </cell>
          <cell r="I3146" t="str">
            <v>320222651</v>
          </cell>
        </row>
        <row r="3147">
          <cell r="D3147" t="str">
            <v>430321200007282747</v>
          </cell>
          <cell r="E3147" t="str">
            <v>田佳欣</v>
          </cell>
          <cell r="F3147" t="str">
            <v>17373213971</v>
          </cell>
          <cell r="G3147" t="str">
            <v>湖南省</v>
          </cell>
          <cell r="H3147" t="str">
            <v>湖南省衡阳市雁峰区中山南路</v>
          </cell>
          <cell r="I3147" t="str">
            <v>320225574</v>
          </cell>
        </row>
        <row r="3148">
          <cell r="D3148" t="str">
            <v>430321200008130040</v>
          </cell>
          <cell r="E3148" t="str">
            <v>谭宇希</v>
          </cell>
          <cell r="F3148" t="str">
            <v>18390237054</v>
          </cell>
          <cell r="G3148" t="str">
            <v>湖南省</v>
          </cell>
          <cell r="H3148" t="str">
            <v>易俗河镇烟塘村</v>
          </cell>
          <cell r="I3148" t="str">
            <v>320223409</v>
          </cell>
        </row>
        <row r="3149">
          <cell r="D3149" t="str">
            <v>430321200009012724</v>
          </cell>
          <cell r="E3149" t="str">
            <v>赵晓萱</v>
          </cell>
          <cell r="F3149" t="str">
            <v>18390646120</v>
          </cell>
          <cell r="G3149" t="str">
            <v>湖南省</v>
          </cell>
          <cell r="H3149" t="str">
            <v>易俗河镇天易农商银行</v>
          </cell>
          <cell r="I3149" t="str">
            <v>320223203</v>
          </cell>
        </row>
        <row r="3150">
          <cell r="D3150" t="str">
            <v>430321200009025410</v>
          </cell>
          <cell r="E3150" t="str">
            <v>贺力</v>
          </cell>
          <cell r="F3150" t="str">
            <v>18670932329</v>
          </cell>
          <cell r="G3150" t="str">
            <v>湖南省</v>
          </cell>
          <cell r="H3150" t="str">
            <v>湖南省湘潭市湘潭县花石镇</v>
          </cell>
          <cell r="I3150" t="str">
            <v>320221380</v>
          </cell>
        </row>
        <row r="3151">
          <cell r="D3151" t="str">
            <v>430321200009123723</v>
          </cell>
          <cell r="E3151" t="str">
            <v>朱程锦</v>
          </cell>
          <cell r="F3151" t="str">
            <v>13467918620</v>
          </cell>
          <cell r="G3151" t="str">
            <v>湖南省</v>
          </cell>
          <cell r="H3151" t="str">
            <v>湖南省湘潭市九华翰林居19栋</v>
          </cell>
          <cell r="I3151" t="str">
            <v>320223180</v>
          </cell>
        </row>
        <row r="3152">
          <cell r="D3152" t="str">
            <v>430321200010010080</v>
          </cell>
          <cell r="E3152" t="str">
            <v>齐嘉庆</v>
          </cell>
          <cell r="F3152" t="str">
            <v>13973299311</v>
          </cell>
          <cell r="G3152" t="str">
            <v>湖南省</v>
          </cell>
          <cell r="H3152" t="str">
            <v>易俗河镇凤形山社区涓江花苑一栋一单元1903</v>
          </cell>
          <cell r="I3152" t="str">
            <v>320224229</v>
          </cell>
        </row>
        <row r="3153">
          <cell r="D3153" t="str">
            <v>430321200010109064</v>
          </cell>
          <cell r="E3153" t="str">
            <v>肖俊</v>
          </cell>
          <cell r="F3153" t="str">
            <v>13337229813</v>
          </cell>
          <cell r="G3153" t="str">
            <v>湖南省</v>
          </cell>
          <cell r="H3153" t="str">
            <v>中路铺镇柳桥村</v>
          </cell>
          <cell r="I3153" t="str">
            <v>320221073</v>
          </cell>
        </row>
        <row r="3154">
          <cell r="D3154" t="str">
            <v>430321200010110022</v>
          </cell>
          <cell r="E3154" t="str">
            <v>罗心怡</v>
          </cell>
          <cell r="F3154" t="str">
            <v>17872076279</v>
          </cell>
          <cell r="G3154" t="str">
            <v>湖南省</v>
          </cell>
          <cell r="H3154" t="str">
            <v>湖南省株洲市芦淞区海德堡3期3栋2单元</v>
          </cell>
          <cell r="I3154" t="str">
            <v>320222942</v>
          </cell>
        </row>
        <row r="3155">
          <cell r="D3155" t="str">
            <v>430321200011097026</v>
          </cell>
          <cell r="E3155" t="str">
            <v>周炅</v>
          </cell>
          <cell r="F3155" t="str">
            <v>17267216309</v>
          </cell>
          <cell r="G3155" t="str">
            <v>湖南省</v>
          </cell>
          <cell r="H3155" t="str">
            <v>解放南路风坪公寓</v>
          </cell>
          <cell r="I3155" t="str">
            <v>320226237</v>
          </cell>
        </row>
        <row r="3156">
          <cell r="D3156" t="str">
            <v>430321200011182749</v>
          </cell>
          <cell r="E3156" t="str">
            <v>吴昱璆</v>
          </cell>
          <cell r="F3156" t="str">
            <v>15616736102</v>
          </cell>
          <cell r="G3156" t="str">
            <v>湖南省</v>
          </cell>
          <cell r="H3156" t="str">
            <v>石潭镇象塘新村益胜组</v>
          </cell>
          <cell r="I3156" t="str">
            <v>320223489</v>
          </cell>
        </row>
        <row r="3157">
          <cell r="D3157" t="str">
            <v>430321200012060727</v>
          </cell>
          <cell r="E3157" t="str">
            <v>戴靓</v>
          </cell>
          <cell r="F3157" t="str">
            <v>17700234351</v>
          </cell>
          <cell r="G3157" t="str">
            <v>湖南省</v>
          </cell>
          <cell r="H3157" t="str">
            <v>响水乡鹤岭村</v>
          </cell>
          <cell r="I3157" t="str">
            <v>320220288</v>
          </cell>
        </row>
        <row r="3158">
          <cell r="D3158" t="str">
            <v>430321200012179082</v>
          </cell>
          <cell r="E3158" t="str">
            <v>贺晴</v>
          </cell>
          <cell r="F3158" t="str">
            <v>15197158897</v>
          </cell>
          <cell r="G3158" t="str">
            <v>湖南省</v>
          </cell>
          <cell r="H3158" t="str">
            <v>杨嘉桥镇三湘村粉坊组</v>
          </cell>
          <cell r="I3158" t="str">
            <v>320220648</v>
          </cell>
        </row>
        <row r="3159">
          <cell r="D3159" t="str">
            <v>430321200101233343</v>
          </cell>
          <cell r="E3159" t="str">
            <v>刘楚钰</v>
          </cell>
          <cell r="F3159" t="str">
            <v>18890331031</v>
          </cell>
          <cell r="G3159" t="str">
            <v>湖南省</v>
          </cell>
          <cell r="H3159" t="str">
            <v>紫竹园九栋</v>
          </cell>
          <cell r="I3159" t="str">
            <v>320223319</v>
          </cell>
        </row>
        <row r="3160">
          <cell r="D3160" t="str">
            <v>430321200104089025</v>
          </cell>
          <cell r="E3160" t="str">
            <v>齐舒婷</v>
          </cell>
          <cell r="F3160" t="str">
            <v>17773258107</v>
          </cell>
          <cell r="G3160" t="str">
            <v>湖南省</v>
          </cell>
          <cell r="H3160" t="str">
            <v>城镇街钻石大厦</v>
          </cell>
          <cell r="I3160" t="str">
            <v>320223181</v>
          </cell>
        </row>
        <row r="3161">
          <cell r="D3161" t="str">
            <v>430321200104160143</v>
          </cell>
          <cell r="E3161" t="str">
            <v>郭佳棋</v>
          </cell>
          <cell r="F3161" t="str">
            <v>17872503586</v>
          </cell>
          <cell r="G3161" t="str">
            <v>湖南省</v>
          </cell>
          <cell r="H3161" t="str">
            <v>奥克斯城市之光S5栋</v>
          </cell>
          <cell r="I3161" t="str">
            <v>320224898</v>
          </cell>
        </row>
        <row r="3162">
          <cell r="D3162" t="str">
            <v>430321200106236527</v>
          </cell>
          <cell r="E3162" t="str">
            <v>何彩婷</v>
          </cell>
          <cell r="F3162" t="str">
            <v>13257495338</v>
          </cell>
          <cell r="G3162" t="str">
            <v>湖南省</v>
          </cell>
          <cell r="H3162" t="str">
            <v>湖南省长沙市岳麓区阳光小区28栋</v>
          </cell>
          <cell r="I3162" t="str">
            <v>320220789</v>
          </cell>
        </row>
        <row r="3163">
          <cell r="D3163" t="str">
            <v>430321200106278321</v>
          </cell>
          <cell r="E3163" t="str">
            <v>袁荣辉</v>
          </cell>
          <cell r="F3163" t="str">
            <v>17873249772</v>
          </cell>
          <cell r="G3163" t="str">
            <v>湖南省</v>
          </cell>
          <cell r="H3163" t="str">
            <v>学府雅苑南苑</v>
          </cell>
          <cell r="I3163" t="str">
            <v>320223304</v>
          </cell>
        </row>
        <row r="3164">
          <cell r="D3164" t="str">
            <v>430321200108130048</v>
          </cell>
          <cell r="E3164" t="str">
            <v>宋殊湘</v>
          </cell>
          <cell r="F3164" t="str">
            <v>17369257163</v>
          </cell>
          <cell r="G3164" t="str">
            <v>湖南省</v>
          </cell>
          <cell r="H3164" t="str">
            <v>湖南省湘潭县易俗河镇雪松北路经典花苑</v>
          </cell>
          <cell r="I3164" t="str">
            <v>320221566</v>
          </cell>
        </row>
        <row r="3165">
          <cell r="D3165" t="str">
            <v>430321200108230102</v>
          </cell>
          <cell r="E3165" t="str">
            <v>李蹦</v>
          </cell>
          <cell r="F3165" t="str">
            <v>15173248631</v>
          </cell>
          <cell r="G3165" t="str">
            <v>湖南省</v>
          </cell>
          <cell r="H3165" t="str">
            <v>湖南省湘潭市湘潭县分水乡双凤冲村石塘组</v>
          </cell>
          <cell r="I3165" t="str">
            <v>320220125</v>
          </cell>
        </row>
        <row r="3166">
          <cell r="D3166" t="str">
            <v>430321200109139060</v>
          </cell>
          <cell r="E3166" t="str">
            <v>吴珂馨</v>
          </cell>
          <cell r="F3166" t="str">
            <v>15273257308</v>
          </cell>
          <cell r="G3166" t="str">
            <v>湖南省</v>
          </cell>
          <cell r="H3166" t="str">
            <v>湖南省湘潭县易俗河镇湘潭碧桂园山语三栋一单元</v>
          </cell>
          <cell r="I3166" t="str">
            <v>320220630</v>
          </cell>
        </row>
        <row r="3167">
          <cell r="D3167" t="str">
            <v>430321200109182720</v>
          </cell>
          <cell r="E3167" t="str">
            <v>唐雨萱儿</v>
          </cell>
          <cell r="F3167" t="str">
            <v>13117321950</v>
          </cell>
          <cell r="G3167" t="str">
            <v>湖南省</v>
          </cell>
          <cell r="H3167" t="str">
            <v>九华恒大御景半岛</v>
          </cell>
          <cell r="I3167" t="str">
            <v>320221540</v>
          </cell>
        </row>
        <row r="3168">
          <cell r="D3168" t="str">
            <v>430321200111045426</v>
          </cell>
          <cell r="E3168" t="str">
            <v>胡千红</v>
          </cell>
          <cell r="F3168" t="str">
            <v>17886913583</v>
          </cell>
          <cell r="G3168" t="str">
            <v>湖南省</v>
          </cell>
          <cell r="H3168" t="str">
            <v>湖南省湘潭市湘潭县花石镇天马山村马家村民组</v>
          </cell>
          <cell r="I3168" t="str">
            <v>320224404</v>
          </cell>
        </row>
        <row r="3169">
          <cell r="D3169" t="str">
            <v>430381198407234126</v>
          </cell>
          <cell r="E3169" t="str">
            <v>王义</v>
          </cell>
          <cell r="F3169" t="str">
            <v>13548664093</v>
          </cell>
          <cell r="G3169" t="str">
            <v>湖南省</v>
          </cell>
          <cell r="H3169" t="str">
            <v>长塘路146号4栋606</v>
          </cell>
          <cell r="I3169" t="str">
            <v>42022182</v>
          </cell>
        </row>
        <row r="3170">
          <cell r="D3170" t="str">
            <v>430381198705034114</v>
          </cell>
          <cell r="E3170" t="str">
            <v>辜靛</v>
          </cell>
          <cell r="F3170" t="str">
            <v>18684659503</v>
          </cell>
          <cell r="G3170" t="str">
            <v>湖南省</v>
          </cell>
          <cell r="H3170" t="str">
            <v>暮云街道云塘社区格兰小镇</v>
          </cell>
          <cell r="I3170" t="str">
            <v>320220435</v>
          </cell>
        </row>
        <row r="3171">
          <cell r="D3171" t="str">
            <v>430381198705083610</v>
          </cell>
          <cell r="E3171" t="str">
            <v>肖亮明</v>
          </cell>
          <cell r="F3171" t="str">
            <v>13667416362</v>
          </cell>
          <cell r="G3171" t="str">
            <v>湖南省</v>
          </cell>
          <cell r="H3171" t="str">
            <v>衡南县大同小学</v>
          </cell>
          <cell r="I3171" t="str">
            <v>320220057</v>
          </cell>
        </row>
        <row r="3172">
          <cell r="D3172" t="str">
            <v>430381198802131426</v>
          </cell>
          <cell r="E3172" t="str">
            <v>李伟</v>
          </cell>
          <cell r="F3172" t="str">
            <v>15607328040</v>
          </cell>
          <cell r="G3172" t="str">
            <v>湖南省</v>
          </cell>
          <cell r="H3172" t="str">
            <v>燕兴华城一期</v>
          </cell>
          <cell r="I3172" t="str">
            <v>320224356</v>
          </cell>
        </row>
        <row r="3173">
          <cell r="D3173" t="str">
            <v>430381198807136517</v>
          </cell>
          <cell r="E3173" t="str">
            <v>曾荣</v>
          </cell>
          <cell r="F3173" t="str">
            <v>15307324811</v>
          </cell>
          <cell r="G3173" t="str">
            <v>湖南省</v>
          </cell>
          <cell r="H3173" t="str">
            <v>湖南省湘乡市鑫龙丽都13栋3单元916</v>
          </cell>
          <cell r="I3173" t="str">
            <v>320220888</v>
          </cell>
        </row>
        <row r="3174">
          <cell r="D3174" t="str">
            <v>430381198901314148</v>
          </cell>
          <cell r="E3174" t="str">
            <v>张丹</v>
          </cell>
          <cell r="F3174" t="str">
            <v>18274805437</v>
          </cell>
          <cell r="G3174" t="str">
            <v>湖南省</v>
          </cell>
          <cell r="H3174" t="str">
            <v>湖南省长沙市雨花区正塘坡路中建信和城4栋701</v>
          </cell>
          <cell r="I3174" t="str">
            <v>320221034</v>
          </cell>
        </row>
        <row r="3175">
          <cell r="D3175" t="str">
            <v>430381198907319521</v>
          </cell>
          <cell r="E3175" t="str">
            <v>汪州任</v>
          </cell>
          <cell r="F3175" t="str">
            <v>18073361873</v>
          </cell>
          <cell r="G3175" t="str">
            <v>湖南省</v>
          </cell>
          <cell r="H3175" t="str">
            <v>易俗河镇</v>
          </cell>
          <cell r="I3175" t="str">
            <v>320224839</v>
          </cell>
        </row>
        <row r="3176">
          <cell r="D3176" t="str">
            <v>430381198908218829</v>
          </cell>
          <cell r="E3176" t="str">
            <v>成艾</v>
          </cell>
          <cell r="F3176" t="str">
            <v>13873271936</v>
          </cell>
          <cell r="G3176" t="str">
            <v>湖南省</v>
          </cell>
          <cell r="H3176" t="str">
            <v>东山街道文华苑</v>
          </cell>
          <cell r="I3176" t="str">
            <v>42022016</v>
          </cell>
        </row>
        <row r="3177">
          <cell r="D3177" t="str">
            <v>430381199001124642</v>
          </cell>
          <cell r="E3177" t="str">
            <v>沈艳</v>
          </cell>
          <cell r="F3177" t="str">
            <v>13627328324</v>
          </cell>
          <cell r="G3177" t="str">
            <v>湖南省</v>
          </cell>
          <cell r="H3177" t="str">
            <v>霞光北苑</v>
          </cell>
          <cell r="I3177" t="str">
            <v>320224625</v>
          </cell>
        </row>
        <row r="3178">
          <cell r="D3178" t="str">
            <v>430381199004122626</v>
          </cell>
          <cell r="E3178" t="str">
            <v>文明</v>
          </cell>
          <cell r="F3178" t="str">
            <v>18373334756</v>
          </cell>
          <cell r="G3178" t="str">
            <v>湖南省</v>
          </cell>
          <cell r="H3178" t="str">
            <v>财富湘江</v>
          </cell>
          <cell r="I3178" t="str">
            <v>320225035</v>
          </cell>
        </row>
        <row r="3179">
          <cell r="D3179" t="str">
            <v>430381199007016087</v>
          </cell>
          <cell r="E3179" t="str">
            <v>黄亚</v>
          </cell>
          <cell r="F3179" t="str">
            <v>19118690701</v>
          </cell>
          <cell r="G3179" t="str">
            <v>湖南省</v>
          </cell>
          <cell r="H3179" t="str">
            <v>长房上层国际</v>
          </cell>
          <cell r="I3179" t="str">
            <v>320220521</v>
          </cell>
        </row>
        <row r="3180">
          <cell r="D3180" t="str">
            <v>430381199007131923</v>
          </cell>
          <cell r="E3180" t="str">
            <v>胡芳</v>
          </cell>
          <cell r="F3180" t="str">
            <v>13027362808</v>
          </cell>
          <cell r="G3180" t="str">
            <v>湖南省</v>
          </cell>
          <cell r="H3180" t="str">
            <v>学府路28号五矿万境水岸</v>
          </cell>
          <cell r="I3180" t="str">
            <v>320220243</v>
          </cell>
        </row>
        <row r="3181">
          <cell r="D3181" t="str">
            <v>430381199009017489</v>
          </cell>
          <cell r="E3181" t="str">
            <v>张晓</v>
          </cell>
          <cell r="F3181" t="str">
            <v>18608405912</v>
          </cell>
          <cell r="G3181" t="str">
            <v>湖南省</v>
          </cell>
          <cell r="H3181" t="str">
            <v>栗雨南路美的翰城</v>
          </cell>
          <cell r="I3181" t="str">
            <v>320220005</v>
          </cell>
        </row>
        <row r="3182">
          <cell r="D3182" t="str">
            <v>430381199010237120</v>
          </cell>
          <cell r="E3182" t="str">
            <v>肖高美</v>
          </cell>
          <cell r="F3182" t="str">
            <v>13762236696</v>
          </cell>
          <cell r="G3182" t="str">
            <v>湖南省</v>
          </cell>
          <cell r="H3182" t="str">
            <v>白田镇分水坳</v>
          </cell>
          <cell r="I3182" t="str">
            <v>320220195</v>
          </cell>
        </row>
        <row r="3183">
          <cell r="D3183" t="str">
            <v>430381199101292344</v>
          </cell>
          <cell r="E3183" t="str">
            <v>刘露</v>
          </cell>
          <cell r="F3183" t="str">
            <v>15858176099</v>
          </cell>
          <cell r="G3183" t="str">
            <v>浙江省</v>
          </cell>
          <cell r="H3183" t="str">
            <v>黄龙金茂悦</v>
          </cell>
          <cell r="I3183" t="str">
            <v>320224990</v>
          </cell>
        </row>
        <row r="3184">
          <cell r="D3184" t="str">
            <v>430381199103027421</v>
          </cell>
          <cell r="E3184" t="str">
            <v>王芳</v>
          </cell>
          <cell r="F3184" t="str">
            <v>15197150082</v>
          </cell>
          <cell r="G3184" t="str">
            <v>湖南省</v>
          </cell>
          <cell r="H3184" t="str">
            <v>双马街道金域世家</v>
          </cell>
          <cell r="I3184" t="str">
            <v>320220360</v>
          </cell>
        </row>
        <row r="3185">
          <cell r="D3185" t="str">
            <v>430381199103167125</v>
          </cell>
          <cell r="E3185" t="str">
            <v>肖珍希</v>
          </cell>
          <cell r="F3185" t="str">
            <v>18153817811</v>
          </cell>
          <cell r="G3185" t="str">
            <v>湖南省</v>
          </cell>
          <cell r="H3185" t="str">
            <v>湖南株洲攸县永佳社区湘园小区28号</v>
          </cell>
          <cell r="I3185" t="str">
            <v>320226012</v>
          </cell>
        </row>
        <row r="3186">
          <cell r="D3186" t="str">
            <v>430381199105073624</v>
          </cell>
          <cell r="E3186" t="str">
            <v>彭晴</v>
          </cell>
          <cell r="F3186" t="str">
            <v>15111002941</v>
          </cell>
          <cell r="G3186" t="str">
            <v>湖南省</v>
          </cell>
          <cell r="H3186" t="str">
            <v>新湘路街道长桥社区德泽南苑</v>
          </cell>
          <cell r="I3186" t="str">
            <v>320222105</v>
          </cell>
        </row>
        <row r="3187">
          <cell r="D3187" t="str">
            <v>430381199109240821</v>
          </cell>
          <cell r="E3187" t="str">
            <v>黄洲昱</v>
          </cell>
          <cell r="F3187" t="str">
            <v>15873218890</v>
          </cell>
          <cell r="G3187" t="str">
            <v>湖南省</v>
          </cell>
          <cell r="H3187" t="str">
            <v>昆仑桥壶天巷黄家牌楼</v>
          </cell>
          <cell r="I3187" t="str">
            <v>320220822</v>
          </cell>
        </row>
        <row r="3188">
          <cell r="D3188" t="str">
            <v>430381199109271927</v>
          </cell>
          <cell r="E3188" t="str">
            <v>廖丽</v>
          </cell>
          <cell r="F3188" t="str">
            <v>15874055360</v>
          </cell>
          <cell r="G3188" t="str">
            <v>湖南省</v>
          </cell>
          <cell r="H3188" t="str">
            <v>板塘铺芙蓉世纪城9栋2单元</v>
          </cell>
          <cell r="I3188" t="str">
            <v>320224259</v>
          </cell>
        </row>
        <row r="3189">
          <cell r="D3189" t="str">
            <v>430381199111217794</v>
          </cell>
          <cell r="E3189" t="str">
            <v>刘熙</v>
          </cell>
          <cell r="F3189" t="str">
            <v>15873294280</v>
          </cell>
          <cell r="G3189" t="str">
            <v>湖南省</v>
          </cell>
          <cell r="H3189" t="str">
            <v>文华苑小区</v>
          </cell>
          <cell r="I3189" t="str">
            <v>320222647</v>
          </cell>
        </row>
        <row r="3190">
          <cell r="D3190" t="str">
            <v>430381199112161956</v>
          </cell>
          <cell r="E3190" t="str">
            <v>周龙</v>
          </cell>
          <cell r="F3190" t="str">
            <v>18673315419</v>
          </cell>
          <cell r="G3190" t="str">
            <v>湖南省</v>
          </cell>
          <cell r="H3190" t="str">
            <v>江湾一号</v>
          </cell>
          <cell r="I3190" t="str">
            <v>320223623</v>
          </cell>
        </row>
        <row r="3191">
          <cell r="D3191" t="str">
            <v>430381199201058125</v>
          </cell>
          <cell r="E3191" t="str">
            <v>曾远见</v>
          </cell>
          <cell r="F3191" t="str">
            <v>15292151880</v>
          </cell>
          <cell r="G3191" t="str">
            <v>湖南省</v>
          </cell>
          <cell r="H3191" t="str">
            <v>湖南省株洲市天元区旺城天悦小区</v>
          </cell>
          <cell r="I3191" t="str">
            <v>320223167</v>
          </cell>
        </row>
        <row r="3192">
          <cell r="D3192" t="str">
            <v>430381199203106047</v>
          </cell>
          <cell r="E3192" t="str">
            <v>蒋燕</v>
          </cell>
          <cell r="F3192" t="str">
            <v>15873299557</v>
          </cell>
          <cell r="G3192" t="str">
            <v>湖南省</v>
          </cell>
          <cell r="H3192" t="str">
            <v>昆仑桥街道健康公寓</v>
          </cell>
          <cell r="I3192" t="str">
            <v>320224335</v>
          </cell>
        </row>
        <row r="3193">
          <cell r="D3193" t="str">
            <v>430381199204147828</v>
          </cell>
          <cell r="E3193" t="str">
            <v>王为</v>
          </cell>
          <cell r="F3193" t="str">
            <v>15073269032</v>
          </cell>
          <cell r="G3193" t="str">
            <v>湖南省</v>
          </cell>
          <cell r="H3193" t="str">
            <v>学林街道傅家冲路亿都澜庭2期</v>
          </cell>
          <cell r="I3193" t="str">
            <v>42022054</v>
          </cell>
        </row>
        <row r="3194">
          <cell r="D3194" t="str">
            <v>430381199209032341</v>
          </cell>
          <cell r="E3194" t="str">
            <v>刘凡</v>
          </cell>
          <cell r="F3194" t="str">
            <v>18673383378</v>
          </cell>
          <cell r="G3194" t="str">
            <v>湖南省</v>
          </cell>
          <cell r="H3194" t="str">
            <v>锦绣华都7栋</v>
          </cell>
          <cell r="I3194" t="str">
            <v>320225370</v>
          </cell>
        </row>
        <row r="3195">
          <cell r="D3195" t="str">
            <v>430381199209158841</v>
          </cell>
          <cell r="E3195" t="str">
            <v>王雅琴</v>
          </cell>
          <cell r="F3195" t="str">
            <v>15874017592</v>
          </cell>
          <cell r="G3195" t="str">
            <v>湖南省</v>
          </cell>
          <cell r="H3195" t="str">
            <v>虞唐镇苏坡村三组</v>
          </cell>
          <cell r="I3195" t="str">
            <v>320223983</v>
          </cell>
        </row>
        <row r="3196">
          <cell r="D3196" t="str">
            <v>430381199210297806</v>
          </cell>
          <cell r="E3196" t="str">
            <v>易凤</v>
          </cell>
          <cell r="F3196" t="str">
            <v>18274863325</v>
          </cell>
          <cell r="G3196" t="str">
            <v>湖南省</v>
          </cell>
          <cell r="H3196" t="str">
            <v>金薮乡永乐村</v>
          </cell>
          <cell r="I3196" t="str">
            <v>320225568</v>
          </cell>
        </row>
        <row r="3197">
          <cell r="D3197" t="str">
            <v>430381199211096045</v>
          </cell>
          <cell r="E3197" t="str">
            <v>张洪赠</v>
          </cell>
          <cell r="F3197" t="str">
            <v>15773111747</v>
          </cell>
          <cell r="G3197" t="str">
            <v>湖南省</v>
          </cell>
          <cell r="H3197" t="str">
            <v>东山街道湘乡碧桂园3栋</v>
          </cell>
          <cell r="I3197" t="str">
            <v>320222889</v>
          </cell>
        </row>
        <row r="3198">
          <cell r="D3198" t="str">
            <v>430381199212035025</v>
          </cell>
          <cell r="E3198" t="str">
            <v>彭欢</v>
          </cell>
          <cell r="F3198" t="str">
            <v>13875201440</v>
          </cell>
          <cell r="G3198" t="str">
            <v>湖南省</v>
          </cell>
          <cell r="H3198" t="str">
            <v>东办民主路燕兴华城二期10栋3单元606号</v>
          </cell>
          <cell r="I3198" t="str">
            <v>320222176</v>
          </cell>
        </row>
        <row r="3199">
          <cell r="D3199" t="str">
            <v>430381199304238129</v>
          </cell>
          <cell r="E3199" t="str">
            <v>童盼虹</v>
          </cell>
          <cell r="F3199" t="str">
            <v>18229157568</v>
          </cell>
          <cell r="G3199" t="str">
            <v>湖南省</v>
          </cell>
          <cell r="H3199" t="str">
            <v>芙蓉世纪城10栋2单元</v>
          </cell>
          <cell r="I3199" t="str">
            <v>320226265</v>
          </cell>
        </row>
        <row r="3200">
          <cell r="D3200" t="str">
            <v>430381199307303328</v>
          </cell>
          <cell r="E3200" t="str">
            <v>李茫</v>
          </cell>
          <cell r="F3200" t="str">
            <v>13357325211</v>
          </cell>
          <cell r="G3200" t="str">
            <v>湖南省</v>
          </cell>
          <cell r="H3200" t="str">
            <v>东山办事处双先村四组</v>
          </cell>
          <cell r="I3200" t="str">
            <v>320225077</v>
          </cell>
        </row>
        <row r="3201">
          <cell r="D3201" t="str">
            <v>430381199312096044</v>
          </cell>
          <cell r="E3201" t="str">
            <v>周宁</v>
          </cell>
          <cell r="F3201" t="str">
            <v>15116438125</v>
          </cell>
          <cell r="G3201" t="str">
            <v>湖南省</v>
          </cell>
          <cell r="H3201" t="str">
            <v>湖南省长沙市雨花区跳马镇三仙岭村涂家组</v>
          </cell>
          <cell r="I3201" t="str">
            <v>320226187</v>
          </cell>
        </row>
        <row r="3202">
          <cell r="D3202" t="str">
            <v>430381199312125028</v>
          </cell>
          <cell r="E3202" t="str">
            <v>陈彩琳</v>
          </cell>
          <cell r="F3202" t="str">
            <v>18670207051</v>
          </cell>
          <cell r="G3202" t="str">
            <v>湖南省</v>
          </cell>
          <cell r="H3202" t="str">
            <v>荷塘街道中央一品小区</v>
          </cell>
          <cell r="I3202" t="str">
            <v>320220570</v>
          </cell>
        </row>
        <row r="3203">
          <cell r="D3203" t="str">
            <v>430381199312206020</v>
          </cell>
          <cell r="E3203" t="str">
            <v>张吉靓</v>
          </cell>
          <cell r="F3203" t="str">
            <v>17773296890</v>
          </cell>
          <cell r="G3203" t="str">
            <v>湖南省</v>
          </cell>
          <cell r="H3203" t="str">
            <v>湘潭市湘乡市昆仑桥街道横四牌楼5号宏兴苑</v>
          </cell>
          <cell r="I3203" t="str">
            <v>320220489</v>
          </cell>
        </row>
        <row r="3204">
          <cell r="D3204" t="str">
            <v>430381199402211026</v>
          </cell>
          <cell r="E3204" t="str">
            <v>陈佳敏</v>
          </cell>
          <cell r="F3204" t="str">
            <v>15273206819</v>
          </cell>
          <cell r="G3204" t="str">
            <v>湖南省</v>
          </cell>
          <cell r="H3204" t="str">
            <v>湖南省长沙市岳麓区麓谷街道保利麓谷林语C区9栋403</v>
          </cell>
          <cell r="I3204" t="str">
            <v>320222835</v>
          </cell>
        </row>
        <row r="3205">
          <cell r="D3205" t="str">
            <v>430381199402236522</v>
          </cell>
          <cell r="E3205" t="str">
            <v>王棋</v>
          </cell>
          <cell r="F3205" t="str">
            <v>18166198398</v>
          </cell>
          <cell r="G3205" t="str">
            <v>湖南省</v>
          </cell>
          <cell r="H3205" t="str">
            <v>湖南省株洲市天元区美的蓝溪谷20栋2301</v>
          </cell>
          <cell r="I3205" t="str">
            <v>320224909</v>
          </cell>
        </row>
        <row r="3206">
          <cell r="D3206" t="str">
            <v>430381199403189190</v>
          </cell>
          <cell r="E3206" t="str">
            <v>邓兢</v>
          </cell>
          <cell r="F3206" t="str">
            <v>18008450858</v>
          </cell>
          <cell r="G3206" t="str">
            <v>湖南省</v>
          </cell>
          <cell r="H3206" t="str">
            <v>湖南省长沙市雨花区板塘小区1栋3单元305</v>
          </cell>
          <cell r="I3206" t="str">
            <v>320221793</v>
          </cell>
        </row>
        <row r="3207">
          <cell r="D3207" t="str">
            <v>430381199403279524</v>
          </cell>
          <cell r="E3207" t="str">
            <v>彭怡欣</v>
          </cell>
          <cell r="F3207" t="str">
            <v>13755120049</v>
          </cell>
          <cell r="G3207" t="str">
            <v>湖南省</v>
          </cell>
          <cell r="H3207" t="str">
            <v>湖南省湘乡市东山街道起凤路中央绿城</v>
          </cell>
          <cell r="I3207" t="str">
            <v>320224052</v>
          </cell>
        </row>
        <row r="3208">
          <cell r="D3208" t="str">
            <v>430381199406103022</v>
          </cell>
          <cell r="E3208" t="str">
            <v>陈紫盈</v>
          </cell>
          <cell r="F3208" t="str">
            <v>18473271380</v>
          </cell>
          <cell r="G3208" t="str">
            <v>湖南省</v>
          </cell>
          <cell r="H3208" t="str">
            <v>金龙花园</v>
          </cell>
          <cell r="I3208" t="str">
            <v>320224233</v>
          </cell>
        </row>
        <row r="3209">
          <cell r="D3209" t="str">
            <v>430381199407024123</v>
          </cell>
          <cell r="E3209" t="str">
            <v>丁资</v>
          </cell>
          <cell r="F3209" t="str">
            <v>18711139141</v>
          </cell>
          <cell r="G3209" t="str">
            <v>湖南省</v>
          </cell>
          <cell r="H3209" t="str">
            <v>湖南省湘乡市东郊乡石竹村三组</v>
          </cell>
          <cell r="I3209" t="str">
            <v>320222979</v>
          </cell>
        </row>
        <row r="3210">
          <cell r="D3210" t="str">
            <v>430381199411170027</v>
          </cell>
          <cell r="E3210" t="str">
            <v>钟杨帆</v>
          </cell>
          <cell r="F3210" t="str">
            <v>13786236557</v>
          </cell>
          <cell r="G3210" t="str">
            <v>湖南省</v>
          </cell>
          <cell r="H3210" t="str">
            <v>南津路74号</v>
          </cell>
          <cell r="I3210" t="str">
            <v>320225128</v>
          </cell>
        </row>
        <row r="3211">
          <cell r="D3211" t="str">
            <v>430381199411297415</v>
          </cell>
          <cell r="E3211" t="str">
            <v>李印</v>
          </cell>
          <cell r="F3211" t="str">
            <v>15575828534</v>
          </cell>
          <cell r="G3211" t="str">
            <v>湖南省</v>
          </cell>
          <cell r="H3211" t="str">
            <v>红旗广场东方花园</v>
          </cell>
          <cell r="I3211" t="str">
            <v>320223672</v>
          </cell>
        </row>
        <row r="3212">
          <cell r="D3212" t="str">
            <v>430381199412271460</v>
          </cell>
          <cell r="E3212" t="str">
            <v>周倩</v>
          </cell>
          <cell r="F3212" t="str">
            <v>15616286976</v>
          </cell>
          <cell r="G3212" t="str">
            <v>湖南省</v>
          </cell>
          <cell r="H3212" t="str">
            <v>棋梓镇</v>
          </cell>
          <cell r="I3212" t="str">
            <v>320224152</v>
          </cell>
        </row>
        <row r="3213">
          <cell r="D3213" t="str">
            <v>430381199501141422</v>
          </cell>
          <cell r="E3213" t="str">
            <v>罗柠浠</v>
          </cell>
          <cell r="F3213" t="str">
            <v>15700886236</v>
          </cell>
          <cell r="G3213" t="str">
            <v>湖南省</v>
          </cell>
          <cell r="H3213" t="str">
            <v>鸿达公寓</v>
          </cell>
          <cell r="I3213" t="str">
            <v>320223333</v>
          </cell>
        </row>
        <row r="3214">
          <cell r="D3214" t="str">
            <v>430381199505215046</v>
          </cell>
          <cell r="E3214" t="str">
            <v>王思思</v>
          </cell>
          <cell r="F3214" t="str">
            <v>18173748537</v>
          </cell>
          <cell r="G3214" t="str">
            <v>湖南省</v>
          </cell>
          <cell r="H3214" t="str">
            <v>月亮岛街道</v>
          </cell>
          <cell r="I3214" t="str">
            <v>320222970</v>
          </cell>
        </row>
        <row r="3215">
          <cell r="D3215" t="str">
            <v>430381199507043620</v>
          </cell>
          <cell r="E3215" t="str">
            <v>彭莹铮</v>
          </cell>
          <cell r="F3215" t="str">
            <v>15111183308</v>
          </cell>
          <cell r="G3215" t="str">
            <v>湖南省</v>
          </cell>
          <cell r="H3215" t="str">
            <v>东山街道花侯路1012号</v>
          </cell>
          <cell r="I3215" t="str">
            <v>320226274</v>
          </cell>
        </row>
        <row r="3216">
          <cell r="D3216" t="str">
            <v>430381199507105027</v>
          </cell>
          <cell r="E3216" t="str">
            <v>周钒</v>
          </cell>
          <cell r="F3216" t="str">
            <v>17673652492</v>
          </cell>
          <cell r="G3216" t="str">
            <v>湖南省</v>
          </cell>
          <cell r="H3216" t="str">
            <v>望城珠江东方明珠</v>
          </cell>
          <cell r="I3216" t="str">
            <v>320226258</v>
          </cell>
        </row>
        <row r="3217">
          <cell r="D3217" t="str">
            <v>430381199508291722</v>
          </cell>
          <cell r="E3217" t="str">
            <v>陈姝彦</v>
          </cell>
          <cell r="F3217" t="str">
            <v>15080751372</v>
          </cell>
          <cell r="G3217" t="str">
            <v>湖南省</v>
          </cell>
          <cell r="H3217" t="str">
            <v>燕兴华城3期</v>
          </cell>
          <cell r="I3217" t="str">
            <v>320220787</v>
          </cell>
        </row>
        <row r="3218">
          <cell r="D3218" t="str">
            <v>430381199509189527</v>
          </cell>
          <cell r="E3218" t="str">
            <v>罗荆湘</v>
          </cell>
          <cell r="F3218" t="str">
            <v>13875231772</v>
          </cell>
          <cell r="G3218" t="str">
            <v>湖南省</v>
          </cell>
          <cell r="H3218" t="str">
            <v>新湘路街道梅长路西欢乐公寓</v>
          </cell>
          <cell r="I3218" t="str">
            <v>320220524</v>
          </cell>
        </row>
        <row r="3219">
          <cell r="D3219" t="str">
            <v>430381199510052624</v>
          </cell>
          <cell r="E3219" t="str">
            <v>易懿</v>
          </cell>
          <cell r="F3219" t="str">
            <v>18578033681</v>
          </cell>
          <cell r="G3219" t="str">
            <v>湖南省</v>
          </cell>
          <cell r="H3219" t="str">
            <v>天禧名都</v>
          </cell>
          <cell r="I3219" t="str">
            <v>320225659</v>
          </cell>
        </row>
        <row r="3220">
          <cell r="D3220" t="str">
            <v>430381199510153310</v>
          </cell>
          <cell r="E3220" t="str">
            <v>罗涛</v>
          </cell>
          <cell r="F3220" t="str">
            <v>15197261037</v>
          </cell>
          <cell r="G3220" t="str">
            <v>湖南省</v>
          </cell>
          <cell r="H3220" t="str">
            <v>励志城邦十二栋五单元</v>
          </cell>
          <cell r="I3220" t="str">
            <v>320222296</v>
          </cell>
        </row>
        <row r="3221">
          <cell r="D3221" t="str">
            <v>430381199510199511</v>
          </cell>
          <cell r="E3221" t="str">
            <v>熊鉴</v>
          </cell>
          <cell r="F3221" t="str">
            <v>15874382603</v>
          </cell>
          <cell r="G3221" t="str">
            <v>湖南省</v>
          </cell>
          <cell r="H3221" t="str">
            <v>湖南省湘乡市中沙镇中沙完小</v>
          </cell>
          <cell r="I3221" t="str">
            <v>320223292</v>
          </cell>
        </row>
        <row r="3222">
          <cell r="D3222" t="str">
            <v>430381199601094125</v>
          </cell>
          <cell r="E3222" t="str">
            <v>魏倩</v>
          </cell>
          <cell r="F3222" t="str">
            <v>17352654356</v>
          </cell>
          <cell r="G3222" t="str">
            <v>湖南省</v>
          </cell>
          <cell r="H3222" t="str">
            <v>红旗北路双丰村</v>
          </cell>
          <cell r="I3222" t="str">
            <v>320224855</v>
          </cell>
        </row>
        <row r="3223">
          <cell r="D3223" t="str">
            <v>430381199601132320</v>
          </cell>
          <cell r="E3223" t="str">
            <v>李婷</v>
          </cell>
          <cell r="F3223" t="str">
            <v>18473224839</v>
          </cell>
          <cell r="G3223" t="str">
            <v>湖南省</v>
          </cell>
          <cell r="H3223" t="str">
            <v>盛悦府4栋</v>
          </cell>
          <cell r="I3223" t="str">
            <v>320220316</v>
          </cell>
        </row>
        <row r="3224">
          <cell r="D3224" t="str">
            <v>430381199602157124</v>
          </cell>
          <cell r="E3224" t="str">
            <v>刘璐</v>
          </cell>
          <cell r="F3224" t="str">
            <v>15616793369</v>
          </cell>
          <cell r="G3224" t="str">
            <v>湖南省</v>
          </cell>
          <cell r="H3224" t="str">
            <v>松雅小区b18</v>
          </cell>
          <cell r="I3224" t="str">
            <v>320223880</v>
          </cell>
        </row>
        <row r="3225">
          <cell r="D3225" t="str">
            <v>430381199604238825</v>
          </cell>
          <cell r="E3225" t="str">
            <v>陈美男</v>
          </cell>
          <cell r="F3225" t="str">
            <v>17352630127</v>
          </cell>
          <cell r="G3225" t="str">
            <v>湖南省</v>
          </cell>
          <cell r="H3225" t="str">
            <v>清水小学</v>
          </cell>
          <cell r="I3225" t="str">
            <v>320223772</v>
          </cell>
        </row>
        <row r="3226">
          <cell r="D3226" t="str">
            <v>430381199605238122</v>
          </cell>
          <cell r="E3226" t="str">
            <v>周晓琳</v>
          </cell>
          <cell r="F3226" t="str">
            <v>18473483259</v>
          </cell>
          <cell r="G3226" t="str">
            <v>湖南省</v>
          </cell>
          <cell r="H3226" t="str">
            <v>金科集美雅郡</v>
          </cell>
          <cell r="I3226" t="str">
            <v>320223524</v>
          </cell>
        </row>
        <row r="3227">
          <cell r="D3227" t="str">
            <v>430381199605260012</v>
          </cell>
          <cell r="E3227" t="str">
            <v>洪扬</v>
          </cell>
          <cell r="F3227" t="str">
            <v>18797401803</v>
          </cell>
          <cell r="G3227" t="str">
            <v>湖南省</v>
          </cell>
          <cell r="H3227" t="str">
            <v>城西村2组</v>
          </cell>
          <cell r="I3227" t="str">
            <v>320223177</v>
          </cell>
        </row>
        <row r="3228">
          <cell r="D3228" t="str">
            <v>430381199609023620</v>
          </cell>
          <cell r="E3228" t="str">
            <v>刘梁婷</v>
          </cell>
          <cell r="F3228" t="str">
            <v>19873216282</v>
          </cell>
          <cell r="G3228" t="str">
            <v>湖南省</v>
          </cell>
          <cell r="H3228" t="str">
            <v>湖南省长沙市望城区丁字镇兴城社区</v>
          </cell>
          <cell r="I3228" t="str">
            <v>320225917</v>
          </cell>
        </row>
        <row r="3229">
          <cell r="D3229" t="str">
            <v>430381199609153628</v>
          </cell>
          <cell r="E3229" t="str">
            <v>肖宇</v>
          </cell>
          <cell r="F3229" t="str">
            <v>18874239447</v>
          </cell>
          <cell r="G3229" t="str">
            <v>湖南省</v>
          </cell>
          <cell r="H3229" t="str">
            <v>书院路</v>
          </cell>
          <cell r="I3229" t="str">
            <v>320224499</v>
          </cell>
        </row>
        <row r="3230">
          <cell r="D3230" t="str">
            <v>430381199609298827</v>
          </cell>
          <cell r="E3230" t="str">
            <v>王海玲</v>
          </cell>
          <cell r="F3230" t="str">
            <v>18507321095</v>
          </cell>
          <cell r="G3230" t="str">
            <v>湖南省</v>
          </cell>
          <cell r="H3230" t="str">
            <v>江景名苑</v>
          </cell>
          <cell r="I3230" t="str">
            <v>320222857</v>
          </cell>
        </row>
        <row r="3231">
          <cell r="D3231" t="str">
            <v>430381199611041027</v>
          </cell>
          <cell r="E3231" t="str">
            <v>辜洋洋</v>
          </cell>
          <cell r="F3231" t="str">
            <v>18397734822</v>
          </cell>
          <cell r="G3231" t="str">
            <v>湖南省</v>
          </cell>
          <cell r="H3231" t="str">
            <v>望春门桑梅路199号</v>
          </cell>
          <cell r="I3231" t="str">
            <v>320223381</v>
          </cell>
        </row>
        <row r="3232">
          <cell r="D3232" t="str">
            <v>430381199611050820</v>
          </cell>
          <cell r="E3232" t="str">
            <v>沈冰慧</v>
          </cell>
          <cell r="F3232" t="str">
            <v>15073251289</v>
          </cell>
          <cell r="G3232" t="str">
            <v>湖南省</v>
          </cell>
          <cell r="H3232" t="str">
            <v>乾隆学府</v>
          </cell>
          <cell r="I3232" t="str">
            <v>320223947</v>
          </cell>
        </row>
        <row r="3233">
          <cell r="D3233" t="str">
            <v>430381199701157429</v>
          </cell>
          <cell r="E3233" t="str">
            <v>谢港</v>
          </cell>
          <cell r="F3233" t="str">
            <v>17726139371</v>
          </cell>
          <cell r="G3233" t="str">
            <v>湖南省</v>
          </cell>
          <cell r="H3233" t="str">
            <v>田心街道中兴村27栋704</v>
          </cell>
          <cell r="I3233" t="str">
            <v>320220283</v>
          </cell>
        </row>
        <row r="3234">
          <cell r="D3234" t="str">
            <v>430381199703011925</v>
          </cell>
          <cell r="E3234" t="str">
            <v>刘沣</v>
          </cell>
          <cell r="F3234" t="str">
            <v>18163782997</v>
          </cell>
          <cell r="G3234" t="str">
            <v>湖南省</v>
          </cell>
          <cell r="H3234" t="str">
            <v>圭塘路999号五矿万境水岸</v>
          </cell>
          <cell r="I3234" t="str">
            <v>320223339</v>
          </cell>
        </row>
        <row r="3235">
          <cell r="D3235" t="str">
            <v>430381199705162620</v>
          </cell>
          <cell r="E3235" t="str">
            <v>周欢</v>
          </cell>
          <cell r="F3235" t="str">
            <v>18973256237</v>
          </cell>
          <cell r="G3235" t="str">
            <v>湖南省</v>
          </cell>
          <cell r="H3235" t="str">
            <v>湖南省湘乡市育段乡安乡村高坪组</v>
          </cell>
          <cell r="I3235" t="str">
            <v>320226020</v>
          </cell>
        </row>
        <row r="3236">
          <cell r="D3236" t="str">
            <v>430381199707161429</v>
          </cell>
          <cell r="E3236" t="str">
            <v>罗玲玉</v>
          </cell>
          <cell r="F3236" t="str">
            <v>15111084272</v>
          </cell>
          <cell r="G3236" t="str">
            <v>湖南省</v>
          </cell>
          <cell r="H3236" t="str">
            <v>翡翠云天小区</v>
          </cell>
          <cell r="I3236" t="str">
            <v>320225464</v>
          </cell>
        </row>
        <row r="3237">
          <cell r="D3237" t="str">
            <v>430381199707200029</v>
          </cell>
          <cell r="E3237" t="str">
            <v>李双</v>
          </cell>
          <cell r="F3237" t="str">
            <v>13647323686</v>
          </cell>
          <cell r="G3237" t="str">
            <v>湖南省</v>
          </cell>
          <cell r="H3237" t="str">
            <v>金轮翡翠名园</v>
          </cell>
          <cell r="I3237" t="str">
            <v>320220576</v>
          </cell>
        </row>
        <row r="3238">
          <cell r="D3238" t="str">
            <v>430381199708180103</v>
          </cell>
          <cell r="E3238" t="str">
            <v>李沐阳</v>
          </cell>
          <cell r="F3238" t="str">
            <v>18173215248</v>
          </cell>
          <cell r="G3238" t="str">
            <v>湖南省</v>
          </cell>
          <cell r="H3238" t="str">
            <v>白金华府</v>
          </cell>
          <cell r="I3238" t="str">
            <v>320222949</v>
          </cell>
        </row>
        <row r="3239">
          <cell r="D3239" t="str">
            <v>430381199708257801</v>
          </cell>
          <cell r="E3239" t="str">
            <v>刘逸姣</v>
          </cell>
          <cell r="F3239" t="str">
            <v>18390231710</v>
          </cell>
          <cell r="G3239" t="str">
            <v>湖南省</v>
          </cell>
          <cell r="H3239" t="str">
            <v>湘房世纪城三期</v>
          </cell>
          <cell r="I3239" t="str">
            <v>320222167</v>
          </cell>
        </row>
        <row r="3240">
          <cell r="D3240" t="str">
            <v>430381199709130028</v>
          </cell>
          <cell r="E3240" t="str">
            <v>陈赏华</v>
          </cell>
          <cell r="F3240" t="str">
            <v>17352652390</v>
          </cell>
          <cell r="G3240" t="str">
            <v>湖南省</v>
          </cell>
          <cell r="H3240" t="str">
            <v>湖南省湘潭市湘乡市山枣镇洪塘村</v>
          </cell>
          <cell r="I3240" t="str">
            <v>320223369</v>
          </cell>
        </row>
        <row r="3241">
          <cell r="D3241" t="str">
            <v>430381199709294110</v>
          </cell>
          <cell r="E3241" t="str">
            <v>魏巍</v>
          </cell>
          <cell r="F3241" t="str">
            <v>18867380433</v>
          </cell>
          <cell r="G3241" t="str">
            <v>湖南省</v>
          </cell>
          <cell r="H3241" t="str">
            <v>育才中学</v>
          </cell>
          <cell r="I3241" t="str">
            <v>320221607</v>
          </cell>
        </row>
        <row r="3242">
          <cell r="D3242" t="str">
            <v>430381199710110083</v>
          </cell>
          <cell r="E3242" t="str">
            <v>彭慧</v>
          </cell>
          <cell r="F3242" t="str">
            <v>15573201792</v>
          </cell>
          <cell r="G3242" t="str">
            <v>湖南省</v>
          </cell>
          <cell r="H3242" t="str">
            <v>湖南省湘乡市东山街道励志大道东方华庭</v>
          </cell>
          <cell r="I3242" t="str">
            <v>320221007</v>
          </cell>
        </row>
        <row r="3243">
          <cell r="D3243" t="str">
            <v>430381199710211044</v>
          </cell>
          <cell r="E3243" t="str">
            <v>田雅婷</v>
          </cell>
          <cell r="F3243" t="str">
            <v>18373259419</v>
          </cell>
          <cell r="G3243" t="str">
            <v>湖南省</v>
          </cell>
          <cell r="H3243" t="str">
            <v>湖南省湘乡市东山街道缇香尊邸22栋703</v>
          </cell>
          <cell r="I3243" t="str">
            <v>320226170</v>
          </cell>
        </row>
        <row r="3244">
          <cell r="D3244" t="str">
            <v>430381199711077828</v>
          </cell>
          <cell r="E3244" t="str">
            <v>唐潇</v>
          </cell>
          <cell r="F3244" t="str">
            <v>15873507578</v>
          </cell>
          <cell r="G3244" t="str">
            <v>湖南省</v>
          </cell>
          <cell r="H3244" t="str">
            <v>高塘岭街道新塘小区</v>
          </cell>
          <cell r="I3244" t="str">
            <v>320221010</v>
          </cell>
        </row>
        <row r="3245">
          <cell r="D3245" t="str">
            <v>430381199711195023</v>
          </cell>
          <cell r="E3245" t="str">
            <v>龙盼</v>
          </cell>
          <cell r="F3245" t="str">
            <v>15974214785</v>
          </cell>
          <cell r="G3245" t="str">
            <v>湖南省</v>
          </cell>
          <cell r="H3245" t="str">
            <v>湘雅路油铺街34号</v>
          </cell>
          <cell r="I3245" t="str">
            <v>320222140</v>
          </cell>
        </row>
        <row r="3246">
          <cell r="D3246" t="str">
            <v>430381199801066524</v>
          </cell>
          <cell r="E3246" t="str">
            <v>唐姝婷</v>
          </cell>
          <cell r="F3246" t="str">
            <v>13207484120</v>
          </cell>
          <cell r="G3246" t="str">
            <v>湖南省</v>
          </cell>
          <cell r="H3246" t="str">
            <v>暮云街道幸福庄园</v>
          </cell>
          <cell r="I3246" t="str">
            <v>320225258</v>
          </cell>
        </row>
        <row r="3247">
          <cell r="D3247" t="str">
            <v>430381199801127139</v>
          </cell>
          <cell r="E3247" t="str">
            <v>刘鹏</v>
          </cell>
          <cell r="F3247" t="str">
            <v>18073297075</v>
          </cell>
          <cell r="G3247" t="str">
            <v>湖南省</v>
          </cell>
          <cell r="H3247" t="str">
            <v>双马街道板马路口</v>
          </cell>
          <cell r="I3247" t="str">
            <v>320221594</v>
          </cell>
        </row>
        <row r="3248">
          <cell r="D3248" t="str">
            <v>430381199801179529</v>
          </cell>
          <cell r="E3248" t="str">
            <v>胡沛</v>
          </cell>
          <cell r="F3248" t="str">
            <v>15115420473</v>
          </cell>
          <cell r="G3248" t="str">
            <v>湖南省</v>
          </cell>
          <cell r="H3248" t="str">
            <v>杨家山社区</v>
          </cell>
          <cell r="I3248" t="str">
            <v>320222671</v>
          </cell>
        </row>
        <row r="3249">
          <cell r="D3249" t="str">
            <v>430381199801261725</v>
          </cell>
          <cell r="E3249" t="str">
            <v>彭卉芯</v>
          </cell>
          <cell r="F3249" t="str">
            <v>15073158823</v>
          </cell>
          <cell r="G3249" t="str">
            <v>湖南省</v>
          </cell>
          <cell r="H3249" t="str">
            <v>棋梓桥镇韶峰新村</v>
          </cell>
          <cell r="I3249" t="str">
            <v>320226083</v>
          </cell>
        </row>
        <row r="3250">
          <cell r="D3250" t="str">
            <v>430381199803011017</v>
          </cell>
          <cell r="E3250" t="str">
            <v>周子安</v>
          </cell>
          <cell r="F3250" t="str">
            <v>18154527774</v>
          </cell>
          <cell r="G3250" t="str">
            <v>湖南省</v>
          </cell>
          <cell r="H3250" t="str">
            <v>湖南省湘乡市富康园小区b1栋502</v>
          </cell>
          <cell r="I3250" t="str">
            <v>320222462</v>
          </cell>
        </row>
        <row r="3251">
          <cell r="D3251" t="str">
            <v>430381199803184129</v>
          </cell>
          <cell r="E3251" t="str">
            <v>阳盼</v>
          </cell>
          <cell r="F3251" t="str">
            <v>15200368280</v>
          </cell>
          <cell r="G3251" t="str">
            <v>湖南省</v>
          </cell>
          <cell r="H3251" t="str">
            <v>湖南省湘乡市东郊乡新村</v>
          </cell>
          <cell r="I3251" t="str">
            <v>320223041</v>
          </cell>
        </row>
        <row r="3252">
          <cell r="D3252" t="str">
            <v>430381199804074124</v>
          </cell>
          <cell r="E3252" t="str">
            <v>王潜如</v>
          </cell>
          <cell r="F3252" t="str">
            <v>19873211598</v>
          </cell>
          <cell r="G3252" t="str">
            <v>湖南省</v>
          </cell>
          <cell r="H3252" t="str">
            <v>新湘路街道豪塘口千禧龙小区</v>
          </cell>
          <cell r="I3252" t="str">
            <v>320221350</v>
          </cell>
        </row>
        <row r="3253">
          <cell r="D3253" t="str">
            <v>430381199805120022</v>
          </cell>
          <cell r="E3253" t="str">
            <v>旷燕飞</v>
          </cell>
          <cell r="F3253" t="str">
            <v>18307363746</v>
          </cell>
          <cell r="G3253" t="str">
            <v>湖南省</v>
          </cell>
          <cell r="H3253" t="str">
            <v>育才中学</v>
          </cell>
          <cell r="I3253" t="str">
            <v>320224756</v>
          </cell>
        </row>
        <row r="3254">
          <cell r="D3254" t="str">
            <v>430381199805150045</v>
          </cell>
          <cell r="E3254" t="str">
            <v>章倩</v>
          </cell>
          <cell r="F3254" t="str">
            <v>15873209250</v>
          </cell>
          <cell r="G3254" t="str">
            <v>湖南省</v>
          </cell>
          <cell r="H3254" t="str">
            <v>大将路燕兴华城</v>
          </cell>
          <cell r="I3254" t="str">
            <v>320223756</v>
          </cell>
        </row>
        <row r="3255">
          <cell r="D3255" t="str">
            <v>430381199805190047</v>
          </cell>
          <cell r="E3255" t="str">
            <v>易远</v>
          </cell>
          <cell r="F3255" t="str">
            <v>18273201933</v>
          </cell>
          <cell r="G3255" t="str">
            <v>湖南省</v>
          </cell>
          <cell r="H3255" t="str">
            <v>杨洪路长郡雨花外国语洪塘学校</v>
          </cell>
          <cell r="I3255" t="str">
            <v>320225110</v>
          </cell>
        </row>
        <row r="3256">
          <cell r="D3256" t="str">
            <v>430381199805216024</v>
          </cell>
          <cell r="E3256" t="str">
            <v>李琼</v>
          </cell>
          <cell r="F3256" t="str">
            <v>15274914280</v>
          </cell>
          <cell r="G3256" t="str">
            <v>湖南省</v>
          </cell>
          <cell r="H3256" t="str">
            <v>昆仑桥街道启智学校对面南红弄</v>
          </cell>
          <cell r="I3256" t="str">
            <v>320220745</v>
          </cell>
        </row>
        <row r="3257">
          <cell r="D3257" t="str">
            <v>430381199808037128</v>
          </cell>
          <cell r="E3257" t="str">
            <v>李文君</v>
          </cell>
          <cell r="F3257" t="str">
            <v>18774708850</v>
          </cell>
          <cell r="G3257" t="str">
            <v>湖南省</v>
          </cell>
          <cell r="H3257" t="str">
            <v>白田镇车田村罗伏堂</v>
          </cell>
          <cell r="I3257" t="str">
            <v>320222300</v>
          </cell>
        </row>
        <row r="3258">
          <cell r="D3258" t="str">
            <v>430381199808081444</v>
          </cell>
          <cell r="E3258" t="str">
            <v>成苇颖</v>
          </cell>
          <cell r="F3258" t="str">
            <v>15893868211</v>
          </cell>
          <cell r="G3258" t="str">
            <v>湖南省</v>
          </cell>
          <cell r="H3258" t="str">
            <v>新桥沁园</v>
          </cell>
          <cell r="I3258" t="str">
            <v>320223385</v>
          </cell>
        </row>
        <row r="3259">
          <cell r="D3259" t="str">
            <v>430381199808107800</v>
          </cell>
          <cell r="E3259" t="str">
            <v>李赛男</v>
          </cell>
          <cell r="F3259" t="str">
            <v>18169319591</v>
          </cell>
          <cell r="G3259" t="str">
            <v>湖南省</v>
          </cell>
          <cell r="H3259" t="str">
            <v>金薮乡辅正村</v>
          </cell>
          <cell r="I3259" t="str">
            <v>320220440</v>
          </cell>
        </row>
        <row r="3260">
          <cell r="D3260" t="str">
            <v>430381199808150040</v>
          </cell>
          <cell r="E3260" t="str">
            <v>李霖</v>
          </cell>
          <cell r="F3260" t="str">
            <v>15292262856</v>
          </cell>
          <cell r="G3260" t="str">
            <v>湖南省</v>
          </cell>
          <cell r="H3260" t="str">
            <v>庆云山庄A7栋103</v>
          </cell>
          <cell r="I3260" t="str">
            <v>320225008</v>
          </cell>
        </row>
        <row r="3261">
          <cell r="D3261" t="str">
            <v>430381199808261066</v>
          </cell>
          <cell r="E3261" t="str">
            <v>杨苗</v>
          </cell>
          <cell r="F3261" t="str">
            <v>15773268523</v>
          </cell>
          <cell r="G3261" t="str">
            <v>湖南省</v>
          </cell>
          <cell r="H3261" t="str">
            <v>望春门街道城北村</v>
          </cell>
          <cell r="I3261" t="str">
            <v>320220952</v>
          </cell>
        </row>
        <row r="3262">
          <cell r="D3262" t="str">
            <v>430381199809070085</v>
          </cell>
          <cell r="E3262" t="str">
            <v>潘莎莎</v>
          </cell>
          <cell r="F3262" t="str">
            <v>18973276152</v>
          </cell>
          <cell r="G3262" t="str">
            <v>湖南省</v>
          </cell>
          <cell r="H3262" t="str">
            <v>望春门街道燕兴佳园</v>
          </cell>
          <cell r="I3262" t="str">
            <v>320223206</v>
          </cell>
        </row>
        <row r="3263">
          <cell r="D3263" t="str">
            <v>430381199809136048</v>
          </cell>
          <cell r="E3263" t="str">
            <v>刘倩</v>
          </cell>
          <cell r="F3263" t="str">
            <v>18373187072</v>
          </cell>
          <cell r="G3263" t="str">
            <v>湖南省</v>
          </cell>
          <cell r="H3263" t="str">
            <v>黄鹤小区</v>
          </cell>
          <cell r="I3263" t="str">
            <v>320222106</v>
          </cell>
        </row>
        <row r="3264">
          <cell r="D3264" t="str">
            <v>430381199809293326</v>
          </cell>
          <cell r="E3264" t="str">
            <v>洪波</v>
          </cell>
          <cell r="F3264" t="str">
            <v>15386328256</v>
          </cell>
          <cell r="G3264" t="str">
            <v>湖南省</v>
          </cell>
          <cell r="H3264" t="str">
            <v>湖南省株洲市天元区天玺湾</v>
          </cell>
          <cell r="I3264" t="str">
            <v>320222758</v>
          </cell>
        </row>
        <row r="3265">
          <cell r="D3265" t="str">
            <v>430381199809300127</v>
          </cell>
          <cell r="E3265" t="str">
            <v>王思</v>
          </cell>
          <cell r="F3265" t="str">
            <v>15773269017</v>
          </cell>
          <cell r="G3265" t="str">
            <v>湖南省</v>
          </cell>
          <cell r="H3265" t="str">
            <v>湖南省湘潭市湘乡市湘军嘉苑二期一栋二单元904</v>
          </cell>
          <cell r="I3265" t="str">
            <v>320222733</v>
          </cell>
        </row>
        <row r="3266">
          <cell r="D3266" t="str">
            <v>430381199810173321</v>
          </cell>
          <cell r="E3266" t="str">
            <v>谭锦屏</v>
          </cell>
          <cell r="F3266" t="str">
            <v>15898553826</v>
          </cell>
          <cell r="G3266" t="str">
            <v>湖南省</v>
          </cell>
          <cell r="H3266" t="str">
            <v>东山街道福满堂窗帘布艺</v>
          </cell>
          <cell r="I3266" t="str">
            <v>320220573</v>
          </cell>
        </row>
        <row r="3267">
          <cell r="D3267" t="str">
            <v>430381199810297420</v>
          </cell>
          <cell r="E3267" t="str">
            <v>范思阳</v>
          </cell>
          <cell r="F3267" t="str">
            <v>17373252659</v>
          </cell>
          <cell r="G3267" t="str">
            <v>湖南省</v>
          </cell>
          <cell r="H3267" t="str">
            <v>湖南省衡阳市耒阳市杜甫学校</v>
          </cell>
          <cell r="I3267" t="str">
            <v>320225647</v>
          </cell>
        </row>
        <row r="3268">
          <cell r="D3268" t="str">
            <v>430381199901055021</v>
          </cell>
          <cell r="E3268" t="str">
            <v>曹鑫</v>
          </cell>
          <cell r="F3268" t="str">
            <v>15273231059</v>
          </cell>
          <cell r="G3268" t="str">
            <v>湖南省</v>
          </cell>
          <cell r="H3268" t="str">
            <v>工贸新区梅坪安置区</v>
          </cell>
          <cell r="I3268" t="str">
            <v>320225500</v>
          </cell>
        </row>
        <row r="3269">
          <cell r="D3269" t="str">
            <v>430381199902028826</v>
          </cell>
          <cell r="E3269" t="str">
            <v>周丽树</v>
          </cell>
          <cell r="F3269" t="str">
            <v>17700237873</v>
          </cell>
          <cell r="G3269" t="str">
            <v>湖南省</v>
          </cell>
          <cell r="H3269" t="str">
            <v>湖南省湘乡市第四中学</v>
          </cell>
          <cell r="I3269" t="str">
            <v>320225415</v>
          </cell>
        </row>
        <row r="3270">
          <cell r="D3270" t="str">
            <v>430381199902046020</v>
          </cell>
          <cell r="E3270" t="str">
            <v>李湘</v>
          </cell>
          <cell r="F3270" t="str">
            <v>15580310350</v>
          </cell>
          <cell r="G3270" t="str">
            <v>湖南省</v>
          </cell>
          <cell r="H3270" t="str">
            <v>新九龙环球商业广场涓江皮鞋</v>
          </cell>
          <cell r="I3270" t="str">
            <v>320223023</v>
          </cell>
        </row>
        <row r="3271">
          <cell r="D3271" t="str">
            <v>430381199902105027</v>
          </cell>
          <cell r="E3271" t="str">
            <v>贺香淑</v>
          </cell>
          <cell r="F3271" t="str">
            <v>18973211960</v>
          </cell>
          <cell r="G3271" t="str">
            <v>湖南省</v>
          </cell>
          <cell r="H3271" t="str">
            <v>湖南省湘乡市育才中学</v>
          </cell>
          <cell r="I3271" t="str">
            <v>320223199</v>
          </cell>
        </row>
        <row r="3272">
          <cell r="D3272" t="str">
            <v>430381199902214661</v>
          </cell>
          <cell r="E3272" t="str">
            <v>陈彬焱</v>
          </cell>
          <cell r="F3272" t="str">
            <v>13873233520</v>
          </cell>
          <cell r="G3272" t="str">
            <v>湖南省</v>
          </cell>
          <cell r="H3272" t="str">
            <v>龙洞镇泉湖村6组</v>
          </cell>
          <cell r="I3272" t="str">
            <v>320222287</v>
          </cell>
        </row>
        <row r="3273">
          <cell r="D3273" t="str">
            <v>430381199903190040</v>
          </cell>
          <cell r="E3273" t="str">
            <v>罗昱</v>
          </cell>
          <cell r="F3273" t="str">
            <v>17377817352</v>
          </cell>
          <cell r="G3273" t="str">
            <v>湖南省</v>
          </cell>
          <cell r="H3273" t="str">
            <v>东山街道燕兴华城一期</v>
          </cell>
          <cell r="I3273" t="str">
            <v>320222974</v>
          </cell>
        </row>
        <row r="3274">
          <cell r="D3274" t="str">
            <v>430381199906180040</v>
          </cell>
          <cell r="E3274" t="str">
            <v>刘用</v>
          </cell>
          <cell r="F3274" t="str">
            <v>17347012747</v>
          </cell>
          <cell r="G3274" t="str">
            <v>湖南省</v>
          </cell>
          <cell r="H3274" t="str">
            <v>湖南省湘乡市棋梓镇沙坪村</v>
          </cell>
          <cell r="I3274" t="str">
            <v>320225534</v>
          </cell>
        </row>
        <row r="3275">
          <cell r="D3275" t="str">
            <v>430381199906216023</v>
          </cell>
          <cell r="E3275" t="str">
            <v>彭紫玲</v>
          </cell>
          <cell r="F3275" t="str">
            <v>15898517235</v>
          </cell>
          <cell r="G3275" t="str">
            <v>湖南省</v>
          </cell>
          <cell r="H3275" t="str">
            <v>望岳街道诚兴园</v>
          </cell>
          <cell r="I3275" t="str">
            <v>320225011</v>
          </cell>
        </row>
        <row r="3276">
          <cell r="D3276" t="str">
            <v>430381199907086048</v>
          </cell>
          <cell r="E3276" t="str">
            <v>肖咏</v>
          </cell>
          <cell r="F3276" t="str">
            <v>13873269887</v>
          </cell>
          <cell r="G3276" t="str">
            <v>湖南省</v>
          </cell>
          <cell r="H3276" t="str">
            <v>湖南省湘乡市壶天镇石狮村七组</v>
          </cell>
          <cell r="I3276" t="str">
            <v>320220734</v>
          </cell>
        </row>
        <row r="3277">
          <cell r="D3277" t="str">
            <v>430381199907260026</v>
          </cell>
          <cell r="E3277" t="str">
            <v>罗妙</v>
          </cell>
          <cell r="F3277" t="str">
            <v>18390891541</v>
          </cell>
          <cell r="G3277" t="str">
            <v>湖南省</v>
          </cell>
          <cell r="H3277" t="str">
            <v>望春门街道</v>
          </cell>
          <cell r="I3277" t="str">
            <v>320222981</v>
          </cell>
        </row>
        <row r="3278">
          <cell r="D3278" t="str">
            <v>430381199908019568</v>
          </cell>
          <cell r="E3278" t="str">
            <v>黄晶燕</v>
          </cell>
          <cell r="F3278" t="str">
            <v>13387328170</v>
          </cell>
          <cell r="G3278" t="str">
            <v>湖南省</v>
          </cell>
          <cell r="H3278" t="str">
            <v>湖南省湘乡市中沙镇梅口村</v>
          </cell>
          <cell r="I3278" t="str">
            <v>320225482</v>
          </cell>
        </row>
        <row r="3279">
          <cell r="D3279" t="str">
            <v>430381199908132325</v>
          </cell>
          <cell r="E3279" t="str">
            <v>潘靓</v>
          </cell>
          <cell r="F3279" t="str">
            <v>19918653146</v>
          </cell>
          <cell r="G3279" t="str">
            <v>湖南省</v>
          </cell>
          <cell r="H3279" t="str">
            <v>湖南省湘潭市湘乡市新湘路街道湘铝社区北区</v>
          </cell>
          <cell r="I3279" t="str">
            <v>320225559</v>
          </cell>
        </row>
        <row r="3280">
          <cell r="D3280" t="str">
            <v>430381199910054127</v>
          </cell>
          <cell r="E3280" t="str">
            <v>易媚</v>
          </cell>
          <cell r="F3280" t="str">
            <v>17700231901</v>
          </cell>
          <cell r="G3280" t="str">
            <v>湖南省</v>
          </cell>
          <cell r="H3280" t="str">
            <v>湖南省湘潭市湘乡市</v>
          </cell>
          <cell r="I3280" t="str">
            <v>320224712</v>
          </cell>
        </row>
        <row r="3281">
          <cell r="D3281" t="str">
            <v>430381199911081426</v>
          </cell>
          <cell r="E3281" t="str">
            <v>万莉</v>
          </cell>
          <cell r="F3281" t="str">
            <v>15973648242</v>
          </cell>
          <cell r="G3281" t="str">
            <v>湖南省</v>
          </cell>
          <cell r="H3281" t="str">
            <v>湖南省湘乡市棋梓镇水府村</v>
          </cell>
          <cell r="I3281" t="str">
            <v>320220986</v>
          </cell>
        </row>
        <row r="3282">
          <cell r="D3282" t="str">
            <v>430381199911190067</v>
          </cell>
          <cell r="E3282" t="str">
            <v>杨欣</v>
          </cell>
          <cell r="F3282" t="str">
            <v>15773207198</v>
          </cell>
          <cell r="G3282" t="str">
            <v>湖南省</v>
          </cell>
          <cell r="H3282" t="str">
            <v>月山镇新横路村</v>
          </cell>
          <cell r="I3282" t="str">
            <v>320223786</v>
          </cell>
        </row>
        <row r="3283">
          <cell r="D3283" t="str">
            <v>430381199912096523</v>
          </cell>
          <cell r="E3283" t="str">
            <v>文倩</v>
          </cell>
          <cell r="F3283" t="str">
            <v>13017390013</v>
          </cell>
          <cell r="G3283" t="str">
            <v>湖南省</v>
          </cell>
          <cell r="H3283" t="str">
            <v>翻江镇大乐村1组</v>
          </cell>
          <cell r="I3283" t="str">
            <v>320221408</v>
          </cell>
        </row>
        <row r="3284">
          <cell r="D3284" t="str">
            <v>430381199912130066</v>
          </cell>
          <cell r="E3284" t="str">
            <v>刘斯斯</v>
          </cell>
          <cell r="F3284" t="str">
            <v>18373241955</v>
          </cell>
          <cell r="G3284" t="str">
            <v>湖南省</v>
          </cell>
          <cell r="H3284" t="str">
            <v>育塅乡</v>
          </cell>
          <cell r="I3284" t="str">
            <v>320224589</v>
          </cell>
        </row>
        <row r="3285">
          <cell r="D3285" t="str">
            <v>430381200001020080</v>
          </cell>
          <cell r="E3285" t="str">
            <v>彭梦龙</v>
          </cell>
          <cell r="F3285" t="str">
            <v>18711725807</v>
          </cell>
          <cell r="G3285" t="str">
            <v>湖南省</v>
          </cell>
          <cell r="H3285" t="str">
            <v>湖南省株洲市荷塘区欧洲花园5栋</v>
          </cell>
          <cell r="I3285" t="str">
            <v>320224263</v>
          </cell>
        </row>
        <row r="3286">
          <cell r="D3286" t="str">
            <v>430381200002010044</v>
          </cell>
          <cell r="E3286" t="str">
            <v>王晶</v>
          </cell>
          <cell r="F3286" t="str">
            <v>19936706923</v>
          </cell>
          <cell r="G3286" t="str">
            <v>湖南省</v>
          </cell>
          <cell r="H3286" t="str">
            <v>湖南省湘乡市华龙嘉园三期</v>
          </cell>
          <cell r="I3286" t="str">
            <v>320224700</v>
          </cell>
        </row>
        <row r="3287">
          <cell r="D3287" t="str">
            <v>430381200002190049</v>
          </cell>
          <cell r="E3287" t="str">
            <v>肖依灵</v>
          </cell>
          <cell r="F3287" t="str">
            <v>18773268192</v>
          </cell>
          <cell r="G3287" t="str">
            <v>湖南省</v>
          </cell>
          <cell r="H3287" t="str">
            <v>湖南省湘潭市湘乡市望春门街道华龙嘉园五期</v>
          </cell>
          <cell r="I3287" t="str">
            <v>320221430</v>
          </cell>
        </row>
        <row r="3288">
          <cell r="D3288" t="str">
            <v>430381200003020084</v>
          </cell>
          <cell r="E3288" t="str">
            <v>成星燎</v>
          </cell>
          <cell r="F3288" t="str">
            <v>13627492012</v>
          </cell>
          <cell r="G3288" t="str">
            <v>湖南省</v>
          </cell>
          <cell r="H3288" t="str">
            <v>湖铁下生活区46栋</v>
          </cell>
          <cell r="I3288" t="str">
            <v>320222473</v>
          </cell>
        </row>
        <row r="3289">
          <cell r="D3289" t="str">
            <v>430381200003120042</v>
          </cell>
          <cell r="E3289" t="str">
            <v>文静</v>
          </cell>
          <cell r="F3289" t="str">
            <v>18670205960</v>
          </cell>
          <cell r="G3289" t="str">
            <v>湖南省</v>
          </cell>
          <cell r="H3289" t="str">
            <v>水机小区</v>
          </cell>
          <cell r="I3289" t="str">
            <v>320223102</v>
          </cell>
        </row>
        <row r="3290">
          <cell r="D3290" t="str">
            <v>430381200003201926</v>
          </cell>
          <cell r="E3290" t="str">
            <v>陈雨佳</v>
          </cell>
          <cell r="F3290" t="str">
            <v>17680255317</v>
          </cell>
          <cell r="G3290" t="str">
            <v>湖南省</v>
          </cell>
          <cell r="H3290" t="str">
            <v>燕兴华城三期</v>
          </cell>
          <cell r="I3290" t="str">
            <v>320224982</v>
          </cell>
        </row>
        <row r="3291">
          <cell r="D3291" t="str">
            <v>430381200003209207</v>
          </cell>
          <cell r="E3291" t="str">
            <v>张瑶</v>
          </cell>
          <cell r="F3291" t="str">
            <v>18627328484</v>
          </cell>
          <cell r="G3291" t="str">
            <v>湖南省</v>
          </cell>
          <cell r="H3291" t="str">
            <v>涂北新村23栋</v>
          </cell>
          <cell r="I3291" t="str">
            <v>320222789</v>
          </cell>
        </row>
        <row r="3292">
          <cell r="D3292" t="str">
            <v>430381200003230460</v>
          </cell>
          <cell r="E3292" t="str">
            <v>王思明敏</v>
          </cell>
          <cell r="F3292" t="str">
            <v>18973256069</v>
          </cell>
          <cell r="G3292" t="str">
            <v>湖南省</v>
          </cell>
          <cell r="H3292" t="str">
            <v>瓦窑塘小区七栋</v>
          </cell>
          <cell r="I3292" t="str">
            <v>320220799</v>
          </cell>
        </row>
        <row r="3293">
          <cell r="D3293" t="str">
            <v>430381200004207422</v>
          </cell>
          <cell r="E3293" t="str">
            <v>汤灿</v>
          </cell>
          <cell r="F3293" t="str">
            <v>18163683272</v>
          </cell>
          <cell r="G3293" t="str">
            <v>湖南省</v>
          </cell>
          <cell r="H3293" t="str">
            <v>湖南省长沙市宁乡市五街国际</v>
          </cell>
          <cell r="I3293" t="str">
            <v>320220109</v>
          </cell>
        </row>
        <row r="3294">
          <cell r="D3294" t="str">
            <v>430381200005050068</v>
          </cell>
          <cell r="E3294" t="str">
            <v>熊聪</v>
          </cell>
          <cell r="F3294" t="str">
            <v>13574096293</v>
          </cell>
          <cell r="G3294" t="str">
            <v>湖南省</v>
          </cell>
          <cell r="H3294" t="str">
            <v>梅湘佳园</v>
          </cell>
          <cell r="I3294" t="str">
            <v>320225863</v>
          </cell>
        </row>
        <row r="3295">
          <cell r="D3295" t="str">
            <v>430381200006011917</v>
          </cell>
          <cell r="E3295" t="str">
            <v>易梁</v>
          </cell>
          <cell r="F3295" t="str">
            <v>15898547366</v>
          </cell>
          <cell r="G3295" t="str">
            <v>湖南省</v>
          </cell>
          <cell r="H3295" t="str">
            <v>湖南省株洲市荷塘区西子花园11栋802</v>
          </cell>
          <cell r="I3295" t="str">
            <v>320221668</v>
          </cell>
        </row>
        <row r="3296">
          <cell r="D3296" t="str">
            <v>430381200006031926</v>
          </cell>
          <cell r="E3296" t="str">
            <v>刘月雨</v>
          </cell>
          <cell r="F3296" t="str">
            <v>15574507105</v>
          </cell>
          <cell r="G3296" t="str">
            <v>湖南省</v>
          </cell>
          <cell r="H3296" t="str">
            <v>湖南省湘乡市潭市镇新街149号</v>
          </cell>
          <cell r="I3296" t="str">
            <v>320224984</v>
          </cell>
        </row>
        <row r="3297">
          <cell r="D3297" t="str">
            <v>430381200006150087</v>
          </cell>
          <cell r="E3297" t="str">
            <v>王灿瑶</v>
          </cell>
          <cell r="F3297" t="str">
            <v>13762223971</v>
          </cell>
          <cell r="G3297" t="str">
            <v>湖南省</v>
          </cell>
          <cell r="H3297" t="str">
            <v>东山街道东林安置区</v>
          </cell>
          <cell r="I3297" t="str">
            <v>320225710</v>
          </cell>
        </row>
        <row r="3298">
          <cell r="D3298" t="str">
            <v>430381200007197127</v>
          </cell>
          <cell r="E3298" t="str">
            <v>刘丽凤</v>
          </cell>
          <cell r="F3298" t="str">
            <v>13574051323</v>
          </cell>
          <cell r="G3298" t="str">
            <v>湖南省</v>
          </cell>
          <cell r="H3298" t="str">
            <v>白田镇仁厚村</v>
          </cell>
          <cell r="I3298" t="str">
            <v>320222700</v>
          </cell>
        </row>
        <row r="3299">
          <cell r="D3299" t="str">
            <v>430381200007233327</v>
          </cell>
          <cell r="E3299" t="str">
            <v>刘雅琤</v>
          </cell>
          <cell r="F3299" t="str">
            <v>18075868906</v>
          </cell>
          <cell r="G3299" t="str">
            <v>湖南省</v>
          </cell>
          <cell r="H3299" t="str">
            <v>湖南省湘乡市东山办事处东山路9号</v>
          </cell>
          <cell r="I3299" t="str">
            <v>320224662</v>
          </cell>
        </row>
        <row r="3300">
          <cell r="D3300" t="str">
            <v>430381200008311016</v>
          </cell>
          <cell r="E3300" t="str">
            <v>陈临风</v>
          </cell>
          <cell r="F3300" t="str">
            <v>15773230258</v>
          </cell>
          <cell r="G3300" t="str">
            <v>湖南省</v>
          </cell>
          <cell r="H3300" t="str">
            <v>湖南省湘潭市湘乡市滨江雅苑</v>
          </cell>
          <cell r="I3300" t="str">
            <v>320221489</v>
          </cell>
        </row>
        <row r="3301">
          <cell r="D3301" t="str">
            <v>430381200009109207</v>
          </cell>
          <cell r="E3301" t="str">
            <v>刘莎莎</v>
          </cell>
          <cell r="F3301" t="str">
            <v>13875839841</v>
          </cell>
          <cell r="G3301" t="str">
            <v>湖南省</v>
          </cell>
          <cell r="H3301" t="str">
            <v>杨梅村一组</v>
          </cell>
          <cell r="I3301" t="str">
            <v>320222601</v>
          </cell>
        </row>
        <row r="3302">
          <cell r="D3302" t="str">
            <v>430381200009120027</v>
          </cell>
          <cell r="E3302" t="str">
            <v>朱捷明</v>
          </cell>
          <cell r="F3302" t="str">
            <v>15873279615</v>
          </cell>
          <cell r="G3302" t="str">
            <v>湖南省</v>
          </cell>
          <cell r="H3302" t="str">
            <v>山枣镇洪塘</v>
          </cell>
          <cell r="I3302" t="str">
            <v>320221575</v>
          </cell>
        </row>
        <row r="3303">
          <cell r="D3303" t="str">
            <v>430381200009127122</v>
          </cell>
          <cell r="E3303" t="str">
            <v>刘依晴</v>
          </cell>
          <cell r="F3303" t="str">
            <v>18973272921</v>
          </cell>
          <cell r="G3303" t="str">
            <v>湖南省</v>
          </cell>
          <cell r="H3303" t="str">
            <v>湖南省湘潭市湘乡市白田镇</v>
          </cell>
          <cell r="I3303" t="str">
            <v>320226075</v>
          </cell>
        </row>
        <row r="3304">
          <cell r="D3304" t="str">
            <v>430381200009150066</v>
          </cell>
          <cell r="E3304" t="str">
            <v>王湘</v>
          </cell>
          <cell r="F3304" t="str">
            <v>17860658153</v>
          </cell>
          <cell r="G3304" t="str">
            <v>湖南省</v>
          </cell>
          <cell r="H3304" t="str">
            <v>新湘路百嘉香阳光城</v>
          </cell>
          <cell r="I3304" t="str">
            <v>320225448</v>
          </cell>
        </row>
        <row r="3305">
          <cell r="D3305" t="str">
            <v>430381200009290122</v>
          </cell>
          <cell r="E3305" t="str">
            <v>易慧明</v>
          </cell>
          <cell r="F3305" t="str">
            <v>15871720749</v>
          </cell>
          <cell r="G3305" t="str">
            <v>湖南省</v>
          </cell>
          <cell r="H3305" t="str">
            <v>金薮乡扶康村</v>
          </cell>
          <cell r="I3305" t="str">
            <v>320221972</v>
          </cell>
        </row>
        <row r="3306">
          <cell r="D3306" t="str">
            <v>430381200010012349</v>
          </cell>
          <cell r="E3306" t="str">
            <v>周嘉庆</v>
          </cell>
          <cell r="F3306" t="str">
            <v>18673253565</v>
          </cell>
          <cell r="G3306" t="str">
            <v>湖南省</v>
          </cell>
          <cell r="H3306" t="str">
            <v>工贸新区蓉瑾家园</v>
          </cell>
          <cell r="I3306" t="str">
            <v>320222662</v>
          </cell>
        </row>
        <row r="3307">
          <cell r="D3307" t="str">
            <v>430381200010014125</v>
          </cell>
          <cell r="E3307" t="str">
            <v>龙佳佳</v>
          </cell>
          <cell r="F3307" t="str">
            <v>17373236949</v>
          </cell>
          <cell r="G3307" t="str">
            <v>湖南省</v>
          </cell>
          <cell r="H3307" t="str">
            <v>赫山街道石神巷</v>
          </cell>
          <cell r="I3307" t="str">
            <v>320226262</v>
          </cell>
        </row>
        <row r="3308">
          <cell r="D3308" t="str">
            <v>430381200010140068</v>
          </cell>
          <cell r="E3308" t="str">
            <v>丁薇</v>
          </cell>
          <cell r="F3308" t="str">
            <v>13617328620</v>
          </cell>
          <cell r="G3308" t="str">
            <v>湖南省</v>
          </cell>
          <cell r="H3308" t="str">
            <v>东郊乡狮冲村第十四村民组354号</v>
          </cell>
          <cell r="I3308" t="str">
            <v>320221022</v>
          </cell>
        </row>
        <row r="3309">
          <cell r="D3309" t="str">
            <v>430381200010280140</v>
          </cell>
          <cell r="E3309" t="str">
            <v>石钰</v>
          </cell>
          <cell r="F3309" t="str">
            <v>18573209589</v>
          </cell>
          <cell r="G3309" t="str">
            <v>湖南省</v>
          </cell>
          <cell r="H3309" t="str">
            <v>湖南省湘潭市湘乡市新湘路培心堂弄</v>
          </cell>
          <cell r="I3309" t="str">
            <v>320223605</v>
          </cell>
        </row>
        <row r="3310">
          <cell r="D3310" t="str">
            <v>430381200010280124</v>
          </cell>
          <cell r="E3310" t="str">
            <v>陈巧玥</v>
          </cell>
          <cell r="F3310" t="str">
            <v>15073236866</v>
          </cell>
          <cell r="G3310" t="str">
            <v>湖南省</v>
          </cell>
          <cell r="H3310" t="str">
            <v>湖南省湘乡市新湘路街道湘铝社区南区7栋401</v>
          </cell>
          <cell r="I3310" t="str">
            <v>320220301</v>
          </cell>
        </row>
        <row r="3311">
          <cell r="D3311" t="str">
            <v>430381200011020148</v>
          </cell>
          <cell r="E3311" t="str">
            <v>胡喜娣</v>
          </cell>
          <cell r="F3311" t="str">
            <v>15211082810</v>
          </cell>
          <cell r="G3311" t="str">
            <v>湖南省</v>
          </cell>
          <cell r="H3311" t="str">
            <v>翻江镇金古村5组</v>
          </cell>
          <cell r="I3311" t="str">
            <v>320225543</v>
          </cell>
        </row>
        <row r="3312">
          <cell r="D3312" t="str">
            <v>430381200011137426</v>
          </cell>
          <cell r="E3312" t="str">
            <v>王琳</v>
          </cell>
          <cell r="F3312" t="str">
            <v>15073236243</v>
          </cell>
          <cell r="G3312" t="str">
            <v>湖南省</v>
          </cell>
          <cell r="H3312" t="str">
            <v>金石镇文星村</v>
          </cell>
          <cell r="I3312" t="str">
            <v>320225999</v>
          </cell>
        </row>
        <row r="3313">
          <cell r="D3313" t="str">
            <v>430381200011188063</v>
          </cell>
          <cell r="E3313" t="str">
            <v>谢旭弘</v>
          </cell>
          <cell r="F3313" t="str">
            <v>17673377927</v>
          </cell>
          <cell r="G3313" t="str">
            <v>湖南省</v>
          </cell>
          <cell r="H3313" t="str">
            <v>湖南省娄底市娄星区民营市场29栋</v>
          </cell>
          <cell r="I3313" t="str">
            <v>320224297</v>
          </cell>
        </row>
        <row r="3314">
          <cell r="D3314" t="str">
            <v>430381200011270024</v>
          </cell>
          <cell r="E3314" t="str">
            <v>黄瑛</v>
          </cell>
          <cell r="F3314" t="str">
            <v>15773267223</v>
          </cell>
          <cell r="G3314" t="str">
            <v>湖南省</v>
          </cell>
          <cell r="H3314" t="str">
            <v>昆仑桥街道城南公馆</v>
          </cell>
          <cell r="I3314" t="str">
            <v>320223829</v>
          </cell>
        </row>
        <row r="3315">
          <cell r="D3315" t="str">
            <v>430381200012153321</v>
          </cell>
          <cell r="E3315" t="str">
            <v>王蓓</v>
          </cell>
          <cell r="F3315" t="str">
            <v>15898541751</v>
          </cell>
          <cell r="G3315" t="str">
            <v>湖南省</v>
          </cell>
          <cell r="H3315" t="str">
            <v>湖南省湘乡市东山街道东岸村三组</v>
          </cell>
          <cell r="I3315" t="str">
            <v>320224961</v>
          </cell>
        </row>
        <row r="3316">
          <cell r="D3316" t="str">
            <v>430381200101187128</v>
          </cell>
          <cell r="E3316" t="str">
            <v>赵信</v>
          </cell>
          <cell r="F3316" t="str">
            <v>13037326207</v>
          </cell>
          <cell r="G3316" t="str">
            <v>湖南省</v>
          </cell>
          <cell r="H3316" t="str">
            <v>湖南省湘潭市湘乡市白田镇分路口</v>
          </cell>
          <cell r="I3316" t="str">
            <v>320224330</v>
          </cell>
        </row>
        <row r="3317">
          <cell r="D3317" t="str">
            <v>430381200101300100</v>
          </cell>
          <cell r="E3317" t="str">
            <v>李燕</v>
          </cell>
          <cell r="F3317" t="str">
            <v>18169311075</v>
          </cell>
          <cell r="G3317" t="str">
            <v>湖南省</v>
          </cell>
          <cell r="H3317" t="str">
            <v>美的紫云台</v>
          </cell>
          <cell r="I3317" t="str">
            <v>320224442</v>
          </cell>
        </row>
        <row r="3318">
          <cell r="D3318" t="str">
            <v>430381200104019541</v>
          </cell>
          <cell r="E3318" t="str">
            <v>周津晶</v>
          </cell>
          <cell r="F3318" t="str">
            <v>15973413040</v>
          </cell>
          <cell r="G3318" t="str">
            <v>湖南省</v>
          </cell>
          <cell r="H3318" t="str">
            <v>虞唐镇</v>
          </cell>
          <cell r="I3318" t="str">
            <v>320226105</v>
          </cell>
        </row>
        <row r="3319">
          <cell r="D3319" t="str">
            <v>430382198710160074</v>
          </cell>
          <cell r="E3319" t="str">
            <v>彭峥</v>
          </cell>
          <cell r="F3319" t="str">
            <v>13874949501</v>
          </cell>
          <cell r="G3319" t="str">
            <v>湖南省</v>
          </cell>
          <cell r="H3319" t="str">
            <v>湖南省长沙市长沙县康桥长郡小区9栋</v>
          </cell>
          <cell r="I3319" t="str">
            <v>320222422</v>
          </cell>
        </row>
        <row r="3320">
          <cell r="D3320" t="str">
            <v>430382199006134061</v>
          </cell>
          <cell r="E3320" t="str">
            <v>苏伶满</v>
          </cell>
          <cell r="F3320" t="str">
            <v>17773364806</v>
          </cell>
          <cell r="G3320" t="str">
            <v>湖南省</v>
          </cell>
          <cell r="H3320" t="str">
            <v>金茂悦小区8栋2201</v>
          </cell>
          <cell r="I3320" t="str">
            <v>320220372</v>
          </cell>
        </row>
        <row r="3321">
          <cell r="D3321" t="str">
            <v>430382199401222061</v>
          </cell>
          <cell r="E3321" t="str">
            <v>彭婉晴</v>
          </cell>
          <cell r="F3321" t="str">
            <v>15292289371</v>
          </cell>
          <cell r="G3321" t="str">
            <v>湖南省</v>
          </cell>
          <cell r="H3321" t="str">
            <v>滨江南路科艺花园</v>
          </cell>
          <cell r="I3321" t="str">
            <v>320225896</v>
          </cell>
        </row>
        <row r="3322">
          <cell r="D3322" t="str">
            <v>430382199511064076</v>
          </cell>
          <cell r="E3322" t="str">
            <v>向永兴</v>
          </cell>
          <cell r="F3322" t="str">
            <v>13100322594</v>
          </cell>
          <cell r="G3322" t="str">
            <v>湖南省</v>
          </cell>
          <cell r="H3322" t="str">
            <v>湖南省湘潭市清溪镇如意村金盆组4号</v>
          </cell>
          <cell r="I3322" t="str">
            <v>320223430</v>
          </cell>
        </row>
        <row r="3323">
          <cell r="D3323" t="str">
            <v>430382199512112551</v>
          </cell>
          <cell r="E3323" t="str">
            <v>刘浩</v>
          </cell>
          <cell r="F3323" t="str">
            <v>15243682502</v>
          </cell>
          <cell r="G3323" t="str">
            <v>湖南省</v>
          </cell>
          <cell r="H3323" t="str">
            <v>杨林乡</v>
          </cell>
          <cell r="I3323" t="str">
            <v>320220405</v>
          </cell>
        </row>
        <row r="3324">
          <cell r="D3324" t="str">
            <v>430382199606294069</v>
          </cell>
          <cell r="E3324" t="str">
            <v>庞叶果</v>
          </cell>
          <cell r="F3324" t="str">
            <v>18673222848</v>
          </cell>
          <cell r="G3324" t="str">
            <v>湖南省</v>
          </cell>
          <cell r="H3324" t="str">
            <v>广场街道和平村</v>
          </cell>
          <cell r="I3324" t="str">
            <v>320223721</v>
          </cell>
        </row>
        <row r="3325">
          <cell r="D3325" t="str">
            <v>430382199608071563</v>
          </cell>
          <cell r="E3325" t="str">
            <v>彭可</v>
          </cell>
          <cell r="F3325" t="str">
            <v>18674355086</v>
          </cell>
          <cell r="G3325" t="str">
            <v>湖南省</v>
          </cell>
          <cell r="H3325" t="str">
            <v>周南望城学校</v>
          </cell>
          <cell r="I3325" t="str">
            <v>320220925</v>
          </cell>
        </row>
        <row r="3326">
          <cell r="D3326" t="str">
            <v>430382199705183065</v>
          </cell>
          <cell r="E3326" t="str">
            <v>彭莹</v>
          </cell>
          <cell r="F3326" t="str">
            <v>15074655059</v>
          </cell>
          <cell r="G3326" t="str">
            <v>湖南省</v>
          </cell>
          <cell r="H3326" t="str">
            <v>大坪乡</v>
          </cell>
          <cell r="I3326" t="str">
            <v>320226109</v>
          </cell>
        </row>
        <row r="3327">
          <cell r="D3327" t="str">
            <v>430382199711113063</v>
          </cell>
          <cell r="E3327" t="str">
            <v>刘靖</v>
          </cell>
          <cell r="F3327" t="str">
            <v>13875230915</v>
          </cell>
          <cell r="G3327" t="str">
            <v>湖南省</v>
          </cell>
          <cell r="H3327" t="str">
            <v>时代阳光大道裕天国际5栋15088</v>
          </cell>
          <cell r="I3327" t="str">
            <v>42022172</v>
          </cell>
        </row>
        <row r="3328">
          <cell r="D3328" t="str">
            <v>430382199902031562</v>
          </cell>
          <cell r="E3328" t="str">
            <v>张晴</v>
          </cell>
          <cell r="F3328" t="str">
            <v>19976720335</v>
          </cell>
          <cell r="G3328" t="str">
            <v>湖南省</v>
          </cell>
          <cell r="H3328" t="str">
            <v>湖南省湘潭市韶山市清溪镇狮山村周家村民组15号</v>
          </cell>
          <cell r="I3328" t="str">
            <v>320226152</v>
          </cell>
        </row>
        <row r="3329">
          <cell r="D3329" t="str">
            <v>430382199905084088</v>
          </cell>
          <cell r="E3329" t="str">
            <v>杨璇</v>
          </cell>
          <cell r="F3329" t="str">
            <v>13637326658</v>
          </cell>
          <cell r="G3329" t="str">
            <v>湖南省</v>
          </cell>
          <cell r="H3329" t="str">
            <v>清溪镇如意村横塘组27号</v>
          </cell>
          <cell r="I3329" t="str">
            <v>320222426</v>
          </cell>
        </row>
        <row r="3330">
          <cell r="D3330" t="str">
            <v>430382199905283060</v>
          </cell>
          <cell r="E3330" t="str">
            <v>彭可意</v>
          </cell>
          <cell r="F3330" t="str">
            <v>15197188703</v>
          </cell>
          <cell r="G3330" t="str">
            <v>湖南省</v>
          </cell>
          <cell r="H3330" t="str">
            <v>湖南省湘潭市韶山市双石村</v>
          </cell>
          <cell r="I3330" t="str">
            <v>320225527</v>
          </cell>
        </row>
        <row r="3331">
          <cell r="D3331" t="str">
            <v>430382200008243064</v>
          </cell>
          <cell r="E3331" t="str">
            <v>章卓</v>
          </cell>
          <cell r="F3331" t="str">
            <v>17369249620</v>
          </cell>
          <cell r="G3331" t="str">
            <v>湖南省</v>
          </cell>
          <cell r="H3331" t="str">
            <v>湖南省韶山市韶山乡黄田村西池塘组</v>
          </cell>
          <cell r="I3331" t="str">
            <v>320220994</v>
          </cell>
        </row>
        <row r="3332">
          <cell r="D3332" t="str">
            <v>430405199006041044</v>
          </cell>
          <cell r="E3332" t="str">
            <v>谢娟</v>
          </cell>
          <cell r="F3332" t="str">
            <v>18573400396</v>
          </cell>
          <cell r="G3332" t="str">
            <v>湖南省</v>
          </cell>
          <cell r="H3332" t="str">
            <v>茶陵县平水中心小学</v>
          </cell>
          <cell r="I3332" t="str">
            <v>320220103</v>
          </cell>
        </row>
        <row r="3333">
          <cell r="D3333" t="str">
            <v>430405199006253063</v>
          </cell>
          <cell r="E3333" t="str">
            <v>林晓霞</v>
          </cell>
          <cell r="F3333" t="str">
            <v>15116489422</v>
          </cell>
          <cell r="G3333" t="str">
            <v>湖南省</v>
          </cell>
          <cell r="H3333" t="str">
            <v>丽都花园</v>
          </cell>
          <cell r="I3333" t="str">
            <v>320223920</v>
          </cell>
        </row>
        <row r="3334">
          <cell r="D3334" t="str">
            <v>430405199401111014</v>
          </cell>
          <cell r="E3334" t="str">
            <v>刘文</v>
          </cell>
          <cell r="F3334" t="str">
            <v>13378041129</v>
          </cell>
          <cell r="G3334" t="str">
            <v>湖南省</v>
          </cell>
          <cell r="H3334" t="str">
            <v>高栗村</v>
          </cell>
          <cell r="I3334" t="str">
            <v>320223200</v>
          </cell>
        </row>
        <row r="3335">
          <cell r="D3335" t="str">
            <v>430405199511293074</v>
          </cell>
          <cell r="E3335" t="str">
            <v>胡楠</v>
          </cell>
          <cell r="F3335" t="str">
            <v>18607473480</v>
          </cell>
          <cell r="G3335" t="str">
            <v>湖南省</v>
          </cell>
          <cell r="H3335" t="str">
            <v>和平小区7栋801户</v>
          </cell>
          <cell r="I3335" t="str">
            <v>320222943</v>
          </cell>
        </row>
        <row r="3336">
          <cell r="D3336" t="str">
            <v>430405199609271041</v>
          </cell>
          <cell r="E3336" t="str">
            <v>柳雯琪</v>
          </cell>
          <cell r="F3336" t="str">
            <v>18925040175</v>
          </cell>
          <cell r="G3336" t="str">
            <v>湖南省</v>
          </cell>
          <cell r="H3336" t="str">
            <v>粤新路东江丽景</v>
          </cell>
          <cell r="I3336" t="str">
            <v>320223001</v>
          </cell>
        </row>
        <row r="3337">
          <cell r="D3337" t="str">
            <v>430405199809104520</v>
          </cell>
          <cell r="E3337" t="str">
            <v>文曼祺</v>
          </cell>
          <cell r="F3337" t="str">
            <v>18711409425</v>
          </cell>
          <cell r="G3337" t="str">
            <v>湖南省</v>
          </cell>
          <cell r="H3337" t="str">
            <v>和平乡洪塘村双跃组</v>
          </cell>
          <cell r="I3337" t="str">
            <v>320225783</v>
          </cell>
        </row>
        <row r="3338">
          <cell r="D3338" t="str">
            <v>430405199906272040</v>
          </cell>
          <cell r="E3338" t="str">
            <v>王晓婵</v>
          </cell>
          <cell r="F3338" t="str">
            <v>18229222890</v>
          </cell>
          <cell r="G3338" t="str">
            <v>湖南省</v>
          </cell>
          <cell r="H3338" t="str">
            <v>奥城E3区四栋二单元</v>
          </cell>
          <cell r="I3338" t="str">
            <v>320222187</v>
          </cell>
        </row>
        <row r="3339">
          <cell r="D3339" t="str">
            <v>430406199010100525</v>
          </cell>
          <cell r="E3339" t="str">
            <v>吕丹</v>
          </cell>
          <cell r="F3339" t="str">
            <v>15874789229</v>
          </cell>
          <cell r="G3339" t="str">
            <v>湖南省</v>
          </cell>
          <cell r="H3339" t="str">
            <v>衡阳市雁峰区湘江翰林</v>
          </cell>
          <cell r="I3339" t="str">
            <v>320224314</v>
          </cell>
        </row>
        <row r="3340">
          <cell r="D3340" t="str">
            <v>430406199807101525</v>
          </cell>
          <cell r="E3340" t="str">
            <v>周琳</v>
          </cell>
          <cell r="F3340" t="str">
            <v>18711472316</v>
          </cell>
          <cell r="G3340" t="str">
            <v>湖南省</v>
          </cell>
          <cell r="H3340" t="str">
            <v>湖南省衡阳市石鼓区建设新村28栋</v>
          </cell>
          <cell r="I3340" t="str">
            <v>320226270</v>
          </cell>
        </row>
        <row r="3341">
          <cell r="D3341" t="str">
            <v>430406199903170045</v>
          </cell>
          <cell r="E3341" t="str">
            <v>邓颖</v>
          </cell>
          <cell r="F3341" t="str">
            <v>18670891921</v>
          </cell>
          <cell r="G3341" t="str">
            <v>湖南省</v>
          </cell>
          <cell r="H3341" t="str">
            <v>亲亲家园</v>
          </cell>
          <cell r="I3341" t="str">
            <v>320221281</v>
          </cell>
        </row>
        <row r="3342">
          <cell r="D3342" t="str">
            <v>430406199909131522</v>
          </cell>
          <cell r="E3342" t="str">
            <v>匡雅晴</v>
          </cell>
          <cell r="F3342" t="str">
            <v>18573406181</v>
          </cell>
          <cell r="G3342" t="str">
            <v>湖南省</v>
          </cell>
          <cell r="H3342" t="str">
            <v>湖南省衡阳市蒸湘区依山美郡</v>
          </cell>
          <cell r="I3342" t="str">
            <v>320223451</v>
          </cell>
        </row>
        <row r="3343">
          <cell r="D3343" t="str">
            <v>430406200002070528</v>
          </cell>
          <cell r="E3343" t="str">
            <v>李璐</v>
          </cell>
          <cell r="F3343" t="str">
            <v>18873487623</v>
          </cell>
          <cell r="G3343" t="str">
            <v>湖南省</v>
          </cell>
          <cell r="H3343" t="str">
            <v>衡阳市雁峰区拥军路20号</v>
          </cell>
          <cell r="I3343" t="str">
            <v>320225918</v>
          </cell>
        </row>
        <row r="3344">
          <cell r="D3344" t="str">
            <v>430406200005301029</v>
          </cell>
          <cell r="E3344" t="str">
            <v>胡译文</v>
          </cell>
          <cell r="F3344" t="str">
            <v>13786418469</v>
          </cell>
          <cell r="G3344" t="str">
            <v>湖南省</v>
          </cell>
          <cell r="H3344" t="str">
            <v>雁城路39号</v>
          </cell>
          <cell r="I3344" t="str">
            <v>320220901</v>
          </cell>
        </row>
        <row r="3345">
          <cell r="D3345" t="str">
            <v>430406200006122014</v>
          </cell>
          <cell r="E3345" t="str">
            <v>邓宏亮</v>
          </cell>
          <cell r="F3345" t="str">
            <v>13873467355</v>
          </cell>
          <cell r="G3345" t="str">
            <v>湖南省</v>
          </cell>
          <cell r="H3345" t="str">
            <v>湖南省衡阳市蒸湘区太平小区70栋2单元503户</v>
          </cell>
          <cell r="I3345" t="str">
            <v>320222221</v>
          </cell>
        </row>
        <row r="3346">
          <cell r="D3346" t="str">
            <v>430407198905143085</v>
          </cell>
          <cell r="E3346" t="str">
            <v>全怡霖</v>
          </cell>
          <cell r="F3346" t="str">
            <v>13873378207</v>
          </cell>
          <cell r="G3346" t="str">
            <v>湖南省</v>
          </cell>
          <cell r="H3346" t="str">
            <v>湖南省株洲市石峰区田心莱茵小镇28栋1006</v>
          </cell>
          <cell r="I3346" t="str">
            <v>320220556</v>
          </cell>
        </row>
        <row r="3347">
          <cell r="D3347" t="str">
            <v>430407199202192045</v>
          </cell>
          <cell r="E3347" t="str">
            <v>肖芳芳</v>
          </cell>
          <cell r="F3347" t="str">
            <v>15874758250</v>
          </cell>
          <cell r="G3347" t="str">
            <v>湖南省</v>
          </cell>
          <cell r="H3347" t="str">
            <v>民俗文化广场</v>
          </cell>
          <cell r="I3347" t="str">
            <v>320223995</v>
          </cell>
        </row>
        <row r="3348">
          <cell r="D3348" t="str">
            <v>430407199308140024</v>
          </cell>
          <cell r="E3348" t="str">
            <v>颜晓琳</v>
          </cell>
          <cell r="F3348" t="str">
            <v>18607340927</v>
          </cell>
          <cell r="G3348" t="str">
            <v>湖南省</v>
          </cell>
          <cell r="H3348" t="str">
            <v>解放大道28号粮苑</v>
          </cell>
          <cell r="I3348" t="str">
            <v>320220765</v>
          </cell>
        </row>
        <row r="3349">
          <cell r="D3349" t="str">
            <v>430407199509204047</v>
          </cell>
          <cell r="E3349" t="str">
            <v>朱洁</v>
          </cell>
          <cell r="F3349" t="str">
            <v>18821831421</v>
          </cell>
          <cell r="G3349" t="str">
            <v>湖南省</v>
          </cell>
          <cell r="H3349" t="str">
            <v>金钟大悦城</v>
          </cell>
          <cell r="I3349" t="str">
            <v>320222468</v>
          </cell>
        </row>
        <row r="3350">
          <cell r="D3350" t="str">
            <v>430407199601310045</v>
          </cell>
          <cell r="E3350" t="str">
            <v>龙铭蕙</v>
          </cell>
          <cell r="F3350" t="str">
            <v>18373123754</v>
          </cell>
          <cell r="G3350" t="str">
            <v>湖南省</v>
          </cell>
          <cell r="H3350" t="str">
            <v>新东路湘水栗园</v>
          </cell>
          <cell r="I3350" t="str">
            <v>320223736</v>
          </cell>
        </row>
        <row r="3351">
          <cell r="D3351" t="str">
            <v>430407199703010537</v>
          </cell>
          <cell r="E3351" t="str">
            <v>陈联磊</v>
          </cell>
          <cell r="F3351" t="str">
            <v>15084765057</v>
          </cell>
          <cell r="G3351" t="str">
            <v>湖南省</v>
          </cell>
          <cell r="H3351" t="str">
            <v>青山街道易赖街172号2栋201</v>
          </cell>
          <cell r="I3351" t="str">
            <v>320222593</v>
          </cell>
        </row>
        <row r="3352">
          <cell r="D3352" t="str">
            <v>430407200001133546</v>
          </cell>
          <cell r="E3352" t="str">
            <v>王巧</v>
          </cell>
          <cell r="F3352" t="str">
            <v>15080893356</v>
          </cell>
          <cell r="G3352" t="str">
            <v>湖南省</v>
          </cell>
          <cell r="H3352" t="str">
            <v>湖南省衡阳市石鼓区松木乡青石村朱家塘村民组</v>
          </cell>
          <cell r="I3352" t="str">
            <v>320225523</v>
          </cell>
        </row>
        <row r="3353">
          <cell r="D3353" t="str">
            <v>430408199104202023</v>
          </cell>
          <cell r="E3353" t="str">
            <v>刘柯</v>
          </cell>
          <cell r="F3353" t="str">
            <v>15268592900</v>
          </cell>
          <cell r="G3353" t="str">
            <v>湖南省</v>
          </cell>
          <cell r="H3353" t="str">
            <v>跳马镇田心桥村</v>
          </cell>
          <cell r="I3353" t="str">
            <v>320221988</v>
          </cell>
        </row>
        <row r="3354">
          <cell r="D3354" t="str">
            <v>430408199309031029</v>
          </cell>
          <cell r="E3354" t="str">
            <v>李静</v>
          </cell>
          <cell r="F3354" t="str">
            <v>15918513275</v>
          </cell>
          <cell r="G3354" t="str">
            <v>湖南省</v>
          </cell>
          <cell r="H3354" t="str">
            <v>光辉南路互助小区</v>
          </cell>
          <cell r="I3354" t="str">
            <v>320221302</v>
          </cell>
        </row>
        <row r="3355">
          <cell r="D3355" t="str">
            <v>430408199606061013</v>
          </cell>
          <cell r="E3355" t="str">
            <v>谢欢</v>
          </cell>
          <cell r="F3355" t="str">
            <v>15874707515</v>
          </cell>
          <cell r="G3355" t="str">
            <v>湖南省</v>
          </cell>
          <cell r="H3355" t="str">
            <v>金柘小区</v>
          </cell>
          <cell r="I3355" t="str">
            <v>320220245</v>
          </cell>
        </row>
        <row r="3356">
          <cell r="D3356" t="str">
            <v>430408199807133028</v>
          </cell>
          <cell r="E3356" t="str">
            <v>陆彦延</v>
          </cell>
          <cell r="F3356" t="str">
            <v>13341300493</v>
          </cell>
          <cell r="G3356" t="str">
            <v>湖南省</v>
          </cell>
          <cell r="H3356" t="str">
            <v>庆云街道王塔冲和厚园</v>
          </cell>
          <cell r="I3356" t="str">
            <v>320224727</v>
          </cell>
        </row>
        <row r="3357">
          <cell r="D3357" t="str">
            <v>430408200011231568</v>
          </cell>
          <cell r="E3357" t="str">
            <v>刘宇淇</v>
          </cell>
          <cell r="F3357" t="str">
            <v>13786452678</v>
          </cell>
          <cell r="G3357" t="str">
            <v>湖南省</v>
          </cell>
          <cell r="H3357" t="str">
            <v>中航城市花园</v>
          </cell>
          <cell r="I3357" t="str">
            <v>320225390</v>
          </cell>
        </row>
        <row r="3358">
          <cell r="D3358" t="str">
            <v>430408200102212020</v>
          </cell>
          <cell r="E3358" t="str">
            <v>郭赞</v>
          </cell>
          <cell r="F3358" t="str">
            <v>18152770801</v>
          </cell>
          <cell r="G3358" t="str">
            <v>湖南省</v>
          </cell>
          <cell r="H3358" t="str">
            <v>湖南省衡阳市蒸湘区华兴街道水木融城</v>
          </cell>
          <cell r="I3358" t="str">
            <v>320225477</v>
          </cell>
        </row>
        <row r="3359">
          <cell r="D3359" t="str">
            <v>430408200106190025</v>
          </cell>
          <cell r="E3359" t="str">
            <v>邓静怡</v>
          </cell>
          <cell r="F3359" t="str">
            <v>18684774684</v>
          </cell>
          <cell r="G3359" t="str">
            <v>湖南省</v>
          </cell>
          <cell r="H3359" t="str">
            <v>华新开发区君昇花苑</v>
          </cell>
          <cell r="I3359" t="str">
            <v>320221114</v>
          </cell>
        </row>
        <row r="3360">
          <cell r="D3360" t="str">
            <v>430412199604010049</v>
          </cell>
          <cell r="E3360" t="str">
            <v>何坤娟</v>
          </cell>
          <cell r="F3360" t="str">
            <v>15197416519</v>
          </cell>
          <cell r="G3360" t="str">
            <v>湖南省</v>
          </cell>
          <cell r="H3360" t="str">
            <v>衡山路520号</v>
          </cell>
          <cell r="I3360" t="str">
            <v>320225266</v>
          </cell>
        </row>
        <row r="3361">
          <cell r="D3361" t="str">
            <v>430412199801200028</v>
          </cell>
          <cell r="E3361" t="str">
            <v>胡晓</v>
          </cell>
          <cell r="F3361" t="str">
            <v>15873507570</v>
          </cell>
          <cell r="G3361" t="str">
            <v>湖南省</v>
          </cell>
          <cell r="H3361" t="str">
            <v>延寿路3号</v>
          </cell>
          <cell r="I3361" t="str">
            <v>320224241</v>
          </cell>
        </row>
        <row r="3362">
          <cell r="D3362" t="str">
            <v>430412199810242529</v>
          </cell>
          <cell r="E3362" t="str">
            <v>刘灿</v>
          </cell>
          <cell r="F3362" t="str">
            <v>15717341092</v>
          </cell>
          <cell r="G3362" t="str">
            <v>湖南省</v>
          </cell>
          <cell r="H3362" t="str">
            <v>湖南省衡阳市南岳区寿岳乡红旗村九组</v>
          </cell>
          <cell r="I3362" t="str">
            <v>320226049</v>
          </cell>
        </row>
        <row r="3363">
          <cell r="D3363" t="str">
            <v>430412199811280105</v>
          </cell>
          <cell r="E3363" t="str">
            <v>旷立</v>
          </cell>
          <cell r="F3363" t="str">
            <v>15386069776</v>
          </cell>
          <cell r="G3363" t="str">
            <v>湖南省</v>
          </cell>
          <cell r="H3363" t="str">
            <v>湖南省衡阳市南岳区谭家桥村聂家组4号</v>
          </cell>
          <cell r="I3363" t="str">
            <v>320225579</v>
          </cell>
        </row>
        <row r="3364">
          <cell r="D3364" t="str">
            <v>430412200004230027</v>
          </cell>
          <cell r="E3364" t="str">
            <v>曹蕾</v>
          </cell>
          <cell r="F3364" t="str">
            <v>17373409751</v>
          </cell>
          <cell r="G3364" t="str">
            <v>湖南省</v>
          </cell>
          <cell r="H3364" t="str">
            <v>湖南省衡山县衡山大道佳和花苑2栋301室</v>
          </cell>
          <cell r="I3364" t="str">
            <v>320221733</v>
          </cell>
        </row>
        <row r="3365">
          <cell r="D3365" t="str">
            <v>430421198608230067</v>
          </cell>
          <cell r="E3365" t="str">
            <v>唐莉</v>
          </cell>
          <cell r="F3365" t="str">
            <v>18173378530</v>
          </cell>
          <cell r="G3365" t="str">
            <v>湖南省</v>
          </cell>
          <cell r="H3365" t="str">
            <v>湖南省株洲市天元区泰山西路泰山公馆11栋</v>
          </cell>
          <cell r="I3365" t="str">
            <v>42022081</v>
          </cell>
        </row>
        <row r="3366">
          <cell r="D3366" t="str">
            <v>430421198809056034</v>
          </cell>
          <cell r="E3366" t="str">
            <v>肖龙辉</v>
          </cell>
          <cell r="F3366" t="str">
            <v>17749652703</v>
          </cell>
          <cell r="G3366" t="str">
            <v>湖南省</v>
          </cell>
          <cell r="H3366" t="str">
            <v>栗雨街道办事处恒大悦珑台5栋303室</v>
          </cell>
          <cell r="I3366" t="str">
            <v>320225586</v>
          </cell>
        </row>
        <row r="3367">
          <cell r="D3367" t="str">
            <v>430421198907150227</v>
          </cell>
          <cell r="E3367" t="str">
            <v>陈傲霜</v>
          </cell>
          <cell r="F3367" t="str">
            <v>19520003938</v>
          </cell>
          <cell r="G3367" t="str">
            <v>湖南省</v>
          </cell>
          <cell r="H3367" t="str">
            <v>恒大半山悦府151栋203</v>
          </cell>
          <cell r="I3367" t="str">
            <v>320224797</v>
          </cell>
        </row>
        <row r="3368">
          <cell r="D3368" t="str">
            <v>430421198907155669</v>
          </cell>
          <cell r="E3368" t="str">
            <v>刘格青</v>
          </cell>
          <cell r="F3368" t="str">
            <v>13548523828</v>
          </cell>
          <cell r="G3368" t="str">
            <v>湖南省</v>
          </cell>
          <cell r="H3368" t="str">
            <v>星美新外滩</v>
          </cell>
          <cell r="I3368" t="str">
            <v>320220996</v>
          </cell>
        </row>
        <row r="3369">
          <cell r="D3369" t="str">
            <v>430421198911014084</v>
          </cell>
          <cell r="E3369" t="str">
            <v>张丽芝</v>
          </cell>
          <cell r="F3369" t="str">
            <v>18397707708</v>
          </cell>
          <cell r="G3369" t="str">
            <v>湖南省</v>
          </cell>
          <cell r="H3369" t="str">
            <v>湖南省衡阳市珠晖区东阳渡街道明德小学</v>
          </cell>
          <cell r="I3369" t="str">
            <v>320224328</v>
          </cell>
        </row>
        <row r="3370">
          <cell r="D3370" t="str">
            <v>430421198912299026</v>
          </cell>
          <cell r="E3370" t="str">
            <v>汤慧</v>
          </cell>
          <cell r="F3370" t="str">
            <v>15386058849</v>
          </cell>
          <cell r="G3370" t="str">
            <v>湖南省</v>
          </cell>
          <cell r="H3370" t="str">
            <v>儒林镇袁家山22号（中医院后面）</v>
          </cell>
          <cell r="I3370" t="str">
            <v>320222197</v>
          </cell>
        </row>
        <row r="3371">
          <cell r="D3371" t="str">
            <v>430421199002083845</v>
          </cell>
          <cell r="E3371" t="str">
            <v>贺元</v>
          </cell>
          <cell r="F3371" t="str">
            <v>13607422972</v>
          </cell>
          <cell r="G3371" t="str">
            <v>湖南省</v>
          </cell>
          <cell r="H3371" t="str">
            <v>凯风珑城</v>
          </cell>
          <cell r="I3371" t="str">
            <v>320224658</v>
          </cell>
        </row>
        <row r="3372">
          <cell r="D3372" t="str">
            <v>430421199101054927</v>
          </cell>
          <cell r="E3372" t="str">
            <v>伍燕</v>
          </cell>
          <cell r="F3372" t="str">
            <v>13622820652</v>
          </cell>
          <cell r="G3372" t="str">
            <v>湖南省</v>
          </cell>
          <cell r="H3372" t="str">
            <v>财富湘江4期23栋</v>
          </cell>
          <cell r="I3372" t="str">
            <v>320225144</v>
          </cell>
        </row>
        <row r="3373">
          <cell r="D3373" t="str">
            <v>430421199107065766</v>
          </cell>
          <cell r="E3373" t="str">
            <v>周佳君</v>
          </cell>
          <cell r="F3373" t="str">
            <v>13397349556</v>
          </cell>
          <cell r="G3373" t="str">
            <v>湖南省</v>
          </cell>
          <cell r="H3373" t="str">
            <v>毛家桥146号楼</v>
          </cell>
          <cell r="I3373" t="str">
            <v>320220904</v>
          </cell>
        </row>
        <row r="3374">
          <cell r="D3374" t="str">
            <v>430421199111255861</v>
          </cell>
          <cell r="E3374" t="str">
            <v>常芳</v>
          </cell>
          <cell r="F3374" t="str">
            <v>13007341447</v>
          </cell>
          <cell r="G3374" t="str">
            <v>湖南省</v>
          </cell>
          <cell r="H3374" t="str">
            <v>船山大道西子莲花</v>
          </cell>
          <cell r="I3374" t="str">
            <v>320222493</v>
          </cell>
        </row>
        <row r="3375">
          <cell r="D3375" t="str">
            <v>430421199112249148</v>
          </cell>
          <cell r="E3375" t="str">
            <v>余兰</v>
          </cell>
          <cell r="F3375" t="str">
            <v>15116893992</v>
          </cell>
          <cell r="G3375" t="str">
            <v>湖南省</v>
          </cell>
          <cell r="H3375" t="str">
            <v>衡阳市雁峰区白沙广场2单元</v>
          </cell>
          <cell r="I3375" t="str">
            <v>320223616</v>
          </cell>
        </row>
        <row r="3376">
          <cell r="D3376" t="str">
            <v>430421199302194643</v>
          </cell>
          <cell r="E3376" t="str">
            <v>莫晶晶</v>
          </cell>
          <cell r="F3376" t="str">
            <v>15116807281</v>
          </cell>
          <cell r="G3376" t="str">
            <v>湖南省</v>
          </cell>
          <cell r="H3376" t="str">
            <v>祁东县船山学校</v>
          </cell>
          <cell r="I3376" t="str">
            <v>320220522</v>
          </cell>
        </row>
        <row r="3377">
          <cell r="D3377" t="str">
            <v>430421199303057907</v>
          </cell>
          <cell r="E3377" t="str">
            <v>胡琼艳</v>
          </cell>
          <cell r="F3377" t="str">
            <v>15116810433</v>
          </cell>
          <cell r="G3377" t="str">
            <v>湖南省</v>
          </cell>
          <cell r="H3377" t="str">
            <v>石市镇黄门村</v>
          </cell>
          <cell r="I3377" t="str">
            <v>320220867</v>
          </cell>
        </row>
        <row r="3378">
          <cell r="D3378" t="str">
            <v>430421199303139048</v>
          </cell>
          <cell r="E3378" t="str">
            <v>冯璐</v>
          </cell>
          <cell r="F3378" t="str">
            <v>15616324587</v>
          </cell>
          <cell r="G3378" t="str">
            <v>湖南省</v>
          </cell>
          <cell r="H3378" t="str">
            <v>绿地城际空间站</v>
          </cell>
          <cell r="I3378" t="str">
            <v>320224501</v>
          </cell>
        </row>
        <row r="3379">
          <cell r="D3379" t="str">
            <v>430421199304074805</v>
          </cell>
          <cell r="E3379" t="str">
            <v>朱蓉蓉</v>
          </cell>
          <cell r="F3379" t="str">
            <v>19573373747</v>
          </cell>
          <cell r="G3379" t="str">
            <v>湖南省</v>
          </cell>
          <cell r="H3379" t="str">
            <v>江湾壹号</v>
          </cell>
          <cell r="I3379" t="str">
            <v>320220333</v>
          </cell>
        </row>
        <row r="3380">
          <cell r="D3380" t="str">
            <v>430421199308079080</v>
          </cell>
          <cell r="E3380" t="str">
            <v>邹蒸</v>
          </cell>
          <cell r="F3380" t="str">
            <v>18473407856</v>
          </cell>
          <cell r="G3380" t="str">
            <v>湖南省</v>
          </cell>
          <cell r="H3380" t="str">
            <v>长沙市雨花区雅塘村小学</v>
          </cell>
          <cell r="I3380" t="str">
            <v>320222273</v>
          </cell>
        </row>
        <row r="3381">
          <cell r="D3381" t="str">
            <v>430421199309255867</v>
          </cell>
          <cell r="E3381" t="str">
            <v>聂姣眉</v>
          </cell>
          <cell r="F3381" t="str">
            <v>15386075163</v>
          </cell>
          <cell r="G3381" t="str">
            <v>湖南省</v>
          </cell>
          <cell r="H3381" t="str">
            <v>金兰镇官陂村</v>
          </cell>
          <cell r="I3381" t="str">
            <v>320224008</v>
          </cell>
        </row>
        <row r="3382">
          <cell r="D3382" t="str">
            <v>430421199310024185</v>
          </cell>
          <cell r="E3382" t="str">
            <v>尹晓玉</v>
          </cell>
          <cell r="F3382" t="str">
            <v>18397410768</v>
          </cell>
          <cell r="G3382" t="str">
            <v>湖南省</v>
          </cell>
          <cell r="H3382" t="str">
            <v>小湖塘路富绅花园</v>
          </cell>
          <cell r="I3382" t="str">
            <v>320222549</v>
          </cell>
        </row>
        <row r="3383">
          <cell r="D3383" t="str">
            <v>430421199409205349</v>
          </cell>
          <cell r="E3383" t="str">
            <v>黄英</v>
          </cell>
          <cell r="F3383" t="str">
            <v>13481008253</v>
          </cell>
          <cell r="G3383" t="str">
            <v>湖南省</v>
          </cell>
          <cell r="H3383" t="str">
            <v>侯家塘街道湖南省儿童医院对面</v>
          </cell>
          <cell r="I3383" t="str">
            <v>320223506</v>
          </cell>
        </row>
        <row r="3384">
          <cell r="D3384" t="str">
            <v>430421199411035588</v>
          </cell>
          <cell r="E3384" t="str">
            <v>陈媛媛</v>
          </cell>
          <cell r="F3384" t="str">
            <v>13272309083</v>
          </cell>
          <cell r="G3384" t="str">
            <v>湖南省</v>
          </cell>
          <cell r="H3384" t="str">
            <v>世纪星城</v>
          </cell>
          <cell r="I3384" t="str">
            <v>320222414</v>
          </cell>
        </row>
        <row r="3385">
          <cell r="D3385" t="str">
            <v>430421199411050024</v>
          </cell>
          <cell r="E3385" t="str">
            <v>戴莎莎</v>
          </cell>
          <cell r="F3385" t="str">
            <v>15874799002</v>
          </cell>
          <cell r="G3385" t="str">
            <v>湖南省</v>
          </cell>
          <cell r="H3385" t="str">
            <v>沿江大道附105号</v>
          </cell>
          <cell r="I3385" t="str">
            <v>320224644</v>
          </cell>
        </row>
        <row r="3386">
          <cell r="D3386" t="str">
            <v>430421199411174545</v>
          </cell>
          <cell r="E3386" t="str">
            <v>李琦</v>
          </cell>
          <cell r="F3386" t="str">
            <v>15211846072</v>
          </cell>
          <cell r="G3386" t="str">
            <v>湖南省</v>
          </cell>
          <cell r="H3386" t="str">
            <v>衡阳市雁峰区肖家山</v>
          </cell>
          <cell r="I3386" t="str">
            <v>320224912</v>
          </cell>
        </row>
        <row r="3387">
          <cell r="D3387" t="str">
            <v>430421199412100038</v>
          </cell>
          <cell r="E3387" t="str">
            <v>朱攀</v>
          </cell>
          <cell r="F3387" t="str">
            <v>17673232895</v>
          </cell>
          <cell r="G3387" t="str">
            <v>湖南省</v>
          </cell>
          <cell r="H3387" t="str">
            <v>湖南省株洲市荷塘区桂花街道办事处阳光里社区居委会恒大林溪郡17栋2408</v>
          </cell>
          <cell r="I3387" t="str">
            <v>320225637</v>
          </cell>
        </row>
        <row r="3388">
          <cell r="D3388" t="str">
            <v>430421199412234781</v>
          </cell>
          <cell r="E3388" t="str">
            <v>陈叶</v>
          </cell>
          <cell r="F3388" t="str">
            <v>15573293720</v>
          </cell>
          <cell r="G3388" t="str">
            <v>湖南省</v>
          </cell>
          <cell r="H3388" t="str">
            <v>金山街道湘运南路华景怡园</v>
          </cell>
          <cell r="I3388" t="str">
            <v>320221004</v>
          </cell>
        </row>
        <row r="3389">
          <cell r="D3389" t="str">
            <v>430421199502020066</v>
          </cell>
          <cell r="E3389" t="str">
            <v>邹勤</v>
          </cell>
          <cell r="F3389" t="str">
            <v>18925565736</v>
          </cell>
          <cell r="G3389" t="str">
            <v>湖南省</v>
          </cell>
          <cell r="H3389" t="str">
            <v>金碧花园</v>
          </cell>
          <cell r="I3389" t="str">
            <v>320223873</v>
          </cell>
        </row>
        <row r="3390">
          <cell r="D3390" t="str">
            <v>430421199502229062</v>
          </cell>
          <cell r="E3390" t="str">
            <v>高姣</v>
          </cell>
          <cell r="F3390" t="str">
            <v>19973488120</v>
          </cell>
          <cell r="G3390" t="str">
            <v>湖南省</v>
          </cell>
          <cell r="H3390" t="str">
            <v>世纪桃花苑</v>
          </cell>
          <cell r="I3390" t="str">
            <v>320222492</v>
          </cell>
        </row>
        <row r="3391">
          <cell r="D3391" t="str">
            <v>430421199508120041</v>
          </cell>
          <cell r="E3391" t="str">
            <v>宁兰</v>
          </cell>
          <cell r="F3391" t="str">
            <v>17752778553</v>
          </cell>
          <cell r="G3391" t="str">
            <v>湖南省</v>
          </cell>
          <cell r="H3391" t="str">
            <v>黄茶岭街道红旗六组</v>
          </cell>
          <cell r="I3391" t="str">
            <v>320223502</v>
          </cell>
        </row>
        <row r="3392">
          <cell r="D3392" t="str">
            <v>430421199510097784</v>
          </cell>
          <cell r="E3392" t="str">
            <v>郭琼</v>
          </cell>
          <cell r="F3392" t="str">
            <v>13755027611</v>
          </cell>
          <cell r="G3392" t="str">
            <v>湖南省</v>
          </cell>
          <cell r="H3392" t="str">
            <v>三一歌雅郡17栋2404</v>
          </cell>
          <cell r="I3392" t="str">
            <v>320221130</v>
          </cell>
        </row>
        <row r="3393">
          <cell r="D3393" t="str">
            <v>430421199604020227</v>
          </cell>
          <cell r="E3393" t="str">
            <v>杨玲姣</v>
          </cell>
          <cell r="F3393" t="str">
            <v>19158391908</v>
          </cell>
          <cell r="G3393" t="str">
            <v>湖南省</v>
          </cell>
          <cell r="H3393" t="str">
            <v>九八缔景城</v>
          </cell>
          <cell r="I3393" t="str">
            <v>320221437</v>
          </cell>
        </row>
        <row r="3394">
          <cell r="D3394" t="str">
            <v>430421199606186327</v>
          </cell>
          <cell r="E3394" t="str">
            <v>肖惠惠</v>
          </cell>
          <cell r="F3394" t="str">
            <v>15073126734</v>
          </cell>
          <cell r="G3394" t="str">
            <v>湖南省</v>
          </cell>
          <cell r="H3394" t="str">
            <v>大安乡水寺村饶家组</v>
          </cell>
          <cell r="I3394" t="str">
            <v>320221043</v>
          </cell>
        </row>
        <row r="3395">
          <cell r="D3395" t="str">
            <v>430421199608099446</v>
          </cell>
          <cell r="E3395" t="str">
            <v>何婷</v>
          </cell>
          <cell r="F3395" t="str">
            <v>18874491186</v>
          </cell>
          <cell r="G3395" t="str">
            <v>湖南省</v>
          </cell>
          <cell r="H3395" t="str">
            <v>红湘北路都市村庄</v>
          </cell>
          <cell r="I3395" t="str">
            <v>320226206</v>
          </cell>
        </row>
        <row r="3396">
          <cell r="D3396" t="str">
            <v>430421199609196563</v>
          </cell>
          <cell r="E3396" t="str">
            <v>邹巧</v>
          </cell>
          <cell r="F3396" t="str">
            <v>19118743211</v>
          </cell>
          <cell r="G3396" t="str">
            <v>湖南省</v>
          </cell>
          <cell r="H3396" t="str">
            <v>常宁市洋泉镇东桥中学</v>
          </cell>
          <cell r="I3396" t="str">
            <v>320226182</v>
          </cell>
        </row>
        <row r="3397">
          <cell r="D3397" t="str">
            <v>430421199610110085</v>
          </cell>
          <cell r="E3397" t="str">
            <v>唐艳</v>
          </cell>
          <cell r="F3397" t="str">
            <v>18774842019</v>
          </cell>
          <cell r="G3397" t="str">
            <v>湖南省</v>
          </cell>
          <cell r="H3397" t="str">
            <v>湖南省衡阳市衡阳县西渡镇蒸阳大道57号</v>
          </cell>
          <cell r="I3397" t="str">
            <v>320220872</v>
          </cell>
        </row>
        <row r="3398">
          <cell r="D3398" t="str">
            <v>430421199702082982</v>
          </cell>
          <cell r="E3398" t="str">
            <v>曾青</v>
          </cell>
          <cell r="F3398" t="str">
            <v>15608415841</v>
          </cell>
          <cell r="G3398" t="str">
            <v>湖南省</v>
          </cell>
          <cell r="H3398" t="str">
            <v>雨花区洞井安置小区</v>
          </cell>
          <cell r="I3398" t="str">
            <v>320220649</v>
          </cell>
        </row>
        <row r="3399">
          <cell r="D3399" t="str">
            <v>430421199708240064</v>
          </cell>
          <cell r="E3399" t="str">
            <v>王洁</v>
          </cell>
          <cell r="F3399" t="str">
            <v>18711480853</v>
          </cell>
          <cell r="G3399" t="str">
            <v>湖南省</v>
          </cell>
          <cell r="H3399" t="str">
            <v>马王堆</v>
          </cell>
          <cell r="I3399" t="str">
            <v>320222793</v>
          </cell>
        </row>
        <row r="3400">
          <cell r="D3400" t="str">
            <v>430421199802159043</v>
          </cell>
          <cell r="E3400" t="str">
            <v>万璐</v>
          </cell>
          <cell r="F3400" t="str">
            <v>17749652154</v>
          </cell>
          <cell r="G3400" t="str">
            <v>湖南省</v>
          </cell>
          <cell r="H3400" t="str">
            <v>台源镇下街</v>
          </cell>
          <cell r="I3400" t="str">
            <v>320224311</v>
          </cell>
        </row>
        <row r="3401">
          <cell r="D3401" t="str">
            <v>430421199802175377</v>
          </cell>
          <cell r="E3401" t="str">
            <v>曾武</v>
          </cell>
          <cell r="F3401" t="str">
            <v>17773338737</v>
          </cell>
          <cell r="G3401" t="str">
            <v>湖南省</v>
          </cell>
          <cell r="H3401" t="str">
            <v>北京师范大学株洲附属学校教师公寓</v>
          </cell>
          <cell r="I3401" t="str">
            <v>320223220</v>
          </cell>
        </row>
        <row r="3402">
          <cell r="D3402" t="str">
            <v>430421199804049227</v>
          </cell>
          <cell r="E3402" t="str">
            <v>刘婷</v>
          </cell>
          <cell r="F3402" t="str">
            <v>17375101509</v>
          </cell>
          <cell r="G3402" t="str">
            <v>湖南省</v>
          </cell>
          <cell r="H3402" t="str">
            <v>船山东路龙锦山庄</v>
          </cell>
          <cell r="I3402" t="str">
            <v>320224091</v>
          </cell>
        </row>
        <row r="3403">
          <cell r="D3403" t="str">
            <v>430421199805044786</v>
          </cell>
          <cell r="E3403" t="str">
            <v>刘嫦</v>
          </cell>
          <cell r="F3403" t="str">
            <v>15580319869</v>
          </cell>
          <cell r="G3403" t="str">
            <v>湖南省</v>
          </cell>
          <cell r="H3403" t="str">
            <v>湖南省衡阳市衡阳县库宗桥镇虎形村马皂组</v>
          </cell>
          <cell r="I3403" t="str">
            <v>320223536</v>
          </cell>
        </row>
        <row r="3404">
          <cell r="D3404" t="str">
            <v>430421199806048885</v>
          </cell>
          <cell r="E3404" t="str">
            <v>易暑红</v>
          </cell>
          <cell r="F3404" t="str">
            <v>15200559034</v>
          </cell>
          <cell r="G3404" t="str">
            <v>湖南省</v>
          </cell>
          <cell r="H3404" t="str">
            <v>曲兰镇和平村易古组</v>
          </cell>
          <cell r="I3404" t="str">
            <v>320220775</v>
          </cell>
        </row>
        <row r="3405">
          <cell r="D3405" t="str">
            <v>430421199806091461</v>
          </cell>
          <cell r="E3405" t="str">
            <v>祝溱崟</v>
          </cell>
          <cell r="F3405" t="str">
            <v>15574509879</v>
          </cell>
          <cell r="G3405" t="str">
            <v>湖南省</v>
          </cell>
          <cell r="H3405" t="str">
            <v>湖南省衡阳市衡阳县集兵镇</v>
          </cell>
          <cell r="I3405" t="str">
            <v>320223719</v>
          </cell>
        </row>
        <row r="3406">
          <cell r="D3406" t="str">
            <v>430421199806097783</v>
          </cell>
          <cell r="E3406" t="str">
            <v>胡婕</v>
          </cell>
          <cell r="F3406" t="str">
            <v>19373317192</v>
          </cell>
          <cell r="G3406" t="str">
            <v>湖南省</v>
          </cell>
          <cell r="H3406" t="str">
            <v>响石广场汇源阁</v>
          </cell>
          <cell r="I3406" t="str">
            <v>320221232</v>
          </cell>
        </row>
        <row r="3407">
          <cell r="D3407" t="str">
            <v>430421199810199387</v>
          </cell>
          <cell r="E3407" t="str">
            <v>王琪</v>
          </cell>
          <cell r="F3407" t="str">
            <v>18593415197</v>
          </cell>
          <cell r="G3407" t="str">
            <v>湖南省</v>
          </cell>
          <cell r="H3407" t="str">
            <v>湖南省衡阳县长安乡兴新加油站</v>
          </cell>
          <cell r="I3407" t="str">
            <v>320221090</v>
          </cell>
        </row>
        <row r="3408">
          <cell r="D3408" t="str">
            <v>430421199902196044</v>
          </cell>
          <cell r="E3408" t="str">
            <v>王茜</v>
          </cell>
          <cell r="F3408" t="str">
            <v>18890290335</v>
          </cell>
          <cell r="G3408" t="str">
            <v>湖南省</v>
          </cell>
          <cell r="H3408" t="str">
            <v>西渡镇越富家园住宅区</v>
          </cell>
          <cell r="I3408" t="str">
            <v>320222796</v>
          </cell>
        </row>
        <row r="3409">
          <cell r="D3409" t="str">
            <v>430421199904110048</v>
          </cell>
          <cell r="E3409" t="str">
            <v>颜佳梦</v>
          </cell>
          <cell r="F3409" t="str">
            <v>18874767873</v>
          </cell>
          <cell r="G3409" t="str">
            <v>湖南省</v>
          </cell>
          <cell r="H3409" t="str">
            <v>湖南省衡阳县西渡镇鸿麒现代城</v>
          </cell>
          <cell r="I3409" t="str">
            <v>320220951</v>
          </cell>
        </row>
        <row r="3410">
          <cell r="D3410" t="str">
            <v>430421199905020028</v>
          </cell>
          <cell r="E3410" t="str">
            <v>廖凡</v>
          </cell>
          <cell r="F3410" t="str">
            <v>18773445238</v>
          </cell>
          <cell r="G3410" t="str">
            <v>湖南省</v>
          </cell>
          <cell r="H3410" t="str">
            <v>湖南省衡阳市衡阳县西渡镇西街云顶小区</v>
          </cell>
          <cell r="I3410" t="str">
            <v>320220411</v>
          </cell>
        </row>
        <row r="3411">
          <cell r="D3411" t="str">
            <v>430421199905036564</v>
          </cell>
          <cell r="E3411" t="str">
            <v>邹凤</v>
          </cell>
          <cell r="F3411" t="str">
            <v>15173406305</v>
          </cell>
          <cell r="G3411" t="str">
            <v>湖南省</v>
          </cell>
          <cell r="H3411" t="str">
            <v>湖南省衡阳市雁峰区湘江南路195号云沙诗意</v>
          </cell>
          <cell r="I3411" t="str">
            <v>320224267</v>
          </cell>
        </row>
        <row r="3412">
          <cell r="D3412" t="str">
            <v>430421199906138108</v>
          </cell>
          <cell r="E3412" t="str">
            <v>唐会</v>
          </cell>
          <cell r="F3412" t="str">
            <v>18574724323</v>
          </cell>
          <cell r="G3412" t="str">
            <v>湖南省</v>
          </cell>
          <cell r="H3412" t="str">
            <v>商业新村</v>
          </cell>
          <cell r="I3412" t="str">
            <v>320220199</v>
          </cell>
        </row>
        <row r="3413">
          <cell r="D3413" t="str">
            <v>430421199907096683</v>
          </cell>
          <cell r="E3413" t="str">
            <v>邹迪</v>
          </cell>
          <cell r="F3413" t="str">
            <v>17872232236</v>
          </cell>
          <cell r="G3413" t="str">
            <v>湖南省</v>
          </cell>
          <cell r="H3413" t="str">
            <v>湖南省衡阳县曲兰镇杨柳村新湾组1号</v>
          </cell>
          <cell r="I3413" t="str">
            <v>320220296</v>
          </cell>
        </row>
        <row r="3414">
          <cell r="D3414" t="str">
            <v>430421199907160040</v>
          </cell>
          <cell r="E3414" t="str">
            <v>汤潞</v>
          </cell>
          <cell r="F3414" t="str">
            <v>18073480242</v>
          </cell>
          <cell r="G3414" t="str">
            <v>湖南省</v>
          </cell>
          <cell r="H3414" t="str">
            <v>衡阳县界牌工业园区白象村五积堂组</v>
          </cell>
          <cell r="I3414" t="str">
            <v>320221125</v>
          </cell>
        </row>
        <row r="3415">
          <cell r="D3415" t="str">
            <v>430421199909283167</v>
          </cell>
          <cell r="E3415" t="str">
            <v>邓兰</v>
          </cell>
          <cell r="F3415" t="str">
            <v>15773263812</v>
          </cell>
          <cell r="G3415" t="str">
            <v>湖南省</v>
          </cell>
          <cell r="H3415" t="str">
            <v>恒大名都</v>
          </cell>
          <cell r="I3415" t="str">
            <v>320222617</v>
          </cell>
        </row>
        <row r="3416">
          <cell r="D3416" t="str">
            <v>430421199910214433</v>
          </cell>
          <cell r="E3416" t="str">
            <v>陶文超</v>
          </cell>
          <cell r="F3416" t="str">
            <v>13142300551</v>
          </cell>
          <cell r="G3416" t="str">
            <v>湖南省</v>
          </cell>
          <cell r="H3416" t="str">
            <v>井头镇街上</v>
          </cell>
          <cell r="I3416" t="str">
            <v>320220217</v>
          </cell>
        </row>
        <row r="3417">
          <cell r="D3417" t="str">
            <v>430421199911237688</v>
          </cell>
          <cell r="E3417" t="str">
            <v>阳冰芯</v>
          </cell>
          <cell r="F3417" t="str">
            <v>15616125848</v>
          </cell>
          <cell r="G3417" t="str">
            <v>湖南省</v>
          </cell>
          <cell r="H3417" t="str">
            <v>湖南省衡阳市蒸湘区雅士林御苑</v>
          </cell>
          <cell r="I3417" t="str">
            <v>320220662</v>
          </cell>
        </row>
        <row r="3418">
          <cell r="D3418" t="str">
            <v>430421199912142760</v>
          </cell>
          <cell r="E3418" t="str">
            <v>毛欣悦</v>
          </cell>
          <cell r="F3418" t="str">
            <v>15116860553</v>
          </cell>
          <cell r="G3418" t="str">
            <v>湖南省</v>
          </cell>
          <cell r="H3418" t="str">
            <v>湖南省衡阳县西渡镇西渡村老街组827号</v>
          </cell>
          <cell r="I3418" t="str">
            <v>320220200</v>
          </cell>
        </row>
        <row r="3419">
          <cell r="D3419" t="str">
            <v>430421200001226424</v>
          </cell>
          <cell r="E3419" t="str">
            <v>易海娜</v>
          </cell>
          <cell r="F3419" t="str">
            <v>13342542705</v>
          </cell>
          <cell r="G3419" t="str">
            <v>湖南省</v>
          </cell>
          <cell r="H3419" t="str">
            <v>湖南省衡阳县大塘村</v>
          </cell>
          <cell r="I3419" t="str">
            <v>320220982</v>
          </cell>
        </row>
        <row r="3420">
          <cell r="D3420" t="str">
            <v>430421200001256420</v>
          </cell>
          <cell r="E3420" t="str">
            <v>王汐</v>
          </cell>
          <cell r="F3420" t="str">
            <v>15973460597</v>
          </cell>
          <cell r="G3420" t="str">
            <v>湖南省</v>
          </cell>
          <cell r="H3420" t="str">
            <v>湖南省衡阳市蒸湘区特变·水木融城</v>
          </cell>
          <cell r="I3420" t="str">
            <v>320225154</v>
          </cell>
        </row>
        <row r="3421">
          <cell r="D3421" t="str">
            <v>430421200002223989</v>
          </cell>
          <cell r="E3421" t="str">
            <v>刘颖</v>
          </cell>
          <cell r="F3421" t="str">
            <v>18810807325</v>
          </cell>
          <cell r="G3421" t="str">
            <v>湖南省</v>
          </cell>
          <cell r="H3421" t="str">
            <v>岳塘街道峨眉路寸木塘小区46栋1单元7号</v>
          </cell>
          <cell r="I3421" t="str">
            <v>320224533</v>
          </cell>
        </row>
        <row r="3422">
          <cell r="D3422" t="str">
            <v>430421200005290167</v>
          </cell>
          <cell r="E3422" t="str">
            <v>于霞</v>
          </cell>
          <cell r="F3422" t="str">
            <v>15574104945</v>
          </cell>
          <cell r="G3422" t="str">
            <v>湖南省</v>
          </cell>
          <cell r="H3422" t="str">
            <v>红旗路社区</v>
          </cell>
          <cell r="I3422" t="str">
            <v>320221030</v>
          </cell>
        </row>
        <row r="3423">
          <cell r="D3423" t="str">
            <v>430421200006014180</v>
          </cell>
          <cell r="E3423" t="str">
            <v>龙彬</v>
          </cell>
          <cell r="F3423" t="str">
            <v>18163736584</v>
          </cell>
          <cell r="G3423" t="str">
            <v>湖南省</v>
          </cell>
          <cell r="H3423" t="str">
            <v>井头镇仁德村三房头组</v>
          </cell>
          <cell r="I3423" t="str">
            <v>320220295</v>
          </cell>
        </row>
        <row r="3424">
          <cell r="D3424" t="str">
            <v>430421200007276043</v>
          </cell>
          <cell r="E3424" t="str">
            <v>肖玉清</v>
          </cell>
          <cell r="F3424" t="str">
            <v>15576748706</v>
          </cell>
          <cell r="G3424" t="str">
            <v>湖南省</v>
          </cell>
          <cell r="H3424" t="str">
            <v>湖南省衡阳市衡阳县洪市镇杨池村</v>
          </cell>
          <cell r="I3424" t="str">
            <v>320225701</v>
          </cell>
        </row>
        <row r="3425">
          <cell r="D3425" t="str">
            <v>430421200008300084</v>
          </cell>
          <cell r="E3425" t="str">
            <v>谭丽雅</v>
          </cell>
          <cell r="F3425" t="str">
            <v>13873458191</v>
          </cell>
          <cell r="G3425" t="str">
            <v>湖南省</v>
          </cell>
          <cell r="H3425" t="str">
            <v>愉景南苑二期九栋</v>
          </cell>
          <cell r="I3425" t="str">
            <v>320225928</v>
          </cell>
        </row>
        <row r="3426">
          <cell r="D3426" t="str">
            <v>430421200009284784</v>
          </cell>
          <cell r="E3426" t="str">
            <v>蒋青青</v>
          </cell>
          <cell r="F3426" t="str">
            <v>13974780053</v>
          </cell>
          <cell r="G3426" t="str">
            <v>湖南省</v>
          </cell>
          <cell r="H3426" t="str">
            <v>华兴街道棕榈园三期</v>
          </cell>
          <cell r="I3426" t="str">
            <v>320221105</v>
          </cell>
        </row>
        <row r="3427">
          <cell r="D3427" t="str">
            <v>430421200012149866</v>
          </cell>
          <cell r="E3427" t="str">
            <v>刘倩</v>
          </cell>
          <cell r="F3427" t="str">
            <v>18797413267</v>
          </cell>
          <cell r="G3427" t="str">
            <v>湖南省</v>
          </cell>
          <cell r="H3427" t="str">
            <v>合泰路东湖绿洲</v>
          </cell>
          <cell r="I3427" t="str">
            <v>320224745</v>
          </cell>
        </row>
        <row r="3428">
          <cell r="D3428" t="str">
            <v>430421200102020062</v>
          </cell>
          <cell r="E3428" t="str">
            <v>张玲</v>
          </cell>
          <cell r="F3428" t="str">
            <v>15073494308</v>
          </cell>
          <cell r="G3428" t="str">
            <v>湖南省</v>
          </cell>
          <cell r="H3428" t="str">
            <v>湖南省衡阳县西渡镇</v>
          </cell>
          <cell r="I3428" t="str">
            <v>320220655</v>
          </cell>
        </row>
        <row r="3429">
          <cell r="D3429" t="str">
            <v>430421200103300023</v>
          </cell>
          <cell r="E3429" t="str">
            <v>周鹏飞</v>
          </cell>
          <cell r="F3429" t="str">
            <v>18373134217</v>
          </cell>
          <cell r="G3429" t="str">
            <v>湖南省</v>
          </cell>
          <cell r="H3429" t="str">
            <v>湖南省衡阳市衡阳县清江北路12号茗瑞瑞景小区E栋302</v>
          </cell>
          <cell r="I3429" t="str">
            <v>320222351</v>
          </cell>
        </row>
        <row r="3430">
          <cell r="D3430" t="str">
            <v>430421200107020029</v>
          </cell>
          <cell r="E3430" t="str">
            <v>钟佳妍</v>
          </cell>
          <cell r="F3430" t="str">
            <v>19807497587</v>
          </cell>
          <cell r="G3430" t="str">
            <v>湖南省</v>
          </cell>
          <cell r="H3430" t="str">
            <v>湖南省衡阳市珠晖区七一二小区</v>
          </cell>
          <cell r="I3430" t="str">
            <v>320223931</v>
          </cell>
        </row>
        <row r="3431">
          <cell r="D3431" t="str">
            <v>430421200201207244</v>
          </cell>
          <cell r="E3431" t="str">
            <v>王霞</v>
          </cell>
          <cell r="F3431" t="str">
            <v>16673403549</v>
          </cell>
          <cell r="G3431" t="str">
            <v>湖南省</v>
          </cell>
          <cell r="H3431" t="str">
            <v>湖南省衡阳市蒸湘区愉景新城23栋</v>
          </cell>
          <cell r="I3431" t="str">
            <v>320225468</v>
          </cell>
        </row>
        <row r="3432">
          <cell r="D3432" t="str">
            <v>430422198712180625</v>
          </cell>
          <cell r="E3432" t="str">
            <v>谢菊花</v>
          </cell>
          <cell r="F3432" t="str">
            <v>15668584170</v>
          </cell>
          <cell r="G3432" t="str">
            <v>湖南省</v>
          </cell>
          <cell r="H3432" t="str">
            <v>解放路联合二队名仕花苑</v>
          </cell>
          <cell r="I3432" t="str">
            <v>320224056</v>
          </cell>
        </row>
        <row r="3433">
          <cell r="D3433" t="str">
            <v>430422198802019026</v>
          </cell>
          <cell r="E3433" t="str">
            <v>贺亚琼</v>
          </cell>
          <cell r="F3433" t="str">
            <v>18182084290</v>
          </cell>
          <cell r="G3433" t="str">
            <v>湖南省</v>
          </cell>
          <cell r="H3433" t="str">
            <v>武广国际学苑6栋</v>
          </cell>
          <cell r="I3433" t="str">
            <v>320224178</v>
          </cell>
        </row>
        <row r="3434">
          <cell r="D3434" t="str">
            <v>430422198810087141</v>
          </cell>
          <cell r="E3434" t="str">
            <v>陈海燕</v>
          </cell>
          <cell r="F3434" t="str">
            <v>13347248345</v>
          </cell>
          <cell r="G3434" t="str">
            <v>湖南省</v>
          </cell>
          <cell r="H3434" t="str">
            <v>天酬尚都</v>
          </cell>
          <cell r="I3434" t="str">
            <v>320225788</v>
          </cell>
        </row>
        <row r="3435">
          <cell r="D3435" t="str">
            <v>430422198901148528</v>
          </cell>
          <cell r="E3435" t="str">
            <v>吴春美</v>
          </cell>
          <cell r="F3435" t="str">
            <v>15116689328</v>
          </cell>
          <cell r="G3435" t="str">
            <v>湖南省</v>
          </cell>
          <cell r="H3435" t="str">
            <v>蔡市路一号</v>
          </cell>
          <cell r="I3435" t="str">
            <v>320220759</v>
          </cell>
        </row>
        <row r="3436">
          <cell r="D3436" t="str">
            <v>430422198902226022</v>
          </cell>
          <cell r="E3436" t="str">
            <v>李莲莲</v>
          </cell>
          <cell r="F3436" t="str">
            <v>13077023362</v>
          </cell>
          <cell r="G3436" t="str">
            <v>湖南省</v>
          </cell>
          <cell r="H3436" t="str">
            <v>三一歌雅郡18栋</v>
          </cell>
          <cell r="I3436" t="str">
            <v>320226277</v>
          </cell>
        </row>
        <row r="3437">
          <cell r="D3437" t="str">
            <v>430422199010193573</v>
          </cell>
          <cell r="E3437" t="str">
            <v>黄波</v>
          </cell>
          <cell r="F3437" t="str">
            <v>18670997682</v>
          </cell>
          <cell r="G3437" t="str">
            <v>湖南省</v>
          </cell>
          <cell r="H3437" t="str">
            <v>凤凰中学</v>
          </cell>
          <cell r="I3437" t="str">
            <v>320223291</v>
          </cell>
        </row>
        <row r="3438">
          <cell r="D3438" t="str">
            <v>430422199011055527</v>
          </cell>
          <cell r="E3438" t="str">
            <v>欧扬文</v>
          </cell>
          <cell r="F3438" t="str">
            <v>18670807989</v>
          </cell>
          <cell r="G3438" t="str">
            <v>湖南省</v>
          </cell>
          <cell r="H3438" t="str">
            <v>五一新村</v>
          </cell>
          <cell r="I3438" t="str">
            <v>320224046</v>
          </cell>
        </row>
        <row r="3439">
          <cell r="D3439" t="str">
            <v>430422199101019626</v>
          </cell>
          <cell r="E3439" t="str">
            <v>周芸合</v>
          </cell>
          <cell r="F3439" t="str">
            <v>15274886961</v>
          </cell>
          <cell r="G3439" t="str">
            <v>湖南省</v>
          </cell>
          <cell r="H3439" t="str">
            <v>湖南省长沙市望城区勤诚达新界H1栋</v>
          </cell>
          <cell r="I3439" t="str">
            <v>320220769</v>
          </cell>
        </row>
        <row r="3440">
          <cell r="D3440" t="str">
            <v>430422199102123564</v>
          </cell>
          <cell r="E3440" t="str">
            <v>王欢</v>
          </cell>
          <cell r="F3440" t="str">
            <v>13755111674</v>
          </cell>
          <cell r="G3440" t="str">
            <v>湖南省</v>
          </cell>
          <cell r="H3440" t="str">
            <v>西湖街道宇洋西海广场</v>
          </cell>
          <cell r="I3440" t="str">
            <v>320223851</v>
          </cell>
        </row>
        <row r="3441">
          <cell r="D3441" t="str">
            <v>430422199110031424</v>
          </cell>
          <cell r="E3441" t="str">
            <v>谢秀萍</v>
          </cell>
          <cell r="F3441" t="str">
            <v>15507329978</v>
          </cell>
          <cell r="G3441" t="str">
            <v>湖南省</v>
          </cell>
          <cell r="H3441" t="str">
            <v>九华碧桂园大学印象</v>
          </cell>
          <cell r="I3441" t="str">
            <v>320224941</v>
          </cell>
        </row>
        <row r="3442">
          <cell r="D3442" t="str">
            <v>430422199111051419</v>
          </cell>
          <cell r="E3442" t="str">
            <v>尹五羊</v>
          </cell>
          <cell r="F3442" t="str">
            <v>15827335812</v>
          </cell>
          <cell r="G3442" t="str">
            <v>湖北省</v>
          </cell>
          <cell r="H3442" t="str">
            <v>湖北省武汉市洪山区荷叶山社区42栋</v>
          </cell>
          <cell r="I3442" t="str">
            <v>320220820</v>
          </cell>
        </row>
        <row r="3443">
          <cell r="D3443" t="str">
            <v>430422199205117124</v>
          </cell>
          <cell r="E3443" t="str">
            <v>蒋惠玲</v>
          </cell>
          <cell r="F3443" t="str">
            <v>18692004511</v>
          </cell>
          <cell r="G3443" t="str">
            <v>湖南省</v>
          </cell>
          <cell r="H3443" t="str">
            <v>探矿机械厂凤凰小区</v>
          </cell>
          <cell r="I3443" t="str">
            <v>320220907</v>
          </cell>
        </row>
        <row r="3444">
          <cell r="D3444" t="str">
            <v>430422199207158122</v>
          </cell>
          <cell r="E3444" t="str">
            <v>李天姣</v>
          </cell>
          <cell r="F3444" t="str">
            <v>18670800121</v>
          </cell>
          <cell r="G3444" t="str">
            <v>湖南省</v>
          </cell>
          <cell r="H3444" t="str">
            <v>龙井街道时代国际小区</v>
          </cell>
          <cell r="I3444" t="str">
            <v>320223686</v>
          </cell>
        </row>
        <row r="3445">
          <cell r="D3445" t="str">
            <v>430422199208247135</v>
          </cell>
          <cell r="E3445" t="str">
            <v>夏超</v>
          </cell>
          <cell r="F3445" t="str">
            <v>18890061353</v>
          </cell>
          <cell r="G3445" t="str">
            <v>湖南省</v>
          </cell>
          <cell r="H3445" t="str">
            <v>林业厅宿舍22栋301</v>
          </cell>
          <cell r="I3445" t="str">
            <v>320220061</v>
          </cell>
        </row>
        <row r="3446">
          <cell r="D3446" t="str">
            <v>430422199209119629</v>
          </cell>
          <cell r="E3446" t="str">
            <v>王凤</v>
          </cell>
          <cell r="F3446" t="str">
            <v>18578664746</v>
          </cell>
          <cell r="G3446" t="str">
            <v>湖南省</v>
          </cell>
          <cell r="H3446" t="str">
            <v>星沙四区40栋</v>
          </cell>
          <cell r="I3446" t="str">
            <v>320221049</v>
          </cell>
        </row>
        <row r="3447">
          <cell r="D3447" t="str">
            <v>430422199210077745</v>
          </cell>
          <cell r="E3447" t="str">
            <v>肖淑姣</v>
          </cell>
          <cell r="F3447" t="str">
            <v>15200484035</v>
          </cell>
          <cell r="G3447" t="str">
            <v>湖南省</v>
          </cell>
          <cell r="H3447" t="str">
            <v>桂花路中央皇庭</v>
          </cell>
          <cell r="I3447" t="str">
            <v>320225791</v>
          </cell>
        </row>
        <row r="3448">
          <cell r="D3448" t="str">
            <v>430422199210126025</v>
          </cell>
          <cell r="E3448" t="str">
            <v>朱静</v>
          </cell>
          <cell r="F3448" t="str">
            <v>19976969028</v>
          </cell>
          <cell r="G3448" t="str">
            <v>湖南省</v>
          </cell>
          <cell r="H3448" t="str">
            <v>春华山村新屋组</v>
          </cell>
          <cell r="I3448" t="str">
            <v>320223878</v>
          </cell>
        </row>
        <row r="3449">
          <cell r="D3449" t="str">
            <v>430422199305213025</v>
          </cell>
          <cell r="E3449" t="str">
            <v>王飘</v>
          </cell>
          <cell r="F3449" t="str">
            <v>15089712199</v>
          </cell>
          <cell r="G3449" t="str">
            <v>湖南省</v>
          </cell>
          <cell r="H3449" t="str">
            <v>酃湖乡东三环</v>
          </cell>
          <cell r="I3449" t="str">
            <v>320225024</v>
          </cell>
        </row>
        <row r="3450">
          <cell r="D3450" t="str">
            <v>430422199306043582</v>
          </cell>
          <cell r="E3450" t="str">
            <v>刘巧</v>
          </cell>
          <cell r="F3450" t="str">
            <v>18627689283</v>
          </cell>
          <cell r="G3450" t="str">
            <v>湖南省</v>
          </cell>
          <cell r="H3450" t="str">
            <v>近尾洲镇大梓村罗家组</v>
          </cell>
          <cell r="I3450" t="str">
            <v>320222537</v>
          </cell>
        </row>
        <row r="3451">
          <cell r="D3451" t="str">
            <v>430422199312092145</v>
          </cell>
          <cell r="E3451" t="str">
            <v>刘燕</v>
          </cell>
          <cell r="F3451" t="str">
            <v>15211104596</v>
          </cell>
          <cell r="G3451" t="str">
            <v>湖南省</v>
          </cell>
          <cell r="H3451" t="str">
            <v>金星中路168号龙王港小区7-701</v>
          </cell>
          <cell r="I3451" t="str">
            <v>320220531</v>
          </cell>
        </row>
        <row r="3452">
          <cell r="D3452" t="str">
            <v>430422199404039288</v>
          </cell>
          <cell r="E3452" t="str">
            <v>刘冬花</v>
          </cell>
          <cell r="F3452" t="str">
            <v>18216070403</v>
          </cell>
          <cell r="G3452" t="str">
            <v>湖南省</v>
          </cell>
          <cell r="H3452" t="str">
            <v>近尾洲镇泮水村刘家组</v>
          </cell>
          <cell r="I3452" t="str">
            <v>320225066</v>
          </cell>
        </row>
        <row r="3453">
          <cell r="D3453" t="str">
            <v>430422199404099045</v>
          </cell>
          <cell r="E3453" t="str">
            <v>罗晶晶</v>
          </cell>
          <cell r="F3453" t="str">
            <v>15505925594</v>
          </cell>
          <cell r="G3453" t="str">
            <v>湖南省</v>
          </cell>
          <cell r="H3453" t="str">
            <v>风顺路杨柳苑</v>
          </cell>
          <cell r="I3453" t="str">
            <v>320224116</v>
          </cell>
        </row>
        <row r="3454">
          <cell r="D3454" t="str">
            <v>430422199406242124</v>
          </cell>
          <cell r="E3454" t="str">
            <v>石亚娜</v>
          </cell>
          <cell r="F3454" t="str">
            <v>18007474588</v>
          </cell>
          <cell r="G3454" t="str">
            <v>湖南省</v>
          </cell>
          <cell r="H3454" t="str">
            <v>茅市镇玉泉街道</v>
          </cell>
          <cell r="I3454" t="str">
            <v>320224636</v>
          </cell>
        </row>
        <row r="3455">
          <cell r="D3455" t="str">
            <v>430422199411193929</v>
          </cell>
          <cell r="E3455" t="str">
            <v>谢梅影</v>
          </cell>
          <cell r="F3455" t="str">
            <v>18774882718</v>
          </cell>
          <cell r="G3455" t="str">
            <v>湖南省</v>
          </cell>
          <cell r="H3455" t="str">
            <v>马鞍街48号</v>
          </cell>
          <cell r="I3455" t="str">
            <v>320220640</v>
          </cell>
        </row>
        <row r="3456">
          <cell r="D3456" t="str">
            <v>430422199503089125</v>
          </cell>
          <cell r="E3456" t="str">
            <v>肖晟</v>
          </cell>
          <cell r="F3456" t="str">
            <v>15243608515</v>
          </cell>
          <cell r="G3456" t="str">
            <v>湖南省</v>
          </cell>
          <cell r="H3456" t="str">
            <v>长沙市雨花区万家丽路中段第四干休所</v>
          </cell>
          <cell r="I3456" t="str">
            <v>320224555</v>
          </cell>
        </row>
        <row r="3457">
          <cell r="D3457" t="str">
            <v>430422199505164846</v>
          </cell>
          <cell r="E3457" t="str">
            <v>何燕</v>
          </cell>
          <cell r="F3457" t="str">
            <v>17674750092</v>
          </cell>
          <cell r="G3457" t="str">
            <v>湖南省</v>
          </cell>
          <cell r="H3457" t="str">
            <v>湖南省衡阳市衡南县车江镇</v>
          </cell>
          <cell r="I3457" t="str">
            <v>320222602</v>
          </cell>
        </row>
        <row r="3458">
          <cell r="D3458" t="str">
            <v>430422199507117162</v>
          </cell>
          <cell r="E3458" t="str">
            <v>袁家玲</v>
          </cell>
          <cell r="F3458" t="str">
            <v>13027424395</v>
          </cell>
          <cell r="G3458" t="str">
            <v>湖南省</v>
          </cell>
          <cell r="H3458" t="str">
            <v>泉塘街道中国国际铁建城</v>
          </cell>
          <cell r="I3458" t="str">
            <v>320225899</v>
          </cell>
        </row>
        <row r="3459">
          <cell r="D3459" t="str">
            <v>430422199510018827</v>
          </cell>
          <cell r="E3459" t="str">
            <v>谢婷</v>
          </cell>
          <cell r="F3459" t="str">
            <v>19530504610</v>
          </cell>
          <cell r="G3459" t="str">
            <v>湖南省</v>
          </cell>
          <cell r="H3459" t="str">
            <v>江口镇</v>
          </cell>
          <cell r="I3459" t="str">
            <v>320226024</v>
          </cell>
        </row>
        <row r="3460">
          <cell r="D3460" t="str">
            <v>430422199510234626</v>
          </cell>
          <cell r="E3460" t="str">
            <v>何帅</v>
          </cell>
          <cell r="F3460" t="str">
            <v>18173443909</v>
          </cell>
          <cell r="G3460" t="str">
            <v>湖南省</v>
          </cell>
          <cell r="H3460" t="str">
            <v>泰山西路明月湖小区</v>
          </cell>
          <cell r="I3460" t="str">
            <v>320226129</v>
          </cell>
        </row>
        <row r="3461">
          <cell r="D3461" t="str">
            <v>430422199511199615</v>
          </cell>
          <cell r="E3461" t="str">
            <v>廖翊雄</v>
          </cell>
          <cell r="F3461" t="str">
            <v>18397723960</v>
          </cell>
          <cell r="G3461" t="str">
            <v>湖南省</v>
          </cell>
          <cell r="H3461" t="str">
            <v>桂花路水竹村</v>
          </cell>
          <cell r="I3461" t="str">
            <v>320225732</v>
          </cell>
        </row>
        <row r="3462">
          <cell r="D3462" t="str">
            <v>430422199512042126</v>
          </cell>
          <cell r="E3462" t="str">
            <v>刘云</v>
          </cell>
          <cell r="F3462" t="str">
            <v>18075170343</v>
          </cell>
          <cell r="G3462" t="str">
            <v>湖南省</v>
          </cell>
          <cell r="H3462" t="str">
            <v>湖南省衡阳市衡南县三塘镇星源小区</v>
          </cell>
          <cell r="I3462" t="str">
            <v>320225532</v>
          </cell>
        </row>
        <row r="3463">
          <cell r="D3463" t="str">
            <v>430422199607207464</v>
          </cell>
          <cell r="E3463" t="str">
            <v>肖娟</v>
          </cell>
          <cell r="F3463" t="str">
            <v>18473489395</v>
          </cell>
          <cell r="G3463" t="str">
            <v>湖南省</v>
          </cell>
          <cell r="H3463" t="str">
            <v>咸塘镇八排窑组</v>
          </cell>
          <cell r="I3463" t="str">
            <v>320220859</v>
          </cell>
        </row>
        <row r="3464">
          <cell r="D3464" t="str">
            <v>430422199608207781</v>
          </cell>
          <cell r="E3464" t="str">
            <v>欧阳美丽</v>
          </cell>
          <cell r="F3464" t="str">
            <v>15274928083</v>
          </cell>
          <cell r="G3464" t="str">
            <v>湖南省</v>
          </cell>
          <cell r="H3464" t="str">
            <v>体院路海拔东方</v>
          </cell>
          <cell r="I3464" t="str">
            <v>320225262</v>
          </cell>
        </row>
        <row r="3465">
          <cell r="D3465" t="str">
            <v>430422199608213583</v>
          </cell>
          <cell r="E3465" t="str">
            <v>李朝霞</v>
          </cell>
          <cell r="F3465" t="str">
            <v>18397429879</v>
          </cell>
          <cell r="G3465" t="str">
            <v>湖南省</v>
          </cell>
          <cell r="H3465" t="str">
            <v>湖南省衡阳市衡南县近尾洲镇福元村</v>
          </cell>
          <cell r="I3465" t="str">
            <v>320222384</v>
          </cell>
        </row>
        <row r="3466">
          <cell r="D3466" t="str">
            <v>430422199612013568</v>
          </cell>
          <cell r="E3466" t="str">
            <v>刘华琼</v>
          </cell>
          <cell r="F3466" t="str">
            <v>18874346224</v>
          </cell>
          <cell r="G3466" t="str">
            <v>湖南省</v>
          </cell>
          <cell r="H3466" t="str">
            <v>高桥大市场附近</v>
          </cell>
          <cell r="I3466" t="str">
            <v>320223380</v>
          </cell>
        </row>
        <row r="3467">
          <cell r="D3467" t="str">
            <v>430422199701227584</v>
          </cell>
          <cell r="E3467" t="str">
            <v>阳丹</v>
          </cell>
          <cell r="F3467" t="str">
            <v>17307387407</v>
          </cell>
          <cell r="G3467" t="str">
            <v>湖南省</v>
          </cell>
          <cell r="H3467" t="str">
            <v>衡南县花桥镇花桥社区</v>
          </cell>
          <cell r="I3467" t="str">
            <v>320226219</v>
          </cell>
        </row>
        <row r="3468">
          <cell r="D3468" t="str">
            <v>430422199708254622</v>
          </cell>
          <cell r="E3468" t="str">
            <v>罗炜炜</v>
          </cell>
          <cell r="F3468" t="str">
            <v>15173652013</v>
          </cell>
          <cell r="G3468" t="str">
            <v>湖南省</v>
          </cell>
          <cell r="H3468" t="str">
            <v>家福路盛景花苑</v>
          </cell>
          <cell r="I3468" t="str">
            <v>320224988</v>
          </cell>
        </row>
        <row r="3469">
          <cell r="D3469" t="str">
            <v>430422199709246624</v>
          </cell>
          <cell r="E3469" t="str">
            <v>周文静</v>
          </cell>
          <cell r="F3469" t="str">
            <v>15580336297</v>
          </cell>
          <cell r="G3469" t="str">
            <v>湖南省</v>
          </cell>
          <cell r="H3469" t="str">
            <v>湖南省衡阳市衡南县茶市镇福星街</v>
          </cell>
          <cell r="I3469" t="str">
            <v>320226062</v>
          </cell>
        </row>
        <row r="3470">
          <cell r="D3470" t="str">
            <v>430422199710029766</v>
          </cell>
          <cell r="E3470" t="str">
            <v>刘琼</v>
          </cell>
          <cell r="F3470" t="str">
            <v>18797409791</v>
          </cell>
          <cell r="G3470" t="str">
            <v>湖南省</v>
          </cell>
          <cell r="H3470" t="str">
            <v>冠市镇黄竹居委会</v>
          </cell>
          <cell r="I3470" t="str">
            <v>320221808</v>
          </cell>
        </row>
        <row r="3471">
          <cell r="D3471" t="str">
            <v>430422199710067922</v>
          </cell>
          <cell r="E3471" t="str">
            <v>唐敏婕</v>
          </cell>
          <cell r="F3471" t="str">
            <v>13875845402</v>
          </cell>
          <cell r="G3471" t="str">
            <v>湖南省</v>
          </cell>
          <cell r="H3471" t="str">
            <v>宏聚地中海</v>
          </cell>
          <cell r="I3471" t="str">
            <v>320225794</v>
          </cell>
        </row>
        <row r="3472">
          <cell r="D3472" t="str">
            <v>430422199802206440</v>
          </cell>
          <cell r="E3472" t="str">
            <v>王梦玲</v>
          </cell>
          <cell r="F3472" t="str">
            <v>18373442383</v>
          </cell>
          <cell r="G3472" t="str">
            <v>湖南省</v>
          </cell>
          <cell r="H3472" t="str">
            <v>湖南省株洲市荷塘区新华路石塘冲社区11栋502号</v>
          </cell>
          <cell r="I3472" t="str">
            <v>320223916</v>
          </cell>
        </row>
        <row r="3473">
          <cell r="D3473" t="str">
            <v>430422199805085429</v>
          </cell>
          <cell r="E3473" t="str">
            <v>周璇</v>
          </cell>
          <cell r="F3473" t="str">
            <v>13055046396</v>
          </cell>
          <cell r="G3473" t="str">
            <v>湖南省</v>
          </cell>
          <cell r="H3473" t="str">
            <v>隆桥</v>
          </cell>
          <cell r="I3473" t="str">
            <v>320226115</v>
          </cell>
        </row>
        <row r="3474">
          <cell r="D3474" t="str">
            <v>430422199807130721</v>
          </cell>
          <cell r="E3474" t="str">
            <v>谢翠萍</v>
          </cell>
          <cell r="F3474" t="str">
            <v>17369245905</v>
          </cell>
          <cell r="G3474" t="str">
            <v>湖南省</v>
          </cell>
          <cell r="H3474" t="str">
            <v>湖南省衡阳市华新开发区三泰市场爱迪生幼儿园</v>
          </cell>
          <cell r="I3474" t="str">
            <v>320220873</v>
          </cell>
        </row>
        <row r="3475">
          <cell r="D3475" t="str">
            <v>430422199807187920</v>
          </cell>
          <cell r="E3475" t="str">
            <v>阳慕蓉</v>
          </cell>
          <cell r="F3475" t="str">
            <v>15084979203</v>
          </cell>
          <cell r="G3475" t="str">
            <v>湖南省</v>
          </cell>
          <cell r="H3475" t="str">
            <v>湖南省衡阳市蒸湘区解放大道御景花苑B栋一单元</v>
          </cell>
          <cell r="I3475" t="str">
            <v>320221345</v>
          </cell>
        </row>
        <row r="3476">
          <cell r="D3476" t="str">
            <v>430422199808297849</v>
          </cell>
          <cell r="E3476" t="str">
            <v>黄妍</v>
          </cell>
          <cell r="F3476" t="str">
            <v>13762477504</v>
          </cell>
          <cell r="G3476" t="str">
            <v>湖南省</v>
          </cell>
          <cell r="H3476" t="str">
            <v>湖南省衡阳市衡南县向阳镇学辅路19号</v>
          </cell>
          <cell r="I3476" t="str">
            <v>320226220</v>
          </cell>
        </row>
        <row r="3477">
          <cell r="D3477" t="str">
            <v>430422199810095824</v>
          </cell>
          <cell r="E3477" t="str">
            <v>阳姣玲</v>
          </cell>
          <cell r="F3477" t="str">
            <v>15115791181</v>
          </cell>
          <cell r="G3477" t="str">
            <v>湖南省</v>
          </cell>
          <cell r="H3477" t="str">
            <v>梅西清秀二期</v>
          </cell>
          <cell r="I3477" t="str">
            <v>320225588</v>
          </cell>
        </row>
        <row r="3478">
          <cell r="D3478" t="str">
            <v>430422199811148326</v>
          </cell>
          <cell r="E3478" t="str">
            <v>曾美玲</v>
          </cell>
          <cell r="F3478" t="str">
            <v>18390003265</v>
          </cell>
          <cell r="G3478" t="str">
            <v>湖南省</v>
          </cell>
          <cell r="H3478" t="str">
            <v>衡阳市衡南县铁丝塘镇甲山村新屋组</v>
          </cell>
          <cell r="I3478" t="str">
            <v>320223328</v>
          </cell>
        </row>
        <row r="3479">
          <cell r="D3479" t="str">
            <v>430422199901047123</v>
          </cell>
          <cell r="E3479" t="str">
            <v>余雪玲</v>
          </cell>
          <cell r="F3479" t="str">
            <v>15344424190</v>
          </cell>
          <cell r="G3479" t="str">
            <v>湖南省</v>
          </cell>
          <cell r="H3479" t="str">
            <v>湖南省衡阳市衡南县泉溪镇泉溪村</v>
          </cell>
          <cell r="I3479" t="str">
            <v>320222728</v>
          </cell>
        </row>
        <row r="3480">
          <cell r="D3480" t="str">
            <v>430422199901219765</v>
          </cell>
          <cell r="E3480" t="str">
            <v>谢欣</v>
          </cell>
          <cell r="F3480" t="str">
            <v>18373423028</v>
          </cell>
          <cell r="G3480" t="str">
            <v>湖南省</v>
          </cell>
          <cell r="H3480" t="str">
            <v>蒸湘街道船山西路71号凯富景苑6栋</v>
          </cell>
          <cell r="I3480" t="str">
            <v>320222863</v>
          </cell>
        </row>
        <row r="3481">
          <cell r="D3481" t="str">
            <v>430422199901240185</v>
          </cell>
          <cell r="E3481" t="str">
            <v>张露</v>
          </cell>
          <cell r="F3481" t="str">
            <v>13229949498</v>
          </cell>
          <cell r="G3481" t="str">
            <v>广东省</v>
          </cell>
          <cell r="H3481" t="str">
            <v>花城街永昌路8号</v>
          </cell>
          <cell r="I3481" t="str">
            <v>320224246</v>
          </cell>
        </row>
        <row r="3482">
          <cell r="D3482" t="str">
            <v>430422199903077860</v>
          </cell>
          <cell r="E3482" t="str">
            <v>陈明霞</v>
          </cell>
          <cell r="F3482" t="str">
            <v>15717349147</v>
          </cell>
          <cell r="G3482" t="str">
            <v>湖南省</v>
          </cell>
          <cell r="H3482" t="str">
            <v>湖南省衡南县三塘镇盛世名门</v>
          </cell>
          <cell r="I3482" t="str">
            <v>320225611</v>
          </cell>
        </row>
        <row r="3483">
          <cell r="D3483" t="str">
            <v>430422199904060083</v>
          </cell>
          <cell r="E3483" t="str">
            <v>罗思思</v>
          </cell>
          <cell r="F3483" t="str">
            <v>17873430314</v>
          </cell>
          <cell r="G3483" t="str">
            <v>湖南省</v>
          </cell>
          <cell r="H3483" t="str">
            <v>湖南省衡阳市雁峰区亿豪名园</v>
          </cell>
          <cell r="I3483" t="str">
            <v>320222739</v>
          </cell>
        </row>
        <row r="3484">
          <cell r="D3484" t="str">
            <v>430422199904079534</v>
          </cell>
          <cell r="E3484" t="str">
            <v>李先龙</v>
          </cell>
          <cell r="F3484" t="str">
            <v>16608507450</v>
          </cell>
          <cell r="G3484" t="str">
            <v>湖南省</v>
          </cell>
          <cell r="H3484" t="str">
            <v>栗江镇打石村泉塘组</v>
          </cell>
          <cell r="I3484" t="str">
            <v>320221528</v>
          </cell>
        </row>
        <row r="3485">
          <cell r="D3485" t="str">
            <v>430422199908169780</v>
          </cell>
          <cell r="E3485" t="str">
            <v>李丽君</v>
          </cell>
          <cell r="F3485" t="str">
            <v>15073436431</v>
          </cell>
          <cell r="G3485" t="str">
            <v>湖南省</v>
          </cell>
          <cell r="H3485" t="str">
            <v>相市乡上壁街</v>
          </cell>
          <cell r="I3485" t="str">
            <v>320225069</v>
          </cell>
        </row>
        <row r="3486">
          <cell r="D3486" t="str">
            <v>430422199912156026</v>
          </cell>
          <cell r="E3486" t="str">
            <v>胡寒冰</v>
          </cell>
          <cell r="F3486" t="str">
            <v>15197446049</v>
          </cell>
          <cell r="G3486" t="str">
            <v>湖南省</v>
          </cell>
          <cell r="H3486" t="str">
            <v>湖南省衡阳市衡南县云集镇新桥居委会4附033号</v>
          </cell>
          <cell r="I3486" t="str">
            <v>320225561</v>
          </cell>
        </row>
        <row r="3487">
          <cell r="D3487" t="str">
            <v>430422199912230046</v>
          </cell>
          <cell r="E3487" t="str">
            <v>蒋雯</v>
          </cell>
          <cell r="F3487" t="str">
            <v>15973481080</v>
          </cell>
          <cell r="G3487" t="str">
            <v>湖南省</v>
          </cell>
          <cell r="H3487" t="str">
            <v>湖南省衡阳市衡南县冠市镇</v>
          </cell>
          <cell r="I3487" t="str">
            <v>320224538</v>
          </cell>
        </row>
        <row r="3488">
          <cell r="D3488" t="str">
            <v>430422199912280027</v>
          </cell>
          <cell r="E3488" t="str">
            <v>段蓉</v>
          </cell>
          <cell r="F3488" t="str">
            <v>13574349139</v>
          </cell>
          <cell r="G3488" t="str">
            <v>湖南省</v>
          </cell>
          <cell r="H3488" t="str">
            <v>湖南省衡南县三塘镇</v>
          </cell>
          <cell r="I3488" t="str">
            <v>320223344</v>
          </cell>
        </row>
        <row r="3489">
          <cell r="D3489" t="str">
            <v>430422200004304025</v>
          </cell>
          <cell r="E3489" t="str">
            <v>贺芬</v>
          </cell>
          <cell r="F3489" t="str">
            <v>15073436551</v>
          </cell>
          <cell r="G3489" t="str">
            <v>湖南省</v>
          </cell>
          <cell r="H3489" t="str">
            <v>湖南省衡南县云集镇馨一花苑</v>
          </cell>
          <cell r="I3489" t="str">
            <v>320220153</v>
          </cell>
        </row>
        <row r="3490">
          <cell r="D3490" t="str">
            <v>430422200007129103</v>
          </cell>
          <cell r="E3490" t="str">
            <v>蔡婷婷</v>
          </cell>
          <cell r="F3490" t="str">
            <v>17374490760</v>
          </cell>
          <cell r="G3490" t="str">
            <v>湖南省</v>
          </cell>
          <cell r="H3490" t="str">
            <v>湖南省衡南县冠市镇黄竹居委会1号</v>
          </cell>
          <cell r="I3490" t="str">
            <v>320225487</v>
          </cell>
        </row>
        <row r="3491">
          <cell r="D3491" t="str">
            <v>430422200009207873</v>
          </cell>
          <cell r="E3491" t="str">
            <v>肖航</v>
          </cell>
          <cell r="F3491" t="str">
            <v>17773405630</v>
          </cell>
          <cell r="G3491" t="str">
            <v>湖南省</v>
          </cell>
          <cell r="H3491" t="str">
            <v>湖南省衡阳市雁峰区黄白路御江帝景</v>
          </cell>
          <cell r="I3491" t="str">
            <v>320225410</v>
          </cell>
        </row>
        <row r="3492">
          <cell r="D3492" t="str">
            <v>430422200011051046</v>
          </cell>
          <cell r="E3492" t="str">
            <v>刘丽婷</v>
          </cell>
          <cell r="F3492" t="str">
            <v>17752602463</v>
          </cell>
          <cell r="G3492" t="str">
            <v>湖南省</v>
          </cell>
          <cell r="H3492" t="str">
            <v>宝盖镇盐合村3组</v>
          </cell>
          <cell r="I3492" t="str">
            <v>320224130</v>
          </cell>
        </row>
        <row r="3493">
          <cell r="D3493" t="str">
            <v>430422200011159647</v>
          </cell>
          <cell r="E3493" t="str">
            <v>谢晴晴</v>
          </cell>
          <cell r="F3493" t="str">
            <v>18473806568</v>
          </cell>
          <cell r="G3493" t="str">
            <v>湖南省</v>
          </cell>
          <cell r="H3493" t="str">
            <v>长青派出所旁</v>
          </cell>
          <cell r="I3493" t="str">
            <v>320222060</v>
          </cell>
        </row>
        <row r="3494">
          <cell r="D3494" t="str">
            <v>430422200011260198</v>
          </cell>
          <cell r="E3494" t="str">
            <v>陈昱君</v>
          </cell>
          <cell r="F3494" t="str">
            <v>15331802539</v>
          </cell>
          <cell r="G3494" t="str">
            <v>湖南省</v>
          </cell>
          <cell r="H3494" t="str">
            <v>云集街道云龙小区十栋</v>
          </cell>
          <cell r="I3494" t="str">
            <v>320223148</v>
          </cell>
        </row>
        <row r="3495">
          <cell r="D3495" t="str">
            <v>430422200012177126</v>
          </cell>
          <cell r="E3495" t="str">
            <v>李瑶</v>
          </cell>
          <cell r="F3495" t="str">
            <v>17873529032</v>
          </cell>
          <cell r="G3495" t="str">
            <v>湖南省</v>
          </cell>
          <cell r="H3495" t="str">
            <v>湖南省衡南县泉溪镇知明村解塘组</v>
          </cell>
          <cell r="I3495" t="str">
            <v>320220072</v>
          </cell>
        </row>
        <row r="3496">
          <cell r="D3496" t="str">
            <v>430422200102029987</v>
          </cell>
          <cell r="E3496" t="str">
            <v>邓洁</v>
          </cell>
          <cell r="F3496" t="str">
            <v>17572686768</v>
          </cell>
          <cell r="G3496" t="str">
            <v>湖南省</v>
          </cell>
          <cell r="H3496" t="str">
            <v>湖南省衡阳市蒸湘区依山美郡A栋410</v>
          </cell>
          <cell r="I3496" t="str">
            <v>320225411</v>
          </cell>
        </row>
        <row r="3497">
          <cell r="D3497" t="str">
            <v>430422200102101766</v>
          </cell>
          <cell r="E3497" t="str">
            <v>华春晴</v>
          </cell>
          <cell r="F3497" t="str">
            <v>17347064302</v>
          </cell>
          <cell r="G3497" t="str">
            <v>湖南省</v>
          </cell>
          <cell r="H3497" t="str">
            <v>黄白路消防大队旁</v>
          </cell>
          <cell r="I3497" t="str">
            <v>320222925</v>
          </cell>
        </row>
        <row r="3498">
          <cell r="D3498" t="str">
            <v>430422200102127800</v>
          </cell>
          <cell r="E3498" t="str">
            <v>廖倩</v>
          </cell>
          <cell r="F3498" t="str">
            <v>18873409610</v>
          </cell>
          <cell r="G3498" t="str">
            <v>湖南省</v>
          </cell>
          <cell r="H3498" t="str">
            <v>江口镇九龙卫生院家属区</v>
          </cell>
          <cell r="I3498" t="str">
            <v>320225619</v>
          </cell>
        </row>
        <row r="3499">
          <cell r="D3499" t="str">
            <v>430423198711146624</v>
          </cell>
          <cell r="E3499" t="str">
            <v>周琼</v>
          </cell>
          <cell r="F3499" t="str">
            <v>18673818692</v>
          </cell>
          <cell r="G3499" t="str">
            <v>湖南省</v>
          </cell>
          <cell r="H3499" t="str">
            <v>湖南省长沙市雨花区环保科技园绿地新都会1栋2单元1105</v>
          </cell>
          <cell r="I3499" t="str">
            <v>320221016</v>
          </cell>
        </row>
        <row r="3500">
          <cell r="D3500" t="str">
            <v>430423198811021423</v>
          </cell>
          <cell r="E3500" t="str">
            <v>陈燕</v>
          </cell>
          <cell r="F3500" t="str">
            <v>17788966016</v>
          </cell>
          <cell r="G3500" t="str">
            <v>湖南省</v>
          </cell>
          <cell r="H3500" t="str">
            <v>万科金域华府一期</v>
          </cell>
          <cell r="I3500" t="str">
            <v>320221060</v>
          </cell>
        </row>
        <row r="3501">
          <cell r="D3501" t="str">
            <v>430423198907288229</v>
          </cell>
          <cell r="E3501" t="str">
            <v>旷红玉</v>
          </cell>
          <cell r="F3501" t="str">
            <v>15073498938</v>
          </cell>
          <cell r="G3501" t="str">
            <v>湖南省</v>
          </cell>
          <cell r="H3501" t="str">
            <v>长沙市开福区浏阳河街道渔业路万国城三期1501</v>
          </cell>
          <cell r="I3501" t="str">
            <v>320220991</v>
          </cell>
        </row>
        <row r="3502">
          <cell r="D3502" t="str">
            <v>430423199005244440</v>
          </cell>
          <cell r="E3502" t="str">
            <v>汪玲丽</v>
          </cell>
          <cell r="F3502" t="str">
            <v>17373368567</v>
          </cell>
          <cell r="G3502" t="str">
            <v>湖南省</v>
          </cell>
          <cell r="H3502" t="str">
            <v>联谊丽景滨江9栋2008号</v>
          </cell>
          <cell r="I3502" t="str">
            <v>42022142</v>
          </cell>
        </row>
        <row r="3503">
          <cell r="D3503" t="str">
            <v>430423199104060081</v>
          </cell>
          <cell r="E3503" t="str">
            <v>丁艳星</v>
          </cell>
          <cell r="F3503" t="str">
            <v>18670961686</v>
          </cell>
          <cell r="G3503" t="str">
            <v>湖南省</v>
          </cell>
          <cell r="H3503" t="str">
            <v>金鹏小区14栋1单元101</v>
          </cell>
          <cell r="I3503" t="str">
            <v>320225009</v>
          </cell>
        </row>
        <row r="3504">
          <cell r="D3504" t="str">
            <v>430423199206020021</v>
          </cell>
          <cell r="E3504" t="str">
            <v>杨津津</v>
          </cell>
          <cell r="F3504" t="str">
            <v>18273421430</v>
          </cell>
          <cell r="G3504" t="str">
            <v>湖南省</v>
          </cell>
          <cell r="H3504" t="str">
            <v>湖南省株洲市荷塘区新桂广场新桂都一栋</v>
          </cell>
          <cell r="I3504" t="str">
            <v>320222161</v>
          </cell>
        </row>
        <row r="3505">
          <cell r="D3505" t="str">
            <v>430423199212153621</v>
          </cell>
          <cell r="E3505" t="str">
            <v>易自娴</v>
          </cell>
          <cell r="F3505" t="str">
            <v>18670073398</v>
          </cell>
          <cell r="G3505" t="str">
            <v>湖南省</v>
          </cell>
          <cell r="H3505" t="str">
            <v>怡雅中学</v>
          </cell>
          <cell r="I3505" t="str">
            <v>320223498</v>
          </cell>
        </row>
        <row r="3506">
          <cell r="D3506" t="str">
            <v>430423199301258222</v>
          </cell>
          <cell r="E3506" t="str">
            <v>肖哲</v>
          </cell>
          <cell r="F3506" t="str">
            <v>15173174775</v>
          </cell>
          <cell r="G3506" t="str">
            <v>湖南省</v>
          </cell>
          <cell r="H3506" t="str">
            <v>湖南省湘潭市湘潭县凤凰中路699号</v>
          </cell>
          <cell r="I3506" t="str">
            <v>320223421</v>
          </cell>
        </row>
        <row r="3507">
          <cell r="D3507" t="str">
            <v>430423199303110045</v>
          </cell>
          <cell r="E3507" t="str">
            <v>刘诗雅</v>
          </cell>
          <cell r="F3507" t="str">
            <v>18274781809</v>
          </cell>
          <cell r="G3507" t="str">
            <v>湖南省</v>
          </cell>
          <cell r="H3507" t="str">
            <v>嵩山路街道 和平路124号欣佳花园</v>
          </cell>
          <cell r="I3507" t="str">
            <v>320224096</v>
          </cell>
        </row>
        <row r="3508">
          <cell r="D3508" t="str">
            <v>430423199303114724</v>
          </cell>
          <cell r="E3508" t="str">
            <v>戴文进</v>
          </cell>
          <cell r="F3508" t="str">
            <v>15111489748</v>
          </cell>
          <cell r="G3508" t="str">
            <v>湖南省</v>
          </cell>
          <cell r="H3508" t="str">
            <v>东环路旺和轩1栋</v>
          </cell>
          <cell r="I3508" t="str">
            <v>320224735</v>
          </cell>
        </row>
        <row r="3509">
          <cell r="D3509" t="str">
            <v>430423199303266621</v>
          </cell>
          <cell r="E3509" t="str">
            <v>丁盼</v>
          </cell>
          <cell r="F3509" t="str">
            <v>18874420976</v>
          </cell>
          <cell r="G3509" t="str">
            <v>湖南省</v>
          </cell>
          <cell r="H3509" t="str">
            <v>望云印象6栋2216</v>
          </cell>
          <cell r="I3509" t="str">
            <v>320226001</v>
          </cell>
        </row>
        <row r="3510">
          <cell r="D3510" t="str">
            <v>430423199311164422</v>
          </cell>
          <cell r="E3510" t="str">
            <v>王维芳</v>
          </cell>
          <cell r="F3510" t="str">
            <v>18874816154</v>
          </cell>
          <cell r="G3510" t="str">
            <v>湖南省</v>
          </cell>
          <cell r="H3510" t="str">
            <v>株洲市天元区慧谷阳光</v>
          </cell>
          <cell r="I3510" t="str">
            <v>320222424</v>
          </cell>
        </row>
        <row r="3511">
          <cell r="D3511" t="str">
            <v>430423199408010921</v>
          </cell>
          <cell r="E3511" t="str">
            <v>凌一轩</v>
          </cell>
          <cell r="F3511" t="str">
            <v>18670882758</v>
          </cell>
          <cell r="G3511" t="str">
            <v>湖南省</v>
          </cell>
          <cell r="H3511" t="str">
            <v>枫溪大道枫溪苑小区</v>
          </cell>
          <cell r="I3511" t="str">
            <v>320222019</v>
          </cell>
        </row>
        <row r="3512">
          <cell r="D3512" t="str">
            <v>430423199602050046</v>
          </cell>
          <cell r="E3512" t="str">
            <v>刘春雅</v>
          </cell>
          <cell r="F3512" t="str">
            <v>15211356629</v>
          </cell>
          <cell r="G3512" t="str">
            <v>湖南省</v>
          </cell>
          <cell r="H3512" t="str">
            <v>开云镇金龙北路646号</v>
          </cell>
          <cell r="I3512" t="str">
            <v>320220582</v>
          </cell>
        </row>
        <row r="3513">
          <cell r="D3513" t="str">
            <v>430423199606031424</v>
          </cell>
          <cell r="E3513" t="str">
            <v>李文</v>
          </cell>
          <cell r="F3513" t="str">
            <v>17872357655</v>
          </cell>
          <cell r="G3513" t="str">
            <v>湖南省</v>
          </cell>
          <cell r="H3513" t="str">
            <v>万家丽路圭塘街道华岭新城地标</v>
          </cell>
          <cell r="I3513" t="str">
            <v>320225606</v>
          </cell>
        </row>
        <row r="3514">
          <cell r="D3514" t="str">
            <v>430423199705280522</v>
          </cell>
          <cell r="E3514" t="str">
            <v>彭佳</v>
          </cell>
          <cell r="F3514" t="str">
            <v>13337341619</v>
          </cell>
          <cell r="G3514" t="str">
            <v>湖南省</v>
          </cell>
          <cell r="H3514" t="str">
            <v>龙泉中路155号</v>
          </cell>
          <cell r="I3514" t="str">
            <v>320223056</v>
          </cell>
        </row>
        <row r="3515">
          <cell r="D3515" t="str">
            <v>430423199707188244</v>
          </cell>
          <cell r="E3515" t="str">
            <v>晏湘娟</v>
          </cell>
          <cell r="F3515" t="str">
            <v>18390243675</v>
          </cell>
          <cell r="G3515" t="str">
            <v>湖南省</v>
          </cell>
          <cell r="H3515" t="str">
            <v>湖南省株洲市茶陵县茶陵一中</v>
          </cell>
          <cell r="I3515" t="str">
            <v>320226069</v>
          </cell>
        </row>
        <row r="3516">
          <cell r="D3516" t="str">
            <v>430423199710305827</v>
          </cell>
          <cell r="E3516" t="str">
            <v>陈莉</v>
          </cell>
          <cell r="F3516" t="str">
            <v>15274822750</v>
          </cell>
          <cell r="G3516" t="str">
            <v>湖南省</v>
          </cell>
          <cell r="H3516" t="str">
            <v>白果镇延兴村河边组</v>
          </cell>
          <cell r="I3516" t="str">
            <v>320226162</v>
          </cell>
        </row>
        <row r="3517">
          <cell r="D3517" t="str">
            <v>430423199809030034</v>
          </cell>
          <cell r="E3517" t="str">
            <v>尹峥嵘</v>
          </cell>
          <cell r="F3517" t="str">
            <v>16670943128</v>
          </cell>
          <cell r="G3517" t="str">
            <v>湖南省</v>
          </cell>
          <cell r="H3517" t="str">
            <v>衡山县两路口育英街二中家属区</v>
          </cell>
          <cell r="I3517" t="str">
            <v>320223652</v>
          </cell>
        </row>
        <row r="3518">
          <cell r="D3518" t="str">
            <v>430423199810218229</v>
          </cell>
          <cell r="E3518" t="str">
            <v>旷梓欣</v>
          </cell>
          <cell r="F3518" t="str">
            <v>15116812335</v>
          </cell>
          <cell r="G3518" t="str">
            <v>湖南省</v>
          </cell>
          <cell r="H3518" t="str">
            <v>湖南省衡阳市南岳区</v>
          </cell>
          <cell r="I3518" t="str">
            <v>320223027</v>
          </cell>
        </row>
        <row r="3519">
          <cell r="D3519" t="str">
            <v>430423199903085517</v>
          </cell>
          <cell r="E3519" t="str">
            <v>廖蜀楚</v>
          </cell>
          <cell r="F3519" t="str">
            <v>15096058780</v>
          </cell>
          <cell r="G3519" t="str">
            <v>湖南省</v>
          </cell>
          <cell r="H3519" t="str">
            <v>湖南省株洲市天元区泰山路1568号山水文园2栋</v>
          </cell>
          <cell r="I3519" t="str">
            <v>320225760</v>
          </cell>
        </row>
        <row r="3520">
          <cell r="D3520" t="str">
            <v>430423199905216664</v>
          </cell>
          <cell r="E3520" t="str">
            <v>彭珂妮</v>
          </cell>
          <cell r="F3520" t="str">
            <v>18229251362</v>
          </cell>
          <cell r="G3520" t="str">
            <v>湖南省</v>
          </cell>
          <cell r="H3520" t="str">
            <v>衡山县星源实验学校</v>
          </cell>
          <cell r="I3520" t="str">
            <v>320225885</v>
          </cell>
        </row>
        <row r="3521">
          <cell r="D3521" t="str">
            <v>430423199910167027</v>
          </cell>
          <cell r="E3521" t="str">
            <v>徐悦</v>
          </cell>
          <cell r="F3521" t="str">
            <v>15364256660</v>
          </cell>
          <cell r="G3521" t="str">
            <v>湖南省</v>
          </cell>
          <cell r="H3521" t="str">
            <v>新桥镇</v>
          </cell>
          <cell r="I3521" t="str">
            <v>320226051</v>
          </cell>
        </row>
        <row r="3522">
          <cell r="D3522" t="str">
            <v>430423199912310026</v>
          </cell>
          <cell r="E3522" t="str">
            <v>彭宇欣</v>
          </cell>
          <cell r="F3522" t="str">
            <v>15173303781</v>
          </cell>
          <cell r="G3522" t="str">
            <v>湖南省</v>
          </cell>
          <cell r="H3522" t="str">
            <v>湖南省株洲市荷塘区新苗路口赵家冲散户104号</v>
          </cell>
          <cell r="I3522" t="str">
            <v>320225996</v>
          </cell>
        </row>
        <row r="3523">
          <cell r="D3523" t="str">
            <v>430423200001196221</v>
          </cell>
          <cell r="E3523" t="str">
            <v>周莉瑶</v>
          </cell>
          <cell r="F3523" t="str">
            <v>17872137529</v>
          </cell>
          <cell r="G3523" t="str">
            <v>湖南省</v>
          </cell>
          <cell r="H3523" t="str">
            <v>湖南省衡山县贯塘乡迎龙桥居委会四组26号</v>
          </cell>
          <cell r="I3523" t="str">
            <v>320222903</v>
          </cell>
        </row>
        <row r="3524">
          <cell r="D3524" t="str">
            <v>430423200004118245</v>
          </cell>
          <cell r="E3524" t="str">
            <v>李际</v>
          </cell>
          <cell r="F3524" t="str">
            <v>18674742156</v>
          </cell>
          <cell r="G3524" t="str">
            <v>湖南省</v>
          </cell>
          <cell r="H3524" t="str">
            <v>白果镇绍庄村凤师组</v>
          </cell>
          <cell r="I3524" t="str">
            <v>320223191</v>
          </cell>
        </row>
        <row r="3525">
          <cell r="D3525" t="str">
            <v>430423200005172243</v>
          </cell>
          <cell r="E3525" t="str">
            <v>旷章娟</v>
          </cell>
          <cell r="F3525" t="str">
            <v>15616687346</v>
          </cell>
          <cell r="G3525" t="str">
            <v>湖南省</v>
          </cell>
          <cell r="H3525" t="str">
            <v>萱洲镇居委会五组一号</v>
          </cell>
          <cell r="I3525" t="str">
            <v>320224577</v>
          </cell>
        </row>
        <row r="3526">
          <cell r="D3526" t="str">
            <v>430423200005183620</v>
          </cell>
          <cell r="E3526" t="str">
            <v>曹敏</v>
          </cell>
          <cell r="F3526" t="str">
            <v>18216045203</v>
          </cell>
          <cell r="G3526" t="str">
            <v>湖南省</v>
          </cell>
          <cell r="H3526" t="str">
            <v>暮云街道芙蓉南路五矿紫湖香醍</v>
          </cell>
          <cell r="I3526" t="str">
            <v>320224495</v>
          </cell>
        </row>
        <row r="3527">
          <cell r="D3527" t="str">
            <v>430423200007297824</v>
          </cell>
          <cell r="E3527" t="str">
            <v>易巧</v>
          </cell>
          <cell r="F3527" t="str">
            <v>19967849830</v>
          </cell>
          <cell r="G3527" t="str">
            <v>湖南省</v>
          </cell>
          <cell r="H3527" t="str">
            <v>东湖镇马迹社区</v>
          </cell>
          <cell r="I3527" t="str">
            <v>320224845</v>
          </cell>
        </row>
        <row r="3528">
          <cell r="D3528" t="str">
            <v>430423200108062549</v>
          </cell>
          <cell r="E3528" t="str">
            <v>阳江汾</v>
          </cell>
          <cell r="F3528" t="str">
            <v>17373497201</v>
          </cell>
          <cell r="G3528" t="str">
            <v>湖南省</v>
          </cell>
          <cell r="H3528" t="str">
            <v>萱洲镇依田村小冲组</v>
          </cell>
          <cell r="I3528" t="str">
            <v>320221039</v>
          </cell>
        </row>
        <row r="3529">
          <cell r="D3529" t="str">
            <v>430424198701036428</v>
          </cell>
          <cell r="E3529" t="str">
            <v>龙丽娟</v>
          </cell>
          <cell r="F3529" t="str">
            <v>18773492536</v>
          </cell>
          <cell r="G3529" t="str">
            <v>湖南省</v>
          </cell>
          <cell r="H3529" t="str">
            <v>紫荆花园</v>
          </cell>
          <cell r="I3529" t="str">
            <v>320224702</v>
          </cell>
        </row>
        <row r="3530">
          <cell r="D3530" t="str">
            <v>430424198702180886</v>
          </cell>
          <cell r="E3530" t="str">
            <v>刘双凤</v>
          </cell>
          <cell r="F3530" t="str">
            <v>18073367122</v>
          </cell>
          <cell r="G3530" t="str">
            <v>湖南省</v>
          </cell>
          <cell r="H3530" t="str">
            <v>体育路</v>
          </cell>
          <cell r="I3530" t="str">
            <v>320222562</v>
          </cell>
        </row>
        <row r="3531">
          <cell r="D3531" t="str">
            <v>430424198704265445</v>
          </cell>
          <cell r="E3531" t="str">
            <v>金丽平</v>
          </cell>
          <cell r="F3531" t="str">
            <v>18873301992</v>
          </cell>
          <cell r="G3531" t="str">
            <v>湖南省</v>
          </cell>
          <cell r="H3531" t="str">
            <v>金锦路政华小区</v>
          </cell>
          <cell r="I3531" t="str">
            <v>320222352</v>
          </cell>
        </row>
        <row r="3532">
          <cell r="D3532" t="str">
            <v>430424198706056620</v>
          </cell>
          <cell r="E3532" t="str">
            <v>刘慧</v>
          </cell>
          <cell r="F3532" t="str">
            <v>18216098879</v>
          </cell>
          <cell r="G3532" t="str">
            <v>湖南省</v>
          </cell>
          <cell r="H3532" t="str">
            <v>泉韵社区海德公园</v>
          </cell>
          <cell r="I3532" t="str">
            <v>320225858</v>
          </cell>
        </row>
        <row r="3533">
          <cell r="D3533" t="str">
            <v>430424198802120880</v>
          </cell>
          <cell r="E3533" t="str">
            <v>罗国荣</v>
          </cell>
          <cell r="F3533" t="str">
            <v>18373423714</v>
          </cell>
          <cell r="G3533" t="str">
            <v>湖南省</v>
          </cell>
          <cell r="H3533" t="str">
            <v>三樟镇大桥礼厚村十组</v>
          </cell>
          <cell r="I3533" t="str">
            <v>320220285</v>
          </cell>
        </row>
        <row r="3534">
          <cell r="D3534" t="str">
            <v>430424198810177449</v>
          </cell>
          <cell r="E3534" t="str">
            <v>胡银晖</v>
          </cell>
          <cell r="F3534" t="str">
            <v>18974121017</v>
          </cell>
          <cell r="G3534" t="str">
            <v>湖南省</v>
          </cell>
          <cell r="H3534" t="str">
            <v>天元区龙腾国际小区</v>
          </cell>
          <cell r="I3534" t="str">
            <v>320224382</v>
          </cell>
        </row>
        <row r="3535">
          <cell r="D3535" t="str">
            <v>430424198811190645</v>
          </cell>
          <cell r="E3535" t="str">
            <v>陈娜娜</v>
          </cell>
          <cell r="F3535" t="str">
            <v>15873438102</v>
          </cell>
          <cell r="G3535" t="str">
            <v>湖南省</v>
          </cell>
          <cell r="H3535" t="str">
            <v>易俗河镇</v>
          </cell>
          <cell r="I3535" t="str">
            <v>320225141</v>
          </cell>
        </row>
        <row r="3536">
          <cell r="D3536" t="str">
            <v>430424198903042324</v>
          </cell>
          <cell r="E3536" t="str">
            <v>肖鸿鹏</v>
          </cell>
          <cell r="F3536" t="str">
            <v>17336668862</v>
          </cell>
          <cell r="G3536" t="str">
            <v>湖南省</v>
          </cell>
          <cell r="H3536" t="str">
            <v>城发郦城</v>
          </cell>
          <cell r="I3536" t="str">
            <v>320223888</v>
          </cell>
        </row>
        <row r="3537">
          <cell r="D3537" t="str">
            <v>430424198903213621</v>
          </cell>
          <cell r="E3537" t="str">
            <v>文美利</v>
          </cell>
          <cell r="F3537" t="str">
            <v>13762333266</v>
          </cell>
          <cell r="G3537" t="str">
            <v>湖南省</v>
          </cell>
          <cell r="H3537" t="str">
            <v>接官亭社区市场小区11号</v>
          </cell>
          <cell r="I3537" t="str">
            <v>320223322</v>
          </cell>
        </row>
        <row r="3538">
          <cell r="D3538" t="str">
            <v>430424198907070023</v>
          </cell>
          <cell r="E3538" t="str">
            <v>向程</v>
          </cell>
          <cell r="F3538" t="str">
            <v>18627475477</v>
          </cell>
          <cell r="G3538" t="str">
            <v>湖南省</v>
          </cell>
          <cell r="H3538" t="str">
            <v>湖南省衡阳市衡东县洣水镇人民路67号</v>
          </cell>
          <cell r="I3538" t="str">
            <v>320223929</v>
          </cell>
        </row>
        <row r="3539">
          <cell r="D3539" t="str">
            <v>430424198908145648</v>
          </cell>
          <cell r="E3539" t="str">
            <v>董铃芳</v>
          </cell>
          <cell r="F3539" t="str">
            <v>13787206535</v>
          </cell>
          <cell r="G3539" t="str">
            <v>湖南省</v>
          </cell>
          <cell r="H3539" t="str">
            <v>衡岳北路党校路口</v>
          </cell>
          <cell r="I3539" t="str">
            <v>320221899</v>
          </cell>
        </row>
        <row r="3540">
          <cell r="D3540" t="str">
            <v>430424198912087225</v>
          </cell>
          <cell r="E3540" t="str">
            <v>周意</v>
          </cell>
          <cell r="F3540" t="str">
            <v>18975897221</v>
          </cell>
          <cell r="G3540" t="str">
            <v>湖南省</v>
          </cell>
          <cell r="H3540" t="str">
            <v>星沙街道奥凯花园</v>
          </cell>
          <cell r="I3540" t="str">
            <v>320224660</v>
          </cell>
        </row>
        <row r="3541">
          <cell r="D3541" t="str">
            <v>430424198912147486</v>
          </cell>
          <cell r="E3541" t="str">
            <v>肖琼瑶</v>
          </cell>
          <cell r="F3541" t="str">
            <v>15891827511</v>
          </cell>
          <cell r="G3541" t="str">
            <v>湖南省</v>
          </cell>
          <cell r="H3541" t="str">
            <v>新桂广场新桂都</v>
          </cell>
          <cell r="I3541" t="str">
            <v>320223915</v>
          </cell>
        </row>
        <row r="3542">
          <cell r="D3542" t="str">
            <v>430424199001172343</v>
          </cell>
          <cell r="E3542" t="str">
            <v>胡丽</v>
          </cell>
          <cell r="F3542" t="str">
            <v>15116059896</v>
          </cell>
          <cell r="G3542" t="str">
            <v>湖南省</v>
          </cell>
          <cell r="H3542" t="str">
            <v>桂花街道新荷社区新华东路1188号锦玉华庭6栋二单元1307室</v>
          </cell>
          <cell r="I3542" t="str">
            <v>320220674</v>
          </cell>
        </row>
        <row r="3543">
          <cell r="D3543" t="str">
            <v>430424199004047425</v>
          </cell>
          <cell r="E3543" t="str">
            <v>康青</v>
          </cell>
          <cell r="F3543" t="str">
            <v>15200457589</v>
          </cell>
          <cell r="G3543" t="str">
            <v>湖南省</v>
          </cell>
          <cell r="H3543" t="str">
            <v>长沙市雨花区五矿万境水岸二期</v>
          </cell>
          <cell r="I3543" t="str">
            <v>320223396</v>
          </cell>
        </row>
        <row r="3544">
          <cell r="D3544" t="str">
            <v>430424199004186847</v>
          </cell>
          <cell r="E3544" t="str">
            <v>刘玉洁</v>
          </cell>
          <cell r="F3544" t="str">
            <v>18773306179</v>
          </cell>
          <cell r="G3544" t="str">
            <v>湖南省</v>
          </cell>
          <cell r="H3544" t="str">
            <v>高家坳</v>
          </cell>
          <cell r="I3544" t="str">
            <v>320225867</v>
          </cell>
        </row>
        <row r="3545">
          <cell r="D3545" t="str">
            <v>430424199009231467</v>
          </cell>
          <cell r="E3545" t="str">
            <v>谭文楚</v>
          </cell>
          <cell r="F3545" t="str">
            <v>18569483987</v>
          </cell>
          <cell r="G3545" t="str">
            <v>湖南省</v>
          </cell>
          <cell r="H3545" t="str">
            <v>北辰凤凰公园B2E2五栋一单元</v>
          </cell>
          <cell r="I3545" t="str">
            <v>320225952</v>
          </cell>
        </row>
        <row r="3546">
          <cell r="D3546" t="str">
            <v>430424199010077225</v>
          </cell>
          <cell r="E3546" t="str">
            <v>朱欣欣</v>
          </cell>
          <cell r="F3546" t="str">
            <v>18773404048</v>
          </cell>
          <cell r="G3546" t="str">
            <v>湖南省</v>
          </cell>
          <cell r="H3546" t="str">
            <v>衡东县衡岳北路430号</v>
          </cell>
          <cell r="I3546" t="str">
            <v>320220220</v>
          </cell>
        </row>
        <row r="3547">
          <cell r="D3547" t="str">
            <v>430424199010173129</v>
          </cell>
          <cell r="E3547" t="str">
            <v>黄姣</v>
          </cell>
          <cell r="F3547" t="str">
            <v>15386208580</v>
          </cell>
          <cell r="G3547" t="str">
            <v>湖南省</v>
          </cell>
          <cell r="H3547" t="str">
            <v>嵩山路街道香山社区昆仑首府小区</v>
          </cell>
          <cell r="I3547" t="str">
            <v>320222696</v>
          </cell>
        </row>
        <row r="3548">
          <cell r="D3548" t="str">
            <v>430424199011088428</v>
          </cell>
          <cell r="E3548" t="str">
            <v>陈敏</v>
          </cell>
          <cell r="F3548" t="str">
            <v>17673160535</v>
          </cell>
          <cell r="G3548" t="str">
            <v>湖南省</v>
          </cell>
          <cell r="H3548" t="str">
            <v>湖南省衡东县洣水镇金堰社区2组</v>
          </cell>
          <cell r="I3548" t="str">
            <v>320222383</v>
          </cell>
        </row>
        <row r="3549">
          <cell r="D3549" t="str">
            <v>430424199011140847</v>
          </cell>
          <cell r="E3549" t="str">
            <v>刘圣芝</v>
          </cell>
          <cell r="F3549" t="str">
            <v>17382185420</v>
          </cell>
          <cell r="G3549" t="str">
            <v>湖南省</v>
          </cell>
          <cell r="H3549" t="str">
            <v>耒阳市五里牌中心校金杯小学</v>
          </cell>
          <cell r="I3549" t="str">
            <v>320225220</v>
          </cell>
        </row>
        <row r="3550">
          <cell r="D3550" t="str">
            <v>430424199101280026</v>
          </cell>
          <cell r="E3550" t="str">
            <v>刘珍</v>
          </cell>
          <cell r="F3550" t="str">
            <v>18397786070</v>
          </cell>
          <cell r="G3550" t="str">
            <v>湖南省</v>
          </cell>
          <cell r="H3550" t="str">
            <v>湖南省衡东县洣水镇金领100小区</v>
          </cell>
          <cell r="I3550" t="str">
            <v>320224554</v>
          </cell>
        </row>
        <row r="3551">
          <cell r="D3551" t="str">
            <v>430424199102060885</v>
          </cell>
          <cell r="E3551" t="str">
            <v>龙诗倩</v>
          </cell>
          <cell r="F3551" t="str">
            <v>18692040250</v>
          </cell>
          <cell r="G3551" t="str">
            <v>湖南省</v>
          </cell>
          <cell r="H3551" t="str">
            <v>大桥镇岭林村十组</v>
          </cell>
          <cell r="I3551" t="str">
            <v>320224575</v>
          </cell>
        </row>
        <row r="3552">
          <cell r="D3552" t="str">
            <v>430424199104056847</v>
          </cell>
          <cell r="E3552" t="str">
            <v>侯夏云</v>
          </cell>
          <cell r="F3552" t="str">
            <v>18711360660</v>
          </cell>
          <cell r="G3552" t="str">
            <v>湖南省</v>
          </cell>
          <cell r="H3552" t="str">
            <v>衡东县向阳路11号</v>
          </cell>
          <cell r="I3552" t="str">
            <v>320223533</v>
          </cell>
        </row>
        <row r="3553">
          <cell r="D3553" t="str">
            <v>430424199104286220</v>
          </cell>
          <cell r="E3553" t="str">
            <v>彭文</v>
          </cell>
          <cell r="F3553" t="str">
            <v>15197421436</v>
          </cell>
          <cell r="G3553" t="str">
            <v>湖南省</v>
          </cell>
          <cell r="H3553" t="str">
            <v>衡东县杨桥镇杨桥村24组</v>
          </cell>
          <cell r="I3553" t="str">
            <v>320225750</v>
          </cell>
        </row>
        <row r="3554">
          <cell r="D3554" t="str">
            <v>430424199105018228</v>
          </cell>
          <cell r="E3554" t="str">
            <v>陈芬</v>
          </cell>
          <cell r="F3554" t="str">
            <v>15507341098</v>
          </cell>
          <cell r="G3554" t="str">
            <v>湖南省</v>
          </cell>
          <cell r="H3554" t="str">
            <v>奥园广场</v>
          </cell>
          <cell r="I3554" t="str">
            <v>320220305</v>
          </cell>
        </row>
        <row r="3555">
          <cell r="D3555" t="str">
            <v>430424199206286213</v>
          </cell>
          <cell r="E3555" t="str">
            <v>彭志强</v>
          </cell>
          <cell r="F3555" t="str">
            <v>15618171013</v>
          </cell>
          <cell r="G3555" t="str">
            <v>湖南省</v>
          </cell>
          <cell r="H3555" t="str">
            <v>金地自在城12栋2901</v>
          </cell>
          <cell r="I3555" t="str">
            <v>320222337</v>
          </cell>
        </row>
        <row r="3556">
          <cell r="D3556" t="str">
            <v>430424199301057427</v>
          </cell>
          <cell r="E3556" t="str">
            <v>曹燕</v>
          </cell>
          <cell r="F3556" t="str">
            <v>18975357092</v>
          </cell>
          <cell r="G3556" t="str">
            <v>湖南省</v>
          </cell>
          <cell r="H3556" t="str">
            <v>黄河北路698号湘银星城一期11栋302</v>
          </cell>
          <cell r="I3556" t="str">
            <v>320223609</v>
          </cell>
        </row>
        <row r="3557">
          <cell r="D3557" t="str">
            <v>430424199311232727</v>
          </cell>
          <cell r="E3557" t="str">
            <v>李幸</v>
          </cell>
          <cell r="F3557" t="str">
            <v>18124775646</v>
          </cell>
          <cell r="G3557" t="str">
            <v>湖南省</v>
          </cell>
          <cell r="H3557" t="str">
            <v>湖南省南岳区金碧世家</v>
          </cell>
          <cell r="I3557" t="str">
            <v>320220914</v>
          </cell>
        </row>
        <row r="3558">
          <cell r="D3558" t="str">
            <v>430424199311234829</v>
          </cell>
          <cell r="E3558" t="str">
            <v>刘子贤</v>
          </cell>
          <cell r="F3558" t="str">
            <v>18273616198</v>
          </cell>
          <cell r="G3558" t="str">
            <v>湖南省</v>
          </cell>
          <cell r="H3558" t="str">
            <v>新外滩二期</v>
          </cell>
          <cell r="I3558" t="str">
            <v>320225797</v>
          </cell>
        </row>
        <row r="3559">
          <cell r="D3559" t="str">
            <v>430424199405244825</v>
          </cell>
          <cell r="E3559" t="str">
            <v>单亚兰</v>
          </cell>
          <cell r="F3559" t="str">
            <v>15116130245</v>
          </cell>
          <cell r="G3559" t="str">
            <v>湖南省</v>
          </cell>
          <cell r="H3559" t="str">
            <v>文艺路街道复兴街79号703</v>
          </cell>
          <cell r="I3559" t="str">
            <v>320225100</v>
          </cell>
        </row>
        <row r="3560">
          <cell r="D3560" t="str">
            <v>430424199408202524</v>
          </cell>
          <cell r="E3560" t="str">
            <v>赵欣雨</v>
          </cell>
          <cell r="F3560" t="str">
            <v>15074768943</v>
          </cell>
          <cell r="G3560" t="str">
            <v>湖南省</v>
          </cell>
          <cell r="H3560" t="str">
            <v>栗木乡胜利村</v>
          </cell>
          <cell r="I3560" t="str">
            <v>320223471</v>
          </cell>
        </row>
        <row r="3561">
          <cell r="D3561" t="str">
            <v>430424199409285026</v>
          </cell>
          <cell r="E3561" t="str">
            <v>阳湖荣</v>
          </cell>
          <cell r="F3561" t="str">
            <v>13077013637</v>
          </cell>
          <cell r="G3561" t="str">
            <v>湖南省</v>
          </cell>
          <cell r="H3561" t="str">
            <v>黄河北路玫瑰御园</v>
          </cell>
          <cell r="I3561" t="str">
            <v>320223552</v>
          </cell>
        </row>
        <row r="3562">
          <cell r="D3562" t="str">
            <v>430424199501070925</v>
          </cell>
          <cell r="E3562" t="str">
            <v>罗半天</v>
          </cell>
          <cell r="F3562" t="str">
            <v>18073443412</v>
          </cell>
          <cell r="G3562" t="str">
            <v>湖南省</v>
          </cell>
          <cell r="H3562" t="str">
            <v>湖南省衡阳市衡东县大桥镇和平村15组</v>
          </cell>
          <cell r="I3562" t="str">
            <v>320220406</v>
          </cell>
        </row>
        <row r="3563">
          <cell r="D3563" t="str">
            <v>430424199508100904</v>
          </cell>
          <cell r="E3563" t="str">
            <v>柳玲芳</v>
          </cell>
          <cell r="F3563" t="str">
            <v>15873445620</v>
          </cell>
          <cell r="G3563" t="str">
            <v>湖南省</v>
          </cell>
          <cell r="H3563" t="str">
            <v>三樟镇澎陂港村7组</v>
          </cell>
          <cell r="I3563" t="str">
            <v>320222072</v>
          </cell>
        </row>
        <row r="3564">
          <cell r="D3564" t="str">
            <v>430424199509097225</v>
          </cell>
          <cell r="E3564" t="str">
            <v>周乐</v>
          </cell>
          <cell r="F3564" t="str">
            <v>18874485076</v>
          </cell>
          <cell r="G3564" t="str">
            <v>湖南省</v>
          </cell>
          <cell r="H3564" t="str">
            <v>天英学校</v>
          </cell>
          <cell r="I3564" t="str">
            <v>320223110</v>
          </cell>
        </row>
        <row r="3565">
          <cell r="D3565" t="str">
            <v>430424199510016445</v>
          </cell>
          <cell r="E3565" t="str">
            <v>龙美玲</v>
          </cell>
          <cell r="F3565" t="str">
            <v>15211852024</v>
          </cell>
          <cell r="G3565" t="str">
            <v>湖南省</v>
          </cell>
          <cell r="H3565" t="str">
            <v>湖南省衡阳市衡东县</v>
          </cell>
          <cell r="I3565" t="str">
            <v>320224646</v>
          </cell>
        </row>
        <row r="3566">
          <cell r="D3566" t="str">
            <v>430424199510105448</v>
          </cell>
          <cell r="E3566" t="str">
            <v>罗敏媛</v>
          </cell>
          <cell r="F3566" t="str">
            <v>15200714108</v>
          </cell>
          <cell r="G3566" t="str">
            <v>湖南省</v>
          </cell>
          <cell r="H3566" t="str">
            <v>高湖镇瑶泉村</v>
          </cell>
          <cell r="I3566" t="str">
            <v>320223243</v>
          </cell>
        </row>
        <row r="3567">
          <cell r="D3567" t="str">
            <v>430424199510181424</v>
          </cell>
          <cell r="E3567" t="str">
            <v>刘丽丽</v>
          </cell>
          <cell r="F3567" t="str">
            <v>18692026426</v>
          </cell>
          <cell r="G3567" t="str">
            <v>湖南省</v>
          </cell>
          <cell r="H3567" t="str">
            <v>湖南省衡阳市衡东县白莲镇塘荷村先锋学校对面</v>
          </cell>
          <cell r="I3567" t="str">
            <v>320221791</v>
          </cell>
        </row>
        <row r="3568">
          <cell r="D3568" t="str">
            <v>430424199511180888</v>
          </cell>
          <cell r="E3568" t="str">
            <v>甘晓峰</v>
          </cell>
          <cell r="F3568" t="str">
            <v>17726166674</v>
          </cell>
          <cell r="G3568" t="str">
            <v>湖南省</v>
          </cell>
          <cell r="H3568" t="str">
            <v>三樟镇</v>
          </cell>
          <cell r="I3568" t="str">
            <v>320225818</v>
          </cell>
        </row>
        <row r="3569">
          <cell r="D3569" t="str">
            <v>430424199511194622</v>
          </cell>
          <cell r="E3569" t="str">
            <v>单雪玲</v>
          </cell>
          <cell r="F3569" t="str">
            <v>15073365109</v>
          </cell>
          <cell r="G3569" t="str">
            <v>湖南省</v>
          </cell>
          <cell r="H3569" t="str">
            <v>湖南省衡东县草市镇山田村16组</v>
          </cell>
          <cell r="I3569" t="str">
            <v>320222762</v>
          </cell>
        </row>
        <row r="3570">
          <cell r="D3570" t="str">
            <v>430424199511280029</v>
          </cell>
          <cell r="E3570" t="str">
            <v>王嫱</v>
          </cell>
          <cell r="F3570" t="str">
            <v>18273456230</v>
          </cell>
          <cell r="G3570" t="str">
            <v>湖南省</v>
          </cell>
          <cell r="H3570" t="str">
            <v>洣水镇迎宾路</v>
          </cell>
          <cell r="I3570" t="str">
            <v>320223688</v>
          </cell>
        </row>
        <row r="3571">
          <cell r="D3571" t="str">
            <v>430424199602015423</v>
          </cell>
          <cell r="E3571" t="str">
            <v>董石娥</v>
          </cell>
          <cell r="F3571" t="str">
            <v>18270848491</v>
          </cell>
          <cell r="G3571" t="str">
            <v>湖南省</v>
          </cell>
          <cell r="H3571" t="str">
            <v>湖南省衡阳市衡东县高湖镇旺垅村23组</v>
          </cell>
          <cell r="I3571" t="str">
            <v>320223373</v>
          </cell>
        </row>
        <row r="3572">
          <cell r="D3572" t="str">
            <v>430424199602231425</v>
          </cell>
          <cell r="E3572" t="str">
            <v>曾丽芝</v>
          </cell>
          <cell r="F3572" t="str">
            <v>18273619039</v>
          </cell>
          <cell r="G3572" t="str">
            <v>湖南省</v>
          </cell>
          <cell r="H3572" t="str">
            <v>湖南省长沙市长沙县星沙街道家和院</v>
          </cell>
          <cell r="I3572" t="str">
            <v>320224562</v>
          </cell>
        </row>
        <row r="3573">
          <cell r="D3573" t="str">
            <v>430424199602257422</v>
          </cell>
          <cell r="E3573" t="str">
            <v>康春燕</v>
          </cell>
          <cell r="F3573" t="str">
            <v>18175827820</v>
          </cell>
          <cell r="G3573" t="str">
            <v>湖南省</v>
          </cell>
          <cell r="H3573" t="str">
            <v>洣水镇武家山小学后门旁</v>
          </cell>
          <cell r="I3573" t="str">
            <v>320221960</v>
          </cell>
        </row>
        <row r="3574">
          <cell r="D3574" t="str">
            <v>430424199603225422</v>
          </cell>
          <cell r="E3574" t="str">
            <v>兰婷</v>
          </cell>
          <cell r="F3574" t="str">
            <v>17347012464</v>
          </cell>
          <cell r="G3574" t="str">
            <v>湖南省</v>
          </cell>
          <cell r="H3574" t="str">
            <v>湖南省衡阳市蒸湘区冠都现代城A2区3单元18楼</v>
          </cell>
          <cell r="I3574" t="str">
            <v>320223244</v>
          </cell>
        </row>
        <row r="3575">
          <cell r="D3575" t="str">
            <v>430424199603282312</v>
          </cell>
          <cell r="E3575" t="str">
            <v>段志兵</v>
          </cell>
          <cell r="F3575" t="str">
            <v>18573774877</v>
          </cell>
          <cell r="G3575" t="str">
            <v>湖南省</v>
          </cell>
          <cell r="H3575" t="str">
            <v>湖南省衡东县霞流镇新街</v>
          </cell>
          <cell r="I3575" t="str">
            <v>320221945</v>
          </cell>
        </row>
        <row r="3576">
          <cell r="D3576" t="str">
            <v>430424199603302360</v>
          </cell>
          <cell r="E3576" t="str">
            <v>董蜜</v>
          </cell>
          <cell r="F3576" t="str">
            <v>15084881072</v>
          </cell>
          <cell r="G3576" t="str">
            <v>湖南省</v>
          </cell>
          <cell r="H3576" t="str">
            <v>湖南长沙市岳麓区天马小区</v>
          </cell>
          <cell r="I3576" t="str">
            <v>320225832</v>
          </cell>
        </row>
        <row r="3577">
          <cell r="D3577" t="str">
            <v>430424199605262921</v>
          </cell>
          <cell r="E3577" t="str">
            <v>文小林</v>
          </cell>
          <cell r="F3577" t="str">
            <v>15207491398</v>
          </cell>
          <cell r="G3577" t="str">
            <v>湖南省</v>
          </cell>
          <cell r="H3577" t="str">
            <v>新塘镇桔林村21组</v>
          </cell>
          <cell r="I3577" t="str">
            <v>320223481</v>
          </cell>
        </row>
        <row r="3578">
          <cell r="D3578" t="str">
            <v>430424199606044627</v>
          </cell>
          <cell r="E3578" t="str">
            <v>单洁</v>
          </cell>
          <cell r="F3578" t="str">
            <v>15675209906</v>
          </cell>
          <cell r="G3578" t="str">
            <v>湖南省</v>
          </cell>
          <cell r="H3578" t="str">
            <v>长沙县湘龙街道山水湾</v>
          </cell>
          <cell r="I3578" t="str">
            <v>320224505</v>
          </cell>
        </row>
        <row r="3579">
          <cell r="D3579" t="str">
            <v>430424199607184621</v>
          </cell>
          <cell r="E3579" t="str">
            <v>罗婷</v>
          </cell>
          <cell r="F3579" t="str">
            <v>19372248768</v>
          </cell>
          <cell r="G3579" t="str">
            <v>湖南省</v>
          </cell>
          <cell r="H3579" t="str">
            <v>衡东县草市镇新洲村2组</v>
          </cell>
          <cell r="I3579" t="str">
            <v>320223598</v>
          </cell>
        </row>
        <row r="3580">
          <cell r="D3580" t="str">
            <v>430424199701044641</v>
          </cell>
          <cell r="E3580" t="str">
            <v>谭依</v>
          </cell>
          <cell r="F3580" t="str">
            <v>17774376429</v>
          </cell>
          <cell r="G3580" t="str">
            <v>湖南省</v>
          </cell>
          <cell r="H3580" t="str">
            <v>东环新城南苑</v>
          </cell>
          <cell r="I3580" t="str">
            <v>320220555</v>
          </cell>
        </row>
        <row r="3581">
          <cell r="D3581" t="str">
            <v>430424199705140841</v>
          </cell>
          <cell r="E3581" t="str">
            <v>柳思琴</v>
          </cell>
          <cell r="F3581" t="str">
            <v>18711624405</v>
          </cell>
          <cell r="G3581" t="str">
            <v>湖南省</v>
          </cell>
          <cell r="H3581" t="str">
            <v>天英学校</v>
          </cell>
          <cell r="I3581" t="str">
            <v>320223205</v>
          </cell>
        </row>
        <row r="3582">
          <cell r="D3582" t="str">
            <v>430424199706217863</v>
          </cell>
          <cell r="E3582" t="str">
            <v>邓佳敏</v>
          </cell>
          <cell r="F3582" t="str">
            <v>19198207575</v>
          </cell>
          <cell r="G3582" t="str">
            <v>湖南省</v>
          </cell>
          <cell r="H3582" t="str">
            <v>上海城19栋</v>
          </cell>
          <cell r="I3582" t="str">
            <v>320221057</v>
          </cell>
        </row>
        <row r="3583">
          <cell r="D3583" t="str">
            <v>430424199709187233</v>
          </cell>
          <cell r="E3583" t="str">
            <v>陈涛</v>
          </cell>
          <cell r="F3583" t="str">
            <v>19958736015</v>
          </cell>
          <cell r="G3583" t="str">
            <v>湖南省</v>
          </cell>
          <cell r="H3583" t="str">
            <v>湖南省衡阳市衡东县石滩乡朝霞村3组</v>
          </cell>
          <cell r="I3583" t="str">
            <v>320220511</v>
          </cell>
        </row>
        <row r="3584">
          <cell r="D3584" t="str">
            <v>430424199711246618</v>
          </cell>
          <cell r="E3584" t="str">
            <v>侯拥友</v>
          </cell>
          <cell r="F3584" t="str">
            <v>18107471749</v>
          </cell>
          <cell r="G3584" t="str">
            <v>湖南省</v>
          </cell>
          <cell r="H3584" t="str">
            <v>株洲南雅实验学校</v>
          </cell>
          <cell r="I3584" t="str">
            <v>320223137</v>
          </cell>
        </row>
        <row r="3585">
          <cell r="D3585" t="str">
            <v>430424199712306846</v>
          </cell>
          <cell r="E3585" t="str">
            <v>王颖芝</v>
          </cell>
          <cell r="F3585" t="str">
            <v>15200423997</v>
          </cell>
          <cell r="G3585" t="str">
            <v>湖南省</v>
          </cell>
          <cell r="H3585" t="str">
            <v>湖南省株洲市攸县中心嘉园</v>
          </cell>
          <cell r="I3585" t="str">
            <v>320222886</v>
          </cell>
        </row>
        <row r="3586">
          <cell r="D3586" t="str">
            <v>430424199802046240</v>
          </cell>
          <cell r="E3586" t="str">
            <v>侯倩</v>
          </cell>
          <cell r="F3586" t="str">
            <v>18143391397</v>
          </cell>
          <cell r="G3586" t="str">
            <v>湖南省</v>
          </cell>
          <cell r="H3586" t="str">
            <v>桃水镇小集村上街组</v>
          </cell>
          <cell r="I3586" t="str">
            <v>320225437</v>
          </cell>
        </row>
        <row r="3587">
          <cell r="D3587" t="str">
            <v>430424199804291848</v>
          </cell>
          <cell r="E3587" t="str">
            <v>文思锐</v>
          </cell>
          <cell r="F3587" t="str">
            <v>18216051512</v>
          </cell>
          <cell r="G3587" t="str">
            <v>湖南省</v>
          </cell>
          <cell r="H3587" t="str">
            <v>湖南省衡阳市衡东县新塘镇岳东路36号</v>
          </cell>
          <cell r="I3587" t="str">
            <v>320223921</v>
          </cell>
        </row>
        <row r="3588">
          <cell r="D3588" t="str">
            <v>430424199805018464</v>
          </cell>
          <cell r="E3588" t="str">
            <v>李苏青</v>
          </cell>
          <cell r="F3588" t="str">
            <v>15274967494</v>
          </cell>
          <cell r="G3588" t="str">
            <v>湖南省</v>
          </cell>
          <cell r="H3588" t="str">
            <v>湖南省长沙市岳麓区枫林绿洲小区</v>
          </cell>
          <cell r="I3588" t="str">
            <v>320224354</v>
          </cell>
        </row>
        <row r="3589">
          <cell r="D3589" t="str">
            <v>430424199809045443</v>
          </cell>
          <cell r="E3589" t="str">
            <v>欧文平</v>
          </cell>
          <cell r="F3589" t="str">
            <v>13207419602</v>
          </cell>
          <cell r="G3589" t="str">
            <v>湖南省</v>
          </cell>
          <cell r="H3589" t="str">
            <v>珠晖二中</v>
          </cell>
          <cell r="I3589" t="str">
            <v>320221044</v>
          </cell>
        </row>
        <row r="3590">
          <cell r="D3590" t="str">
            <v>430424199809086624</v>
          </cell>
          <cell r="E3590" t="str">
            <v>刘美婷</v>
          </cell>
          <cell r="F3590" t="str">
            <v>18373185754</v>
          </cell>
          <cell r="G3590" t="str">
            <v>湖南省</v>
          </cell>
          <cell r="H3590" t="str">
            <v>蓬源镇</v>
          </cell>
          <cell r="I3590" t="str">
            <v>320223969</v>
          </cell>
        </row>
        <row r="3591">
          <cell r="D3591" t="str">
            <v>430424199902036218</v>
          </cell>
          <cell r="E3591" t="str">
            <v>刘勋</v>
          </cell>
          <cell r="F3591" t="str">
            <v>17674032462</v>
          </cell>
          <cell r="G3591" t="str">
            <v>湖南省</v>
          </cell>
          <cell r="H3591" t="str">
            <v>荷塘区金钩山路</v>
          </cell>
          <cell r="I3591" t="str">
            <v>320225480</v>
          </cell>
        </row>
        <row r="3592">
          <cell r="D3592" t="str">
            <v>430424199908214652</v>
          </cell>
          <cell r="E3592" t="str">
            <v>田罗民</v>
          </cell>
          <cell r="F3592" t="str">
            <v>15886356275</v>
          </cell>
          <cell r="G3592" t="str">
            <v>湖南省</v>
          </cell>
          <cell r="H3592" t="str">
            <v>湖南省株洲市石峰区红旗北路亿都新天地4栋</v>
          </cell>
          <cell r="I3592" t="str">
            <v>320224001</v>
          </cell>
        </row>
        <row r="3593">
          <cell r="D3593" t="str">
            <v>430424199908241423</v>
          </cell>
          <cell r="E3593" t="str">
            <v>钱星玉</v>
          </cell>
          <cell r="F3593" t="str">
            <v>13762454890</v>
          </cell>
          <cell r="G3593" t="str">
            <v>湖南省</v>
          </cell>
          <cell r="H3593" t="str">
            <v>蓝筹公寓</v>
          </cell>
          <cell r="I3593" t="str">
            <v>320223324</v>
          </cell>
        </row>
        <row r="3594">
          <cell r="D3594" t="str">
            <v>430424199909195502</v>
          </cell>
          <cell r="E3594" t="str">
            <v>阳灵艳</v>
          </cell>
          <cell r="F3594" t="str">
            <v>18273220618</v>
          </cell>
          <cell r="G3594" t="str">
            <v>湖南省</v>
          </cell>
          <cell r="H3594" t="str">
            <v>湖南省衡阳市衡东县大浦镇</v>
          </cell>
          <cell r="I3594" t="str">
            <v>320225830</v>
          </cell>
        </row>
        <row r="3595">
          <cell r="D3595" t="str">
            <v>430424199909201028</v>
          </cell>
          <cell r="E3595" t="str">
            <v>夏鑫</v>
          </cell>
          <cell r="F3595" t="str">
            <v>18473404435</v>
          </cell>
          <cell r="G3595" t="str">
            <v>湖南省</v>
          </cell>
          <cell r="H3595" t="str">
            <v>鄱阳华美家园C区</v>
          </cell>
          <cell r="I3595" t="str">
            <v>320224603</v>
          </cell>
        </row>
        <row r="3596">
          <cell r="D3596" t="str">
            <v>430424199910100830</v>
          </cell>
          <cell r="E3596" t="str">
            <v>李灵杰</v>
          </cell>
          <cell r="F3596" t="str">
            <v>17573417610</v>
          </cell>
          <cell r="G3596" t="str">
            <v>湖南省</v>
          </cell>
          <cell r="H3596" t="str">
            <v>三樟镇黄双村34组</v>
          </cell>
          <cell r="I3596" t="str">
            <v>320224515</v>
          </cell>
        </row>
        <row r="3597">
          <cell r="D3597" t="str">
            <v>430424200002082329</v>
          </cell>
          <cell r="E3597" t="str">
            <v>陈慧</v>
          </cell>
          <cell r="F3597" t="str">
            <v>13142364337</v>
          </cell>
          <cell r="G3597" t="str">
            <v>湖南省</v>
          </cell>
          <cell r="H3597" t="str">
            <v>洣水镇洣水新城二期</v>
          </cell>
          <cell r="I3597" t="str">
            <v>320225275</v>
          </cell>
        </row>
        <row r="3598">
          <cell r="D3598" t="str">
            <v>430424200002164308</v>
          </cell>
          <cell r="E3598" t="str">
            <v>罗静</v>
          </cell>
          <cell r="F3598" t="str">
            <v>15211400445</v>
          </cell>
          <cell r="G3598" t="str">
            <v>湖南省</v>
          </cell>
          <cell r="H3598" t="str">
            <v>联谊新村</v>
          </cell>
          <cell r="I3598" t="str">
            <v>320222477</v>
          </cell>
        </row>
        <row r="3599">
          <cell r="D3599" t="str">
            <v>430424200003267229</v>
          </cell>
          <cell r="E3599" t="str">
            <v>稂燕飞</v>
          </cell>
          <cell r="F3599" t="str">
            <v>15211846469</v>
          </cell>
          <cell r="G3599" t="str">
            <v>湖南省</v>
          </cell>
          <cell r="H3599" t="str">
            <v>洣水镇江畔明珠顺风路105号</v>
          </cell>
          <cell r="I3599" t="str">
            <v>320221874</v>
          </cell>
        </row>
        <row r="3600">
          <cell r="D3600" t="str">
            <v>430424200004026427</v>
          </cell>
          <cell r="E3600" t="str">
            <v>刘易琼</v>
          </cell>
          <cell r="F3600" t="str">
            <v>19907340486</v>
          </cell>
          <cell r="G3600" t="str">
            <v>湖南省</v>
          </cell>
          <cell r="H3600" t="str">
            <v>荣桓镇杉山村愚公村民小组</v>
          </cell>
          <cell r="I3600" t="str">
            <v>320224806</v>
          </cell>
        </row>
        <row r="3601">
          <cell r="D3601" t="str">
            <v>430424200004092782</v>
          </cell>
          <cell r="E3601" t="str">
            <v>吴湾</v>
          </cell>
          <cell r="F3601" t="str">
            <v>18593417604</v>
          </cell>
          <cell r="G3601" t="str">
            <v>湖南省</v>
          </cell>
          <cell r="H3601" t="str">
            <v>常胜路十家村</v>
          </cell>
          <cell r="I3601" t="str">
            <v>320223434</v>
          </cell>
        </row>
        <row r="3602">
          <cell r="D3602" t="str">
            <v>430424200004128300</v>
          </cell>
          <cell r="E3602" t="str">
            <v>赵依凡</v>
          </cell>
          <cell r="F3602" t="str">
            <v>13467744793</v>
          </cell>
          <cell r="G3602" t="str">
            <v>湖南省</v>
          </cell>
          <cell r="H3602" t="str">
            <v>湖南省衡东县交通街34号</v>
          </cell>
          <cell r="I3602" t="str">
            <v>320221985</v>
          </cell>
        </row>
        <row r="3603">
          <cell r="D3603" t="str">
            <v>430424200004138269</v>
          </cell>
          <cell r="E3603" t="str">
            <v>王津</v>
          </cell>
          <cell r="F3603" t="str">
            <v>19164744758</v>
          </cell>
          <cell r="G3603" t="str">
            <v>湖南省</v>
          </cell>
          <cell r="H3603" t="str">
            <v>洣水镇采霞村十四组</v>
          </cell>
          <cell r="I3603" t="str">
            <v>320220135</v>
          </cell>
        </row>
        <row r="3604">
          <cell r="D3604" t="str">
            <v>430424200006257560</v>
          </cell>
          <cell r="E3604" t="str">
            <v>易晴</v>
          </cell>
          <cell r="F3604" t="str">
            <v>15080692090</v>
          </cell>
          <cell r="G3604" t="str">
            <v>湖南省</v>
          </cell>
          <cell r="H3604" t="str">
            <v>大浦镇新开村22组12号</v>
          </cell>
          <cell r="I3604" t="str">
            <v>320220094</v>
          </cell>
        </row>
        <row r="3605">
          <cell r="D3605" t="str">
            <v>430424200008014423</v>
          </cell>
          <cell r="E3605" t="str">
            <v>陈娟</v>
          </cell>
          <cell r="F3605" t="str">
            <v>15581491427</v>
          </cell>
          <cell r="G3605" t="str">
            <v>湖南省</v>
          </cell>
          <cell r="H3605" t="str">
            <v>湖南省衡阳市衡东县杨林镇贺家桥村24组</v>
          </cell>
          <cell r="I3605" t="str">
            <v>320225974</v>
          </cell>
        </row>
        <row r="3606">
          <cell r="D3606" t="str">
            <v>430424200009111022</v>
          </cell>
          <cell r="E3606" t="str">
            <v>夏舒晴</v>
          </cell>
          <cell r="F3606" t="str">
            <v>15570923154</v>
          </cell>
          <cell r="G3606" t="str">
            <v>湖南省</v>
          </cell>
          <cell r="H3606" t="str">
            <v>天英学校</v>
          </cell>
          <cell r="I3606" t="str">
            <v>320223354</v>
          </cell>
        </row>
        <row r="3607">
          <cell r="D3607" t="str">
            <v>430424200009296266</v>
          </cell>
          <cell r="E3607" t="str">
            <v>夏馨雨</v>
          </cell>
          <cell r="F3607" t="str">
            <v>18797577736</v>
          </cell>
          <cell r="G3607" t="str">
            <v>湖南省</v>
          </cell>
          <cell r="H3607" t="str">
            <v>庐山路210号</v>
          </cell>
          <cell r="I3607" t="str">
            <v>320223584</v>
          </cell>
        </row>
        <row r="3608">
          <cell r="D3608" t="str">
            <v>430424200012258324</v>
          </cell>
          <cell r="E3608" t="str">
            <v>张慧芳</v>
          </cell>
          <cell r="F3608" t="str">
            <v>17891002704</v>
          </cell>
          <cell r="G3608" t="str">
            <v>湖南省</v>
          </cell>
          <cell r="H3608" t="str">
            <v>绿田镇群新村许家坪组</v>
          </cell>
          <cell r="I3608" t="str">
            <v>320225441</v>
          </cell>
        </row>
        <row r="3609">
          <cell r="D3609" t="str">
            <v>430426198701280044</v>
          </cell>
          <cell r="E3609" t="str">
            <v>彭灵芝</v>
          </cell>
          <cell r="F3609" t="str">
            <v>15292273655</v>
          </cell>
          <cell r="G3609" t="str">
            <v>湖南省</v>
          </cell>
          <cell r="H3609" t="str">
            <v>湖南省株洲市天元区嵩山路街道办事处慧谷阳光12栋2006</v>
          </cell>
          <cell r="I3609" t="str">
            <v>320223580</v>
          </cell>
        </row>
        <row r="3610">
          <cell r="D3610" t="str">
            <v>430426198711099505</v>
          </cell>
          <cell r="E3610" t="str">
            <v>旷江玲</v>
          </cell>
          <cell r="F3610" t="str">
            <v>18570699707</v>
          </cell>
          <cell r="G3610" t="str">
            <v>湖南省</v>
          </cell>
          <cell r="H3610" t="str">
            <v>岳麓区兰亭湾畔C2栋3003号</v>
          </cell>
          <cell r="I3610" t="str">
            <v>320223128</v>
          </cell>
        </row>
        <row r="3611">
          <cell r="D3611" t="str">
            <v>430426198910075004</v>
          </cell>
          <cell r="E3611" t="str">
            <v>严小静</v>
          </cell>
          <cell r="F3611" t="str">
            <v>13527243967</v>
          </cell>
          <cell r="G3611" t="str">
            <v>湖南省</v>
          </cell>
          <cell r="H3611" t="str">
            <v>湖南省株洲市荷塘区中兴小区</v>
          </cell>
          <cell r="I3611" t="str">
            <v>320226250</v>
          </cell>
        </row>
        <row r="3612">
          <cell r="D3612" t="str">
            <v>430426198910250650</v>
          </cell>
          <cell r="E3612" t="str">
            <v>谭瑞文</v>
          </cell>
          <cell r="F3612" t="str">
            <v>13467346716</v>
          </cell>
          <cell r="G3612" t="str">
            <v>湖南省</v>
          </cell>
          <cell r="H3612" t="str">
            <v>潮宗街高升巷203</v>
          </cell>
          <cell r="I3612" t="str">
            <v>320223679</v>
          </cell>
        </row>
        <row r="3613">
          <cell r="D3613" t="str">
            <v>430426198911097280</v>
          </cell>
          <cell r="E3613" t="str">
            <v>谭小红</v>
          </cell>
          <cell r="F3613" t="str">
            <v>18473372904</v>
          </cell>
          <cell r="G3613" t="str">
            <v>湖南省</v>
          </cell>
          <cell r="H3613" t="str">
            <v>攸县一中</v>
          </cell>
          <cell r="I3613" t="str">
            <v>320223505</v>
          </cell>
        </row>
        <row r="3614">
          <cell r="D3614" t="str">
            <v>430426198912075024</v>
          </cell>
          <cell r="E3614" t="str">
            <v>刘琴</v>
          </cell>
          <cell r="F3614" t="str">
            <v>15211877727</v>
          </cell>
          <cell r="G3614" t="str">
            <v>湖南省</v>
          </cell>
          <cell r="H3614" t="str">
            <v>湖南省衡阳市祁东县中心小区</v>
          </cell>
          <cell r="I3614" t="str">
            <v>320222832</v>
          </cell>
        </row>
        <row r="3615">
          <cell r="D3615" t="str">
            <v>430426199007200029</v>
          </cell>
          <cell r="E3615" t="str">
            <v>石超</v>
          </cell>
          <cell r="F3615" t="str">
            <v>15386022662</v>
          </cell>
          <cell r="G3615" t="str">
            <v>湖南省</v>
          </cell>
          <cell r="H3615" t="str">
            <v>劳动巷11号</v>
          </cell>
          <cell r="I3615" t="str">
            <v>320226153</v>
          </cell>
        </row>
        <row r="3616">
          <cell r="D3616" t="str">
            <v>430426199012023485</v>
          </cell>
          <cell r="E3616" t="str">
            <v>陈佳丽</v>
          </cell>
          <cell r="F3616" t="str">
            <v>18373402112</v>
          </cell>
          <cell r="G3616" t="str">
            <v>湖南省</v>
          </cell>
          <cell r="H3616" t="str">
            <v>黎托街道星城映象小区</v>
          </cell>
          <cell r="I3616" t="str">
            <v>320225779</v>
          </cell>
        </row>
        <row r="3617">
          <cell r="D3617" t="str">
            <v>430426199104089481</v>
          </cell>
          <cell r="E3617" t="str">
            <v>李姣妹</v>
          </cell>
          <cell r="F3617" t="str">
            <v>19892365150</v>
          </cell>
          <cell r="G3617" t="str">
            <v>湖南省</v>
          </cell>
          <cell r="H3617" t="str">
            <v>株洲市天元区保利怡沁园</v>
          </cell>
          <cell r="I3617" t="str">
            <v>320225670</v>
          </cell>
        </row>
        <row r="3618">
          <cell r="D3618" t="str">
            <v>430426199105014852</v>
          </cell>
          <cell r="E3618" t="str">
            <v>付育仲</v>
          </cell>
          <cell r="F3618" t="str">
            <v>15899786348</v>
          </cell>
          <cell r="G3618" t="str">
            <v>广东省</v>
          </cell>
          <cell r="H3618" t="str">
            <v>广东省深圳市龙岗区长发路中17号302</v>
          </cell>
          <cell r="I3618" t="str">
            <v>320224648</v>
          </cell>
        </row>
        <row r="3619">
          <cell r="D3619" t="str">
            <v>430426199201026327</v>
          </cell>
          <cell r="E3619" t="str">
            <v>邓翠翠</v>
          </cell>
          <cell r="F3619" t="str">
            <v>18397703894</v>
          </cell>
          <cell r="G3619" t="str">
            <v>湖南省</v>
          </cell>
          <cell r="H3619" t="str">
            <v>湖南省祁东县泉陂村5组</v>
          </cell>
          <cell r="I3619" t="str">
            <v>320220803</v>
          </cell>
        </row>
        <row r="3620">
          <cell r="D3620" t="str">
            <v>430426199203096062</v>
          </cell>
          <cell r="E3620" t="str">
            <v>刘科兰</v>
          </cell>
          <cell r="F3620" t="str">
            <v>15367415620</v>
          </cell>
          <cell r="G3620" t="str">
            <v>湖南省</v>
          </cell>
          <cell r="H3620" t="str">
            <v>湖南省天元区华晨山水洲城</v>
          </cell>
          <cell r="I3620" t="str">
            <v>320224111</v>
          </cell>
        </row>
        <row r="3621">
          <cell r="D3621" t="str">
            <v>430426199209255124</v>
          </cell>
          <cell r="E3621" t="str">
            <v>徐思娟</v>
          </cell>
          <cell r="F3621" t="str">
            <v>15173444417</v>
          </cell>
          <cell r="G3621" t="str">
            <v>湖南省</v>
          </cell>
          <cell r="H3621" t="str">
            <v>风石堰镇鲜鱼市场</v>
          </cell>
          <cell r="I3621" t="str">
            <v>320225089</v>
          </cell>
        </row>
        <row r="3622">
          <cell r="D3622" t="str">
            <v>430426199304274374</v>
          </cell>
          <cell r="E3622" t="str">
            <v>周峥嵘</v>
          </cell>
          <cell r="F3622" t="str">
            <v>15200718469</v>
          </cell>
          <cell r="G3622" t="str">
            <v>湖南省</v>
          </cell>
          <cell r="H3622" t="str">
            <v>江桥街道健坤外国语学校</v>
          </cell>
          <cell r="I3622" t="str">
            <v>320223153</v>
          </cell>
        </row>
        <row r="3623">
          <cell r="D3623" t="str">
            <v>430426199311149504</v>
          </cell>
          <cell r="E3623" t="str">
            <v>何青君</v>
          </cell>
          <cell r="F3623" t="str">
            <v>18307346200</v>
          </cell>
          <cell r="G3623" t="str">
            <v>湖南省</v>
          </cell>
          <cell r="H3623" t="str">
            <v>祁东县丰产街</v>
          </cell>
          <cell r="I3623" t="str">
            <v>320220611</v>
          </cell>
        </row>
        <row r="3624">
          <cell r="D3624" t="str">
            <v>430426199401066622</v>
          </cell>
          <cell r="E3624" t="str">
            <v>邹冠英</v>
          </cell>
          <cell r="F3624" t="str">
            <v>18593412639</v>
          </cell>
          <cell r="G3624" t="str">
            <v>湖南省</v>
          </cell>
          <cell r="H3624" t="str">
            <v>湖南省株洲市荷塘区东部美的城二期</v>
          </cell>
          <cell r="I3624" t="str">
            <v>320225549</v>
          </cell>
        </row>
        <row r="3625">
          <cell r="D3625" t="str">
            <v>430426199407236661</v>
          </cell>
          <cell r="E3625" t="str">
            <v>谭玲</v>
          </cell>
          <cell r="F3625" t="str">
            <v>15116206611</v>
          </cell>
          <cell r="G3625" t="str">
            <v>湖南省</v>
          </cell>
          <cell r="H3625" t="str">
            <v>虎形路145号</v>
          </cell>
          <cell r="I3625" t="str">
            <v>320222202</v>
          </cell>
        </row>
        <row r="3626">
          <cell r="D3626" t="str">
            <v>430426199410100968</v>
          </cell>
          <cell r="E3626" t="str">
            <v>周碧容</v>
          </cell>
          <cell r="F3626" t="str">
            <v>15802607451</v>
          </cell>
          <cell r="G3626" t="str">
            <v>湖南省</v>
          </cell>
          <cell r="H3626" t="str">
            <v>洞井街道和平小区</v>
          </cell>
          <cell r="I3626" t="str">
            <v>320220946</v>
          </cell>
        </row>
        <row r="3627">
          <cell r="D3627" t="str">
            <v>430426199410130542</v>
          </cell>
          <cell r="E3627" t="str">
            <v>周三惠</v>
          </cell>
          <cell r="F3627" t="str">
            <v>15675854525</v>
          </cell>
          <cell r="G3627" t="str">
            <v>湖南省</v>
          </cell>
          <cell r="H3627" t="str">
            <v>祁东县蒋家桥镇粮食收购站</v>
          </cell>
          <cell r="I3627" t="str">
            <v>320221089</v>
          </cell>
        </row>
        <row r="3628">
          <cell r="D3628" t="str">
            <v>430426199411083063</v>
          </cell>
          <cell r="E3628" t="str">
            <v>屈群</v>
          </cell>
          <cell r="F3628" t="str">
            <v>18570063223</v>
          </cell>
          <cell r="G3628" t="str">
            <v>湖南省</v>
          </cell>
          <cell r="H3628" t="str">
            <v>湖南省长沙县泉塘街道泉星社区中国铁建城二期28栋</v>
          </cell>
          <cell r="I3628" t="str">
            <v>320225142</v>
          </cell>
        </row>
        <row r="3629">
          <cell r="D3629" t="str">
            <v>430426199412226185</v>
          </cell>
          <cell r="E3629" t="str">
            <v>陈丽</v>
          </cell>
          <cell r="F3629" t="str">
            <v>13873387497</v>
          </cell>
          <cell r="G3629" t="str">
            <v>湖南省</v>
          </cell>
          <cell r="H3629" t="str">
            <v>铜藕路湘氮新三区13栋401</v>
          </cell>
          <cell r="I3629" t="str">
            <v>320220501</v>
          </cell>
        </row>
        <row r="3630">
          <cell r="D3630" t="str">
            <v>430426199509122569</v>
          </cell>
          <cell r="E3630" t="str">
            <v>唐霏武</v>
          </cell>
          <cell r="F3630" t="str">
            <v>13342541003</v>
          </cell>
          <cell r="G3630" t="str">
            <v>湖南省</v>
          </cell>
          <cell r="H3630" t="str">
            <v>湖南省祁东县富绅路口育英苑</v>
          </cell>
          <cell r="I3630" t="str">
            <v>320221152</v>
          </cell>
        </row>
        <row r="3631">
          <cell r="D3631" t="str">
            <v>430426199605240047</v>
          </cell>
          <cell r="E3631" t="str">
            <v>邓茗方</v>
          </cell>
          <cell r="F3631" t="str">
            <v>18593466929</v>
          </cell>
          <cell r="G3631" t="str">
            <v>湖南省</v>
          </cell>
          <cell r="H3631" t="str">
            <v>悦城绿洲小区</v>
          </cell>
          <cell r="I3631" t="str">
            <v>320225314</v>
          </cell>
        </row>
        <row r="3632">
          <cell r="D3632" t="str">
            <v>430426199607010026</v>
          </cell>
          <cell r="E3632" t="str">
            <v>刘凌霜</v>
          </cell>
          <cell r="F3632" t="str">
            <v>13974308630</v>
          </cell>
          <cell r="G3632" t="str">
            <v>湖南省</v>
          </cell>
          <cell r="H3632" t="str">
            <v>恒豪翠谷城</v>
          </cell>
          <cell r="I3632" t="str">
            <v>320224789</v>
          </cell>
        </row>
        <row r="3633">
          <cell r="D3633" t="str">
            <v>430426199607210028</v>
          </cell>
          <cell r="E3633" t="str">
            <v>王晶露</v>
          </cell>
          <cell r="F3633" t="str">
            <v>17673266467</v>
          </cell>
          <cell r="G3633" t="str">
            <v>湖南省</v>
          </cell>
          <cell r="H3633" t="str">
            <v>财富湘江27栋2702</v>
          </cell>
          <cell r="I3633" t="str">
            <v>320223425</v>
          </cell>
        </row>
        <row r="3634">
          <cell r="D3634" t="str">
            <v>430426199706118980</v>
          </cell>
          <cell r="E3634" t="str">
            <v>刘晶晶</v>
          </cell>
          <cell r="F3634" t="str">
            <v>18873445321</v>
          </cell>
          <cell r="G3634" t="str">
            <v>湖南省</v>
          </cell>
          <cell r="H3634" t="str">
            <v>祁东县曙光路</v>
          </cell>
          <cell r="I3634" t="str">
            <v>320225848</v>
          </cell>
        </row>
        <row r="3635">
          <cell r="D3635" t="str">
            <v>430426199707027722</v>
          </cell>
          <cell r="E3635" t="str">
            <v>刘剑眉</v>
          </cell>
          <cell r="F3635" t="str">
            <v>18773465840</v>
          </cell>
          <cell r="G3635" t="str">
            <v>湖南省</v>
          </cell>
          <cell r="H3635" t="str">
            <v>湖南省衡阳市祁东县南山路798号</v>
          </cell>
          <cell r="I3635" t="str">
            <v>320220740</v>
          </cell>
        </row>
        <row r="3636">
          <cell r="D3636" t="str">
            <v>430426199707177229</v>
          </cell>
          <cell r="E3636" t="str">
            <v>曾姗</v>
          </cell>
          <cell r="F3636" t="str">
            <v>18182070947</v>
          </cell>
          <cell r="G3636" t="str">
            <v>湖南省</v>
          </cell>
          <cell r="H3636" t="str">
            <v>天元区滨江一村二期56栋</v>
          </cell>
          <cell r="I3636" t="str">
            <v>320226127</v>
          </cell>
        </row>
        <row r="3637">
          <cell r="D3637" t="str">
            <v>430426199708030085</v>
          </cell>
          <cell r="E3637" t="str">
            <v>陈琼</v>
          </cell>
          <cell r="F3637" t="str">
            <v>18711843897</v>
          </cell>
          <cell r="G3637" t="str">
            <v>湖南省</v>
          </cell>
          <cell r="H3637" t="str">
            <v>湘水栗园</v>
          </cell>
          <cell r="I3637" t="str">
            <v>320220700</v>
          </cell>
        </row>
        <row r="3638">
          <cell r="D3638" t="str">
            <v>430426199709287704</v>
          </cell>
          <cell r="E3638" t="str">
            <v>李文静</v>
          </cell>
          <cell r="F3638" t="str">
            <v>15675209003</v>
          </cell>
          <cell r="G3638" t="str">
            <v>湖南省</v>
          </cell>
          <cell r="H3638" t="str">
            <v>湖南省衡阳市耒阳市</v>
          </cell>
          <cell r="I3638" t="str">
            <v>320223410</v>
          </cell>
        </row>
        <row r="3639">
          <cell r="D3639" t="str">
            <v>430426199710230027</v>
          </cell>
          <cell r="E3639" t="str">
            <v>陈敏</v>
          </cell>
          <cell r="F3639" t="str">
            <v>17373313755</v>
          </cell>
          <cell r="G3639" t="str">
            <v>湖南省</v>
          </cell>
          <cell r="H3639" t="str">
            <v>时代云龙城9栋1202</v>
          </cell>
          <cell r="I3639" t="str">
            <v>320222036</v>
          </cell>
        </row>
        <row r="3640">
          <cell r="D3640" t="str">
            <v>430426199711030027</v>
          </cell>
          <cell r="E3640" t="str">
            <v>周佩佩</v>
          </cell>
          <cell r="F3640" t="str">
            <v>18569429510</v>
          </cell>
          <cell r="G3640" t="str">
            <v>湖南省</v>
          </cell>
          <cell r="H3640" t="str">
            <v>梅溪湖西卓越浅水湾一期12栋1602</v>
          </cell>
          <cell r="I3640" t="str">
            <v>320225191</v>
          </cell>
        </row>
        <row r="3641">
          <cell r="D3641" t="str">
            <v>430426199711158266</v>
          </cell>
          <cell r="E3641" t="str">
            <v>匡利琴</v>
          </cell>
          <cell r="F3641" t="str">
            <v>15211126337</v>
          </cell>
          <cell r="G3641" t="str">
            <v>湖南省</v>
          </cell>
          <cell r="H3641" t="str">
            <v>湖南大学财院校区</v>
          </cell>
          <cell r="I3641" t="str">
            <v>320226092</v>
          </cell>
        </row>
        <row r="3642">
          <cell r="D3642" t="str">
            <v>430426199711201367</v>
          </cell>
          <cell r="E3642" t="str">
            <v>李春红</v>
          </cell>
          <cell r="F3642" t="str">
            <v>19152383136</v>
          </cell>
          <cell r="G3642" t="str">
            <v>湖南省</v>
          </cell>
          <cell r="H3642" t="str">
            <v>长沙县泉塘三期25栋</v>
          </cell>
          <cell r="I3642" t="str">
            <v>320220100</v>
          </cell>
        </row>
        <row r="3643">
          <cell r="D3643" t="str">
            <v>430426199712050038</v>
          </cell>
          <cell r="E3643" t="str">
            <v>陈张旺</v>
          </cell>
          <cell r="F3643" t="str">
            <v>18570948964</v>
          </cell>
          <cell r="G3643" t="str">
            <v>湖南省</v>
          </cell>
          <cell r="H3643" t="str">
            <v>县城</v>
          </cell>
          <cell r="I3643" t="str">
            <v>320224600</v>
          </cell>
        </row>
        <row r="3644">
          <cell r="D3644" t="str">
            <v>430426199801037724</v>
          </cell>
          <cell r="E3644" t="str">
            <v>戴红婵</v>
          </cell>
          <cell r="F3644" t="str">
            <v>15200296195</v>
          </cell>
          <cell r="G3644" t="str">
            <v>湖南省</v>
          </cell>
          <cell r="H3644" t="str">
            <v>莲花东路盛世宏城</v>
          </cell>
          <cell r="I3644" t="str">
            <v>320225454</v>
          </cell>
        </row>
        <row r="3645">
          <cell r="D3645" t="str">
            <v>430426199801136888</v>
          </cell>
          <cell r="E3645" t="str">
            <v>张琛</v>
          </cell>
          <cell r="F3645" t="str">
            <v>18674893680</v>
          </cell>
          <cell r="G3645" t="str">
            <v>湖南省</v>
          </cell>
          <cell r="H3645" t="str">
            <v>湖南省长沙市雨花区同升街道汇金城三期</v>
          </cell>
          <cell r="I3645" t="str">
            <v>320220659</v>
          </cell>
        </row>
        <row r="3646">
          <cell r="D3646" t="str">
            <v>430426199801275167</v>
          </cell>
          <cell r="E3646" t="str">
            <v>彭超</v>
          </cell>
          <cell r="F3646" t="str">
            <v>18216002274</v>
          </cell>
          <cell r="G3646" t="str">
            <v>湖南省</v>
          </cell>
          <cell r="H3646" t="str">
            <v>湖南师大附中高新实验中学</v>
          </cell>
          <cell r="I3646" t="str">
            <v>320223657</v>
          </cell>
        </row>
        <row r="3647">
          <cell r="D3647" t="str">
            <v>430426199803218967</v>
          </cell>
          <cell r="E3647" t="str">
            <v>陈至立</v>
          </cell>
          <cell r="F3647" t="str">
            <v>13272473537</v>
          </cell>
          <cell r="G3647" t="str">
            <v>湖南省</v>
          </cell>
          <cell r="H3647" t="str">
            <v>白沙洲工业园富金小区</v>
          </cell>
          <cell r="I3647" t="str">
            <v>320220306</v>
          </cell>
        </row>
        <row r="3648">
          <cell r="D3648" t="str">
            <v>430426199804173481</v>
          </cell>
          <cell r="E3648" t="str">
            <v>陈艺文</v>
          </cell>
          <cell r="F3648" t="str">
            <v>13174220671</v>
          </cell>
          <cell r="G3648" t="str">
            <v>湖南省</v>
          </cell>
          <cell r="H3648" t="str">
            <v>湖南省祁东县洪桥镇民鑫小区</v>
          </cell>
          <cell r="I3648" t="str">
            <v>320225766</v>
          </cell>
        </row>
        <row r="3649">
          <cell r="D3649" t="str">
            <v>430426199805255112</v>
          </cell>
          <cell r="E3649" t="str">
            <v>陈陆峰</v>
          </cell>
          <cell r="F3649" t="str">
            <v>13080516418</v>
          </cell>
          <cell r="G3649" t="str">
            <v>湖南省</v>
          </cell>
          <cell r="H3649" t="str">
            <v>风石堰镇宝山村</v>
          </cell>
          <cell r="I3649" t="str">
            <v>320221893</v>
          </cell>
        </row>
        <row r="3650">
          <cell r="D3650" t="str">
            <v>430426199808178300</v>
          </cell>
          <cell r="E3650" t="str">
            <v>陈颖</v>
          </cell>
          <cell r="F3650" t="str">
            <v>17373474419</v>
          </cell>
          <cell r="G3650" t="str">
            <v>湖南省</v>
          </cell>
          <cell r="H3650" t="str">
            <v>永州五中</v>
          </cell>
          <cell r="I3650" t="str">
            <v>320220578</v>
          </cell>
        </row>
        <row r="3651">
          <cell r="D3651" t="str">
            <v>430426199809071361</v>
          </cell>
          <cell r="E3651" t="str">
            <v>李思</v>
          </cell>
          <cell r="F3651" t="str">
            <v>15570940083</v>
          </cell>
          <cell r="G3651" t="str">
            <v>湖南省</v>
          </cell>
          <cell r="H3651" t="str">
            <v>白沙路五号</v>
          </cell>
          <cell r="I3651" t="str">
            <v>320224162</v>
          </cell>
        </row>
        <row r="3652">
          <cell r="D3652" t="str">
            <v>430426199809290046</v>
          </cell>
          <cell r="E3652" t="str">
            <v>陈乐</v>
          </cell>
          <cell r="F3652" t="str">
            <v>15084749493</v>
          </cell>
          <cell r="G3652" t="str">
            <v>湖南省</v>
          </cell>
          <cell r="H3652" t="str">
            <v>湖南省祁东县石门小区</v>
          </cell>
          <cell r="I3652" t="str">
            <v>320224968</v>
          </cell>
        </row>
        <row r="3653">
          <cell r="D3653" t="str">
            <v>430426199810030022</v>
          </cell>
          <cell r="E3653" t="str">
            <v>彭媛媛</v>
          </cell>
          <cell r="F3653" t="str">
            <v>18473489356</v>
          </cell>
          <cell r="G3653" t="str">
            <v>湖南省</v>
          </cell>
          <cell r="H3653" t="str">
            <v>湘桂路145号</v>
          </cell>
          <cell r="I3653" t="str">
            <v>320222710</v>
          </cell>
        </row>
        <row r="3654">
          <cell r="D3654" t="str">
            <v>430426199811255127</v>
          </cell>
          <cell r="E3654" t="str">
            <v>徐繁容</v>
          </cell>
          <cell r="F3654" t="str">
            <v>17307346329</v>
          </cell>
          <cell r="G3654" t="str">
            <v>湖南省</v>
          </cell>
          <cell r="H3654" t="str">
            <v>风石堰杉铺村五组</v>
          </cell>
          <cell r="I3654" t="str">
            <v>320222844</v>
          </cell>
        </row>
        <row r="3655">
          <cell r="D3655" t="str">
            <v>430426199812020055</v>
          </cell>
          <cell r="E3655" t="str">
            <v>彭杰</v>
          </cell>
          <cell r="F3655" t="str">
            <v>18670349209</v>
          </cell>
          <cell r="G3655" t="str">
            <v>湖南省</v>
          </cell>
          <cell r="H3655" t="str">
            <v>育英东巷48号</v>
          </cell>
          <cell r="I3655" t="str">
            <v>320225967</v>
          </cell>
        </row>
        <row r="3656">
          <cell r="D3656" t="str">
            <v>430426199902043509</v>
          </cell>
          <cell r="E3656" t="str">
            <v>王翠</v>
          </cell>
          <cell r="F3656" t="str">
            <v>18374654255</v>
          </cell>
          <cell r="G3656" t="str">
            <v>湖南省</v>
          </cell>
          <cell r="H3656" t="str">
            <v>洪桥镇太升路盛世大唐一单元</v>
          </cell>
          <cell r="I3656" t="str">
            <v>320222627</v>
          </cell>
        </row>
        <row r="3657">
          <cell r="D3657" t="str">
            <v>430426199902130522</v>
          </cell>
          <cell r="E3657" t="str">
            <v>邹璐</v>
          </cell>
          <cell r="F3657" t="str">
            <v>13180597377</v>
          </cell>
          <cell r="G3657" t="str">
            <v>湖南省</v>
          </cell>
          <cell r="H3657" t="str">
            <v>湖南省衡阳市祁东县青山路36号</v>
          </cell>
          <cell r="I3657" t="str">
            <v>320222040</v>
          </cell>
        </row>
        <row r="3658">
          <cell r="D3658" t="str">
            <v>430426199902154989</v>
          </cell>
          <cell r="E3658" t="str">
            <v>匡蕊</v>
          </cell>
          <cell r="F3658" t="str">
            <v>18787945122</v>
          </cell>
          <cell r="G3658" t="str">
            <v>湖南省</v>
          </cell>
          <cell r="H3658" t="str">
            <v>竹苑路</v>
          </cell>
          <cell r="I3658" t="str">
            <v>320225802</v>
          </cell>
        </row>
        <row r="3659">
          <cell r="D3659" t="str">
            <v>430426199902282120</v>
          </cell>
          <cell r="E3659" t="str">
            <v>陈琴</v>
          </cell>
          <cell r="F3659" t="str">
            <v>15073499839</v>
          </cell>
          <cell r="G3659" t="str">
            <v>湖南省</v>
          </cell>
          <cell r="H3659" t="str">
            <v>祁东县河洲镇星河家园2栋</v>
          </cell>
          <cell r="I3659" t="str">
            <v>320220863</v>
          </cell>
        </row>
        <row r="3660">
          <cell r="D3660" t="str">
            <v>430426199905175128</v>
          </cell>
          <cell r="E3660" t="str">
            <v>刘慧</v>
          </cell>
          <cell r="F3660" t="str">
            <v>18229270621</v>
          </cell>
          <cell r="G3660" t="str">
            <v>湖南省</v>
          </cell>
          <cell r="H3660" t="str">
            <v>风石堰镇宝山村51组</v>
          </cell>
          <cell r="I3660" t="str">
            <v>320222467</v>
          </cell>
        </row>
        <row r="3661">
          <cell r="D3661" t="str">
            <v>430426199906033500</v>
          </cell>
          <cell r="E3661" t="str">
            <v>刘雅之</v>
          </cell>
          <cell r="F3661" t="str">
            <v>19372288858</v>
          </cell>
          <cell r="G3661" t="str">
            <v>湖南省</v>
          </cell>
          <cell r="H3661" t="str">
            <v>过水坪镇团结村</v>
          </cell>
          <cell r="I3661" t="str">
            <v>320220452</v>
          </cell>
        </row>
        <row r="3662">
          <cell r="D3662" t="str">
            <v>430426199908197226</v>
          </cell>
          <cell r="E3662" t="str">
            <v>曾银钗</v>
          </cell>
          <cell r="F3662" t="str">
            <v>19967674364</v>
          </cell>
          <cell r="G3662" t="str">
            <v>湖南省</v>
          </cell>
          <cell r="H3662" t="str">
            <v>泉塘街道板桥小区</v>
          </cell>
          <cell r="I3662" t="str">
            <v>320220357</v>
          </cell>
        </row>
        <row r="3663">
          <cell r="D3663" t="str">
            <v>430426199911119544</v>
          </cell>
          <cell r="E3663" t="str">
            <v>刘玉琴</v>
          </cell>
          <cell r="F3663" t="str">
            <v>15386032797</v>
          </cell>
          <cell r="G3663" t="str">
            <v>湖南省</v>
          </cell>
          <cell r="H3663" t="str">
            <v>湖南省衡阳市祁东县风石堰镇堰寺路823号</v>
          </cell>
          <cell r="I3663" t="str">
            <v>320223215</v>
          </cell>
        </row>
        <row r="3664">
          <cell r="D3664" t="str">
            <v>430426199911157225</v>
          </cell>
          <cell r="E3664" t="str">
            <v>谭孝孝</v>
          </cell>
          <cell r="F3664" t="str">
            <v>19974928293</v>
          </cell>
          <cell r="G3664" t="str">
            <v>湖南省</v>
          </cell>
          <cell r="H3664" t="str">
            <v>湖南省长沙市岳麓区柏家塘小区60栋</v>
          </cell>
          <cell r="I3664" t="str">
            <v>320222737</v>
          </cell>
        </row>
        <row r="3665">
          <cell r="D3665" t="str">
            <v>430426199911264362</v>
          </cell>
          <cell r="E3665" t="str">
            <v>彭思</v>
          </cell>
          <cell r="F3665" t="str">
            <v>13875700433</v>
          </cell>
          <cell r="G3665" t="str">
            <v>湖南省</v>
          </cell>
          <cell r="H3665" t="str">
            <v>长鸿实验学校</v>
          </cell>
          <cell r="I3665" t="str">
            <v>320223558</v>
          </cell>
        </row>
        <row r="3666">
          <cell r="D3666" t="str">
            <v>430426199912206180</v>
          </cell>
          <cell r="E3666" t="str">
            <v>肖文颖</v>
          </cell>
          <cell r="F3666" t="str">
            <v>18907660153</v>
          </cell>
          <cell r="G3666" t="str">
            <v>湖南省</v>
          </cell>
          <cell r="H3666" t="str">
            <v>新河街道陈家湖路江南苑3栋2单元504</v>
          </cell>
          <cell r="I3666" t="str">
            <v>320223403</v>
          </cell>
        </row>
        <row r="3667">
          <cell r="D3667" t="str">
            <v>430426200001190021</v>
          </cell>
          <cell r="E3667" t="str">
            <v>彭怡婷</v>
          </cell>
          <cell r="F3667" t="str">
            <v>15211860706</v>
          </cell>
          <cell r="G3667" t="str">
            <v>湖南省</v>
          </cell>
          <cell r="H3667" t="str">
            <v>象山村和平乡10号</v>
          </cell>
          <cell r="I3667" t="str">
            <v>320222327</v>
          </cell>
        </row>
        <row r="3668">
          <cell r="D3668" t="str">
            <v>430426200001273484</v>
          </cell>
          <cell r="E3668" t="str">
            <v>徐曼婷</v>
          </cell>
          <cell r="F3668" t="str">
            <v>19918655542</v>
          </cell>
          <cell r="G3668" t="str">
            <v>湖南省</v>
          </cell>
          <cell r="H3668" t="str">
            <v>湖南省衡阳市祁东县文化路一巷</v>
          </cell>
          <cell r="I3668" t="str">
            <v>320220224</v>
          </cell>
        </row>
        <row r="3669">
          <cell r="D3669" t="str">
            <v>430426200003233486</v>
          </cell>
          <cell r="E3669" t="str">
            <v>黄之珺</v>
          </cell>
          <cell r="F3669" t="str">
            <v>18773049144</v>
          </cell>
          <cell r="G3669" t="str">
            <v>湖南省</v>
          </cell>
          <cell r="H3669" t="str">
            <v>湖南省衡阳市祁东县民鑫小区</v>
          </cell>
          <cell r="I3669" t="str">
            <v>320226132</v>
          </cell>
        </row>
        <row r="3670">
          <cell r="D3670" t="str">
            <v>430426200009269703</v>
          </cell>
          <cell r="E3670" t="str">
            <v>肖梓弘</v>
          </cell>
          <cell r="F3670" t="str">
            <v>19989659082</v>
          </cell>
          <cell r="G3670" t="str">
            <v>湖南省</v>
          </cell>
          <cell r="H3670" t="str">
            <v>湖南省衡阳市祁东县南山社区湘桂路261号对面</v>
          </cell>
          <cell r="I3670" t="str">
            <v>320222495</v>
          </cell>
        </row>
        <row r="3671">
          <cell r="D3671" t="str">
            <v>430426200009280048</v>
          </cell>
          <cell r="E3671" t="str">
            <v>彭璟</v>
          </cell>
          <cell r="F3671" t="str">
            <v>15896530922</v>
          </cell>
          <cell r="G3671" t="str">
            <v>湖南省</v>
          </cell>
          <cell r="H3671" t="str">
            <v>县正东路佳汇小区</v>
          </cell>
          <cell r="I3671" t="str">
            <v>320223000</v>
          </cell>
        </row>
        <row r="3672">
          <cell r="D3672" t="str">
            <v>430426200010040017</v>
          </cell>
          <cell r="E3672" t="str">
            <v>彭杰</v>
          </cell>
          <cell r="F3672" t="str">
            <v>18229202218</v>
          </cell>
          <cell r="G3672" t="str">
            <v>湖南省</v>
          </cell>
          <cell r="H3672" t="str">
            <v>湖南省长沙市雨花区香樟兰亭</v>
          </cell>
          <cell r="I3672" t="str">
            <v>320221151</v>
          </cell>
        </row>
        <row r="3673">
          <cell r="D3673" t="str">
            <v>430426200010049548</v>
          </cell>
          <cell r="E3673" t="str">
            <v>周琴</v>
          </cell>
          <cell r="F3673" t="str">
            <v>17886912724</v>
          </cell>
          <cell r="G3673" t="str">
            <v>湖南省</v>
          </cell>
          <cell r="H3673" t="str">
            <v>民鑫小区</v>
          </cell>
          <cell r="I3673" t="str">
            <v>320225164</v>
          </cell>
        </row>
        <row r="3674">
          <cell r="D3674" t="str">
            <v>430426200011186624</v>
          </cell>
          <cell r="E3674" t="str">
            <v>邹茂玲</v>
          </cell>
          <cell r="F3674" t="str">
            <v>17773428029</v>
          </cell>
          <cell r="G3674" t="str">
            <v>湖南省</v>
          </cell>
          <cell r="H3674" t="str">
            <v>湖南省祁东县石亭子镇秋塘坪村12组</v>
          </cell>
          <cell r="I3674" t="str">
            <v>320226118</v>
          </cell>
        </row>
        <row r="3675">
          <cell r="D3675" t="str">
            <v>430426200012030488</v>
          </cell>
          <cell r="E3675" t="str">
            <v>黄欣娴</v>
          </cell>
          <cell r="F3675" t="str">
            <v>19918631823</v>
          </cell>
          <cell r="G3675" t="str">
            <v>湖南省</v>
          </cell>
          <cell r="H3675" t="str">
            <v>湖南省衡阳市祁东县玉合街道颜家社区香山路2号</v>
          </cell>
          <cell r="I3675" t="str">
            <v>320220127</v>
          </cell>
        </row>
        <row r="3676">
          <cell r="D3676" t="str">
            <v>430426200101182723</v>
          </cell>
          <cell r="E3676" t="str">
            <v>段佳琴</v>
          </cell>
          <cell r="F3676" t="str">
            <v>18150773361</v>
          </cell>
          <cell r="G3676" t="str">
            <v>湖南省</v>
          </cell>
          <cell r="H3676" t="str">
            <v>归阳镇太平街57号</v>
          </cell>
          <cell r="I3676" t="str">
            <v>320222851</v>
          </cell>
        </row>
        <row r="3677">
          <cell r="D3677" t="str">
            <v>430426200101308285</v>
          </cell>
          <cell r="E3677" t="str">
            <v>李瑾瑜</v>
          </cell>
          <cell r="F3677" t="str">
            <v>13272345885</v>
          </cell>
          <cell r="G3677" t="str">
            <v>湖南省</v>
          </cell>
          <cell r="H3677" t="str">
            <v>英发中学</v>
          </cell>
          <cell r="I3677" t="str">
            <v>320223274</v>
          </cell>
        </row>
        <row r="3678">
          <cell r="D3678" t="str">
            <v>430426200103220068</v>
          </cell>
          <cell r="E3678" t="str">
            <v>王茹</v>
          </cell>
          <cell r="F3678" t="str">
            <v>15200533929</v>
          </cell>
          <cell r="G3678" t="str">
            <v>湖南省</v>
          </cell>
          <cell r="H3678" t="str">
            <v>青山路富荣小区A栋</v>
          </cell>
          <cell r="I3678" t="str">
            <v>320223954</v>
          </cell>
        </row>
        <row r="3679">
          <cell r="D3679" t="str">
            <v>430481198711273766</v>
          </cell>
          <cell r="E3679" t="str">
            <v>陈良美</v>
          </cell>
          <cell r="F3679" t="str">
            <v>15211092622</v>
          </cell>
          <cell r="G3679" t="str">
            <v>湖南省</v>
          </cell>
          <cell r="H3679" t="str">
            <v>金山桥街道桐林坳社区</v>
          </cell>
          <cell r="I3679" t="str">
            <v>320220067</v>
          </cell>
        </row>
        <row r="3680">
          <cell r="D3680" t="str">
            <v>430481198809282863</v>
          </cell>
          <cell r="E3680" t="str">
            <v>唐莉</v>
          </cell>
          <cell r="F3680" t="str">
            <v>15973419837</v>
          </cell>
          <cell r="G3680" t="str">
            <v>湖南省</v>
          </cell>
          <cell r="H3680" t="str">
            <v>耒阳市金星路大湾村14栋</v>
          </cell>
          <cell r="I3680" t="str">
            <v>320225366</v>
          </cell>
        </row>
        <row r="3681">
          <cell r="D3681" t="str">
            <v>430481198910058401</v>
          </cell>
          <cell r="E3681" t="str">
            <v>肖美玲</v>
          </cell>
          <cell r="F3681" t="str">
            <v>15074754753</v>
          </cell>
          <cell r="G3681" t="str">
            <v>湖南省</v>
          </cell>
          <cell r="H3681" t="str">
            <v>湖南省衡阳市耒阳市耒阳二中</v>
          </cell>
          <cell r="I3681" t="str">
            <v>320225982</v>
          </cell>
        </row>
        <row r="3682">
          <cell r="D3682" t="str">
            <v>430481199007293936</v>
          </cell>
          <cell r="E3682" t="str">
            <v>胡晓松</v>
          </cell>
          <cell r="F3682" t="str">
            <v>18711390166</v>
          </cell>
          <cell r="G3682" t="str">
            <v>湖南省</v>
          </cell>
          <cell r="H3682" t="str">
            <v>湖南省攸县联星街道高岭社区东方大院祥12栋三单元1208</v>
          </cell>
          <cell r="I3682" t="str">
            <v>320223240</v>
          </cell>
        </row>
        <row r="3683">
          <cell r="D3683" t="str">
            <v>430481199109098760</v>
          </cell>
          <cell r="E3683" t="str">
            <v>罗丹</v>
          </cell>
          <cell r="F3683" t="str">
            <v>18507345909</v>
          </cell>
          <cell r="G3683" t="str">
            <v>湖南省</v>
          </cell>
          <cell r="H3683" t="str">
            <v>湖南省衡阳市耒阳市西湖北路国土小区</v>
          </cell>
          <cell r="I3683" t="str">
            <v>320221081</v>
          </cell>
        </row>
        <row r="3684">
          <cell r="D3684" t="str">
            <v>430481199109212367</v>
          </cell>
          <cell r="E3684" t="str">
            <v>郑琼</v>
          </cell>
          <cell r="F3684" t="str">
            <v>18684883805</v>
          </cell>
          <cell r="G3684" t="str">
            <v>湖南省</v>
          </cell>
          <cell r="H3684" t="str">
            <v>灶市街道外滩公馆</v>
          </cell>
          <cell r="I3684" t="str">
            <v>320224902</v>
          </cell>
        </row>
        <row r="3685">
          <cell r="D3685" t="str">
            <v>430481199109260027</v>
          </cell>
          <cell r="E3685" t="str">
            <v>贺洪爱</v>
          </cell>
          <cell r="F3685" t="str">
            <v>19807336339</v>
          </cell>
          <cell r="G3685" t="str">
            <v>湖南省</v>
          </cell>
          <cell r="H3685" t="str">
            <v>联星街道办事处万古桥社区云升东方大院祥院3栋2单元303房</v>
          </cell>
          <cell r="I3685" t="str">
            <v>320225554</v>
          </cell>
        </row>
        <row r="3686">
          <cell r="D3686" t="str">
            <v>430481199206266260</v>
          </cell>
          <cell r="E3686" t="str">
            <v>刘利华</v>
          </cell>
          <cell r="F3686" t="str">
            <v>18473453192</v>
          </cell>
          <cell r="G3686" t="str">
            <v>湖南省</v>
          </cell>
          <cell r="H3686" t="str">
            <v>天心区和美星城</v>
          </cell>
          <cell r="I3686" t="str">
            <v>320225713</v>
          </cell>
        </row>
        <row r="3687">
          <cell r="D3687" t="str">
            <v>430481199210175441</v>
          </cell>
          <cell r="E3687" t="str">
            <v>王桂凤</v>
          </cell>
          <cell r="F3687" t="str">
            <v>15200594718</v>
          </cell>
          <cell r="G3687" t="str">
            <v>湖南省</v>
          </cell>
          <cell r="H3687" t="str">
            <v>仁义镇阳乌村</v>
          </cell>
          <cell r="I3687" t="str">
            <v>320225177</v>
          </cell>
        </row>
        <row r="3688">
          <cell r="D3688" t="str">
            <v>430481199309024547</v>
          </cell>
          <cell r="E3688" t="str">
            <v>梁慧</v>
          </cell>
          <cell r="F3688" t="str">
            <v>13786443212</v>
          </cell>
          <cell r="G3688" t="str">
            <v>湖南省</v>
          </cell>
          <cell r="H3688" t="str">
            <v>白沙路白沙御城</v>
          </cell>
          <cell r="I3688" t="str">
            <v>320225943</v>
          </cell>
        </row>
        <row r="3689">
          <cell r="D3689" t="str">
            <v>430481199309092582</v>
          </cell>
          <cell r="E3689" t="str">
            <v>张艺蕾</v>
          </cell>
          <cell r="F3689" t="str">
            <v>18565320550</v>
          </cell>
          <cell r="G3689" t="str">
            <v>湖南省</v>
          </cell>
          <cell r="H3689" t="str">
            <v>水东江荷塘月色小区16栋1单元602</v>
          </cell>
          <cell r="I3689" t="str">
            <v>320222380</v>
          </cell>
        </row>
        <row r="3690">
          <cell r="D3690" t="str">
            <v>430481199312011907</v>
          </cell>
          <cell r="E3690" t="str">
            <v>刘姣兰</v>
          </cell>
          <cell r="F3690" t="str">
            <v>18274728757</v>
          </cell>
          <cell r="G3690" t="str">
            <v>湖南省</v>
          </cell>
          <cell r="H3690" t="str">
            <v>泰山西路美的铂悦府5栋</v>
          </cell>
          <cell r="I3690" t="str">
            <v>320223119</v>
          </cell>
        </row>
        <row r="3691">
          <cell r="D3691" t="str">
            <v>430481199408307200</v>
          </cell>
          <cell r="E3691" t="str">
            <v>伍慧</v>
          </cell>
          <cell r="F3691" t="str">
            <v>18373333832</v>
          </cell>
          <cell r="G3691" t="str">
            <v>湖南省</v>
          </cell>
          <cell r="H3691" t="str">
            <v>湖南省株洲市芦淞区湘江四季花园八栋</v>
          </cell>
          <cell r="I3691" t="str">
            <v>320224417</v>
          </cell>
        </row>
        <row r="3692">
          <cell r="D3692" t="str">
            <v>430481199501180064</v>
          </cell>
          <cell r="E3692" t="str">
            <v>陆鑫慧</v>
          </cell>
          <cell r="F3692" t="str">
            <v>18229831136</v>
          </cell>
          <cell r="G3692" t="str">
            <v>湖南省</v>
          </cell>
          <cell r="H3692" t="str">
            <v>青山路88号</v>
          </cell>
          <cell r="I3692" t="str">
            <v>320225597</v>
          </cell>
        </row>
        <row r="3693">
          <cell r="D3693" t="str">
            <v>430481199502165464</v>
          </cell>
          <cell r="E3693" t="str">
            <v>邝丽珠</v>
          </cell>
          <cell r="F3693" t="str">
            <v>15580329815</v>
          </cell>
          <cell r="G3693" t="str">
            <v>湖南省</v>
          </cell>
          <cell r="H3693" t="str">
            <v>湖南省株洲市荷塘区</v>
          </cell>
          <cell r="I3693" t="str">
            <v>320223178</v>
          </cell>
        </row>
        <row r="3694">
          <cell r="D3694" t="str">
            <v>430481199502186708</v>
          </cell>
          <cell r="E3694" t="str">
            <v>陈星</v>
          </cell>
          <cell r="F3694" t="str">
            <v>18374894056</v>
          </cell>
          <cell r="G3694" t="str">
            <v>湖南省</v>
          </cell>
          <cell r="H3694" t="str">
            <v>长郡雨花外国语洪塘学校</v>
          </cell>
          <cell r="I3694" t="str">
            <v>320223116</v>
          </cell>
        </row>
        <row r="3695">
          <cell r="D3695" t="str">
            <v>430481199502216145</v>
          </cell>
          <cell r="E3695" t="str">
            <v>黄英</v>
          </cell>
          <cell r="F3695" t="str">
            <v>15200339578</v>
          </cell>
          <cell r="G3695" t="str">
            <v>湖南省</v>
          </cell>
          <cell r="H3695" t="str">
            <v>天鹅湖一号</v>
          </cell>
          <cell r="I3695" t="str">
            <v>320226145</v>
          </cell>
        </row>
        <row r="3696">
          <cell r="D3696" t="str">
            <v>430481199507050607</v>
          </cell>
          <cell r="E3696" t="str">
            <v>资伟妮</v>
          </cell>
          <cell r="F3696" t="str">
            <v>15211058711</v>
          </cell>
          <cell r="G3696" t="str">
            <v>湖南省</v>
          </cell>
          <cell r="H3696" t="str">
            <v>靳江阳光小区4栋</v>
          </cell>
          <cell r="I3696" t="str">
            <v>320220443</v>
          </cell>
        </row>
        <row r="3697">
          <cell r="D3697" t="str">
            <v>430481199508157190</v>
          </cell>
          <cell r="E3697" t="str">
            <v>陈伟</v>
          </cell>
          <cell r="F3697" t="str">
            <v>15273666394</v>
          </cell>
          <cell r="G3697" t="str">
            <v>湖南省</v>
          </cell>
          <cell r="H3697" t="str">
            <v>株洲市荷塘区凯旋名门</v>
          </cell>
          <cell r="I3697" t="str">
            <v>320225602</v>
          </cell>
        </row>
        <row r="3698">
          <cell r="D3698" t="str">
            <v>430481199509157686</v>
          </cell>
          <cell r="E3698" t="str">
            <v>曾燕涛</v>
          </cell>
          <cell r="F3698" t="str">
            <v>18397723042</v>
          </cell>
          <cell r="G3698" t="str">
            <v>湖南省</v>
          </cell>
          <cell r="H3698" t="str">
            <v>耒阳市白云路德城酒店附近</v>
          </cell>
          <cell r="I3698" t="str">
            <v>320220041</v>
          </cell>
        </row>
        <row r="3699">
          <cell r="D3699" t="str">
            <v>430481199509295026</v>
          </cell>
          <cell r="E3699" t="str">
            <v>李萍</v>
          </cell>
          <cell r="F3699" t="str">
            <v>13874190253</v>
          </cell>
          <cell r="G3699" t="str">
            <v>湖南省</v>
          </cell>
          <cell r="H3699" t="str">
            <v>湖南省株洲市天元区金域天下三期605</v>
          </cell>
          <cell r="I3699" t="str">
            <v>320225831</v>
          </cell>
        </row>
        <row r="3700">
          <cell r="D3700" t="str">
            <v>430481199511286145</v>
          </cell>
          <cell r="E3700" t="str">
            <v>黄芳娟</v>
          </cell>
          <cell r="F3700" t="str">
            <v>18570746615</v>
          </cell>
          <cell r="G3700" t="str">
            <v>湖南省</v>
          </cell>
          <cell r="H3700" t="str">
            <v>文化路冠湘中学</v>
          </cell>
          <cell r="I3700" t="str">
            <v>320223228</v>
          </cell>
        </row>
        <row r="3701">
          <cell r="D3701" t="str">
            <v>430481199512270065</v>
          </cell>
          <cell r="E3701" t="str">
            <v>曹诗思</v>
          </cell>
          <cell r="F3701" t="str">
            <v>13100232991</v>
          </cell>
          <cell r="G3701" t="str">
            <v>湖南省</v>
          </cell>
          <cell r="H3701" t="str">
            <v>蔡子池街道插秧机厂1栋</v>
          </cell>
          <cell r="I3701" t="str">
            <v>320223796</v>
          </cell>
        </row>
        <row r="3702">
          <cell r="D3702" t="str">
            <v>430481199601155325</v>
          </cell>
          <cell r="E3702" t="str">
            <v>黎娜</v>
          </cell>
          <cell r="F3702" t="str">
            <v>17369425013</v>
          </cell>
          <cell r="G3702" t="str">
            <v>湖南省</v>
          </cell>
          <cell r="H3702" t="str">
            <v>北师大株洲附校</v>
          </cell>
          <cell r="I3702" t="str">
            <v>320225664</v>
          </cell>
        </row>
        <row r="3703">
          <cell r="D3703" t="str">
            <v>430481199604234547</v>
          </cell>
          <cell r="E3703" t="str">
            <v>陈亭</v>
          </cell>
          <cell r="F3703" t="str">
            <v>19330380423</v>
          </cell>
          <cell r="G3703" t="str">
            <v>湖南省</v>
          </cell>
          <cell r="H3703" t="str">
            <v>湖南省永兴县第一中学</v>
          </cell>
          <cell r="I3703" t="str">
            <v>320223543</v>
          </cell>
        </row>
        <row r="3704">
          <cell r="D3704" t="str">
            <v>430481199609050042</v>
          </cell>
          <cell r="E3704" t="str">
            <v>何淑洁</v>
          </cell>
          <cell r="F3704" t="str">
            <v>17873227015</v>
          </cell>
          <cell r="G3704" t="str">
            <v>湖南省</v>
          </cell>
          <cell r="H3704" t="str">
            <v>香格里拉小区</v>
          </cell>
          <cell r="I3704" t="str">
            <v>320225669</v>
          </cell>
        </row>
        <row r="3705">
          <cell r="D3705" t="str">
            <v>430481199609227266</v>
          </cell>
          <cell r="E3705" t="str">
            <v>罗林慧</v>
          </cell>
          <cell r="F3705" t="str">
            <v>13060607759</v>
          </cell>
          <cell r="G3705" t="str">
            <v>湖南省</v>
          </cell>
          <cell r="H3705" t="str">
            <v>衡山中路中建江湾一号</v>
          </cell>
          <cell r="I3705" t="str">
            <v>320220101</v>
          </cell>
        </row>
        <row r="3706">
          <cell r="D3706" t="str">
            <v>430481199612106289</v>
          </cell>
          <cell r="E3706" t="str">
            <v>谢义红</v>
          </cell>
          <cell r="F3706" t="str">
            <v>17872919126</v>
          </cell>
          <cell r="G3706" t="str">
            <v>湖南省</v>
          </cell>
          <cell r="H3706" t="str">
            <v>韶山路花苑一村</v>
          </cell>
          <cell r="I3706" t="str">
            <v>320223236</v>
          </cell>
        </row>
        <row r="3707">
          <cell r="D3707" t="str">
            <v>430481199701298825</v>
          </cell>
          <cell r="E3707" t="str">
            <v>张欣</v>
          </cell>
          <cell r="F3707" t="str">
            <v>15307344779</v>
          </cell>
          <cell r="G3707" t="str">
            <v>湖南省</v>
          </cell>
          <cell r="H3707" t="str">
            <v>五里牌金阳新城</v>
          </cell>
          <cell r="I3707" t="str">
            <v>320223453</v>
          </cell>
        </row>
        <row r="3708">
          <cell r="D3708" t="str">
            <v>430481199703019682</v>
          </cell>
          <cell r="E3708" t="str">
            <v>刘雅萍</v>
          </cell>
          <cell r="F3708" t="str">
            <v>18867218878</v>
          </cell>
          <cell r="G3708" t="str">
            <v>湖南省</v>
          </cell>
          <cell r="H3708" t="str">
            <v>尖山安置小区 青青花舍</v>
          </cell>
          <cell r="I3708" t="str">
            <v>320223508</v>
          </cell>
        </row>
        <row r="3709">
          <cell r="D3709" t="str">
            <v>430481199703168602</v>
          </cell>
          <cell r="E3709" t="str">
            <v>刘慧婷</v>
          </cell>
          <cell r="F3709" t="str">
            <v>18720938779</v>
          </cell>
          <cell r="G3709" t="str">
            <v>湖南省</v>
          </cell>
          <cell r="H3709" t="str">
            <v>蓝天市场对面</v>
          </cell>
          <cell r="I3709" t="str">
            <v>320223516</v>
          </cell>
        </row>
        <row r="3710">
          <cell r="D3710" t="str">
            <v>430481199708200261</v>
          </cell>
          <cell r="E3710" t="str">
            <v>王佩娴</v>
          </cell>
          <cell r="F3710" t="str">
            <v>15173381985</v>
          </cell>
          <cell r="G3710" t="str">
            <v>湖南省</v>
          </cell>
          <cell r="H3710" t="str">
            <v>荷塘官邸</v>
          </cell>
          <cell r="I3710" t="str">
            <v>320225368</v>
          </cell>
        </row>
        <row r="3711">
          <cell r="D3711" t="str">
            <v>430481199709200087</v>
          </cell>
          <cell r="E3711" t="str">
            <v>王琪</v>
          </cell>
          <cell r="F3711" t="str">
            <v>18570478963</v>
          </cell>
          <cell r="G3711" t="str">
            <v>湖南省</v>
          </cell>
          <cell r="H3711" t="str">
            <v>金桥国际公馆</v>
          </cell>
          <cell r="I3711" t="str">
            <v>320221856</v>
          </cell>
        </row>
        <row r="3712">
          <cell r="D3712" t="str">
            <v>430481199803030061</v>
          </cell>
          <cell r="E3712" t="str">
            <v>谷梦缘</v>
          </cell>
          <cell r="F3712" t="str">
            <v>15727453106</v>
          </cell>
          <cell r="G3712" t="str">
            <v>湖南省</v>
          </cell>
          <cell r="H3712" t="str">
            <v>五里牌街道金华北路1栋3单元501室</v>
          </cell>
          <cell r="I3712" t="str">
            <v>320223207</v>
          </cell>
        </row>
        <row r="3713">
          <cell r="D3713" t="str">
            <v>430481199803183869</v>
          </cell>
          <cell r="E3713" t="str">
            <v>廖红艳</v>
          </cell>
          <cell r="F3713" t="str">
            <v>18373469631</v>
          </cell>
          <cell r="G3713" t="str">
            <v>湖南省</v>
          </cell>
          <cell r="H3713" t="str">
            <v>湖南省衡阳市耒阳市灶市街道</v>
          </cell>
          <cell r="I3713" t="str">
            <v>320225703</v>
          </cell>
        </row>
        <row r="3714">
          <cell r="D3714" t="str">
            <v>430481199803243569</v>
          </cell>
          <cell r="E3714" t="str">
            <v>邓香玉</v>
          </cell>
          <cell r="F3714" t="str">
            <v>17859717262</v>
          </cell>
          <cell r="G3714" t="str">
            <v>湖南省</v>
          </cell>
          <cell r="H3714" t="str">
            <v>西湖南路</v>
          </cell>
          <cell r="I3714" t="str">
            <v>320225544</v>
          </cell>
        </row>
        <row r="3715">
          <cell r="D3715" t="str">
            <v>430481199803261265</v>
          </cell>
          <cell r="E3715" t="str">
            <v>贺梦南</v>
          </cell>
          <cell r="F3715" t="str">
            <v>17373565826</v>
          </cell>
          <cell r="G3715" t="str">
            <v>湖南省</v>
          </cell>
          <cell r="H3715" t="str">
            <v>湖南省郴州四建公司家属区</v>
          </cell>
          <cell r="I3715" t="str">
            <v>320225514</v>
          </cell>
        </row>
        <row r="3716">
          <cell r="D3716" t="str">
            <v>430481199807038765</v>
          </cell>
          <cell r="E3716" t="str">
            <v>罗帆妹</v>
          </cell>
          <cell r="F3716" t="str">
            <v>18473420060</v>
          </cell>
          <cell r="G3716" t="str">
            <v>湖南省</v>
          </cell>
          <cell r="H3716" t="str">
            <v>湖南省耒阳市哲桥镇长源村12组</v>
          </cell>
          <cell r="I3716" t="str">
            <v>320220608</v>
          </cell>
        </row>
        <row r="3717">
          <cell r="D3717" t="str">
            <v>430481199808012460</v>
          </cell>
          <cell r="E3717" t="str">
            <v>陈淑文</v>
          </cell>
          <cell r="F3717" t="str">
            <v>15675600238</v>
          </cell>
          <cell r="G3717" t="str">
            <v>湖南省</v>
          </cell>
          <cell r="H3717" t="str">
            <v>湖南省耒阳市蔡子池街道德泰隆大道永乐里小区</v>
          </cell>
          <cell r="I3717" t="str">
            <v>320223500</v>
          </cell>
        </row>
        <row r="3718">
          <cell r="D3718" t="str">
            <v>430481199808249724</v>
          </cell>
          <cell r="E3718" t="str">
            <v>梁晖</v>
          </cell>
          <cell r="F3718" t="str">
            <v>13762159163</v>
          </cell>
          <cell r="G3718" t="str">
            <v>湖南省</v>
          </cell>
          <cell r="H3718" t="str">
            <v>耒阳市和谐花苑</v>
          </cell>
          <cell r="I3718" t="str">
            <v>320225626</v>
          </cell>
        </row>
        <row r="3719">
          <cell r="D3719" t="str">
            <v>430481199811125845</v>
          </cell>
          <cell r="E3719" t="str">
            <v>颜婷婷</v>
          </cell>
          <cell r="F3719" t="str">
            <v>13087227110</v>
          </cell>
          <cell r="G3719" t="str">
            <v>湖南省</v>
          </cell>
          <cell r="H3719" t="str">
            <v>湖南省耒阳市</v>
          </cell>
          <cell r="I3719" t="str">
            <v>320222861</v>
          </cell>
        </row>
        <row r="3720">
          <cell r="D3720" t="str">
            <v>430481199811127103</v>
          </cell>
          <cell r="E3720" t="str">
            <v>李淑慧</v>
          </cell>
          <cell r="F3720" t="str">
            <v>15292250690</v>
          </cell>
          <cell r="G3720" t="str">
            <v>湖南省</v>
          </cell>
          <cell r="H3720" t="str">
            <v>湖南省衡阳市耒阳市蔡子池街道办事处金南路280-1号社会煮艺田府</v>
          </cell>
          <cell r="I3720" t="str">
            <v>320222740</v>
          </cell>
        </row>
        <row r="3721">
          <cell r="D3721" t="str">
            <v>430481199811199801</v>
          </cell>
          <cell r="E3721" t="str">
            <v>陈珊</v>
          </cell>
          <cell r="F3721" t="str">
            <v>13059539448</v>
          </cell>
          <cell r="G3721" t="str">
            <v>湖南省</v>
          </cell>
          <cell r="H3721" t="str">
            <v>步行街吉美家建材超市A栋</v>
          </cell>
          <cell r="I3721" t="str">
            <v>320225577</v>
          </cell>
        </row>
        <row r="3722">
          <cell r="D3722" t="str">
            <v>430481199901200060</v>
          </cell>
          <cell r="E3722" t="str">
            <v>雷思媛</v>
          </cell>
          <cell r="F3722" t="str">
            <v>13367349779</v>
          </cell>
          <cell r="G3722" t="str">
            <v>湖南省</v>
          </cell>
          <cell r="H3722" t="str">
            <v>水东江街道大唐耒阳发电厂</v>
          </cell>
          <cell r="I3722" t="str">
            <v>320224041</v>
          </cell>
        </row>
        <row r="3723">
          <cell r="D3723" t="str">
            <v>430481199902158984</v>
          </cell>
          <cell r="E3723" t="str">
            <v>徐艳</v>
          </cell>
          <cell r="F3723" t="str">
            <v>18711460295</v>
          </cell>
          <cell r="G3723" t="str">
            <v>湖南省</v>
          </cell>
          <cell r="H3723" t="str">
            <v>湖南省耒阳市大和圩乡雅江村1组</v>
          </cell>
          <cell r="I3723" t="str">
            <v>320223825</v>
          </cell>
        </row>
        <row r="3724">
          <cell r="D3724" t="str">
            <v>430481199905037205</v>
          </cell>
          <cell r="E3724" t="str">
            <v>伍伊</v>
          </cell>
          <cell r="F3724" t="str">
            <v>18473404150</v>
          </cell>
          <cell r="G3724" t="str">
            <v>湖南省</v>
          </cell>
          <cell r="H3724" t="str">
            <v>蔡子池街道金南居委会金南13组</v>
          </cell>
          <cell r="I3724" t="str">
            <v>320224422</v>
          </cell>
        </row>
        <row r="3725">
          <cell r="D3725" t="str">
            <v>430481199906279708</v>
          </cell>
          <cell r="E3725" t="str">
            <v>李洁</v>
          </cell>
          <cell r="F3725" t="str">
            <v>15074723857</v>
          </cell>
          <cell r="G3725" t="str">
            <v>湖南省</v>
          </cell>
          <cell r="H3725" t="str">
            <v>湖南省耒阳市五一东路房产局旁</v>
          </cell>
          <cell r="I3725" t="str">
            <v>320220977</v>
          </cell>
        </row>
        <row r="3726">
          <cell r="D3726" t="str">
            <v>430481199908060128</v>
          </cell>
          <cell r="E3726" t="str">
            <v>李佩璇</v>
          </cell>
          <cell r="F3726" t="str">
            <v>18569467530</v>
          </cell>
          <cell r="G3726" t="str">
            <v>湖南省</v>
          </cell>
          <cell r="H3726" t="str">
            <v>耒阳市南正街12号</v>
          </cell>
          <cell r="I3726" t="str">
            <v>320223074</v>
          </cell>
        </row>
        <row r="3727">
          <cell r="D3727" t="str">
            <v>430481199909129756</v>
          </cell>
          <cell r="E3727" t="str">
            <v>刘卉</v>
          </cell>
          <cell r="F3727" t="str">
            <v>15675418374</v>
          </cell>
          <cell r="G3727" t="str">
            <v>湖南省</v>
          </cell>
          <cell r="H3727" t="str">
            <v>湖南省衡阳市耒阳市蔡子池街道金山路城北鑫城</v>
          </cell>
          <cell r="I3727" t="str">
            <v>320222995</v>
          </cell>
        </row>
        <row r="3728">
          <cell r="D3728" t="str">
            <v>430481199910210084</v>
          </cell>
          <cell r="E3728" t="str">
            <v>梁艺佳</v>
          </cell>
          <cell r="F3728" t="str">
            <v>18075653671</v>
          </cell>
          <cell r="G3728" t="str">
            <v>湖南省</v>
          </cell>
          <cell r="H3728" t="str">
            <v>湖南省耒阳市沿江路周家码头</v>
          </cell>
          <cell r="I3728" t="str">
            <v>320220438</v>
          </cell>
        </row>
        <row r="3729">
          <cell r="D3729" t="str">
            <v>430481200006049080</v>
          </cell>
          <cell r="E3729" t="str">
            <v>钟乐琪</v>
          </cell>
          <cell r="F3729" t="str">
            <v>18374747909</v>
          </cell>
          <cell r="G3729" t="str">
            <v>湖南省</v>
          </cell>
          <cell r="H3729" t="str">
            <v>南外街谭家巷</v>
          </cell>
          <cell r="I3729" t="str">
            <v>320224511</v>
          </cell>
        </row>
        <row r="3730">
          <cell r="D3730" t="str">
            <v>430481200008211248</v>
          </cell>
          <cell r="E3730" t="str">
            <v>陆西</v>
          </cell>
          <cell r="F3730" t="str">
            <v>15211402433</v>
          </cell>
          <cell r="G3730" t="str">
            <v>湖南省</v>
          </cell>
          <cell r="H3730" t="str">
            <v>金阳路朱子坪159号</v>
          </cell>
          <cell r="I3730" t="str">
            <v>320226060</v>
          </cell>
        </row>
        <row r="3731">
          <cell r="D3731" t="str">
            <v>430481200009028787</v>
          </cell>
          <cell r="E3731" t="str">
            <v>周烨</v>
          </cell>
          <cell r="F3731" t="str">
            <v>15800026972</v>
          </cell>
          <cell r="G3731" t="str">
            <v>湖南省</v>
          </cell>
          <cell r="H3731" t="str">
            <v>湖南省耒阳市五一中路阳鑫花园2栋</v>
          </cell>
          <cell r="I3731" t="str">
            <v>320221543</v>
          </cell>
        </row>
        <row r="3732">
          <cell r="D3732" t="str">
            <v>430481200010019781</v>
          </cell>
          <cell r="E3732" t="str">
            <v>熊洁鑫</v>
          </cell>
          <cell r="F3732" t="str">
            <v>18873479409</v>
          </cell>
          <cell r="G3732" t="str">
            <v>湖南省</v>
          </cell>
          <cell r="H3732" t="str">
            <v>蔡子池街道凯旋帝景</v>
          </cell>
          <cell r="I3732" t="str">
            <v>320221058</v>
          </cell>
        </row>
        <row r="3733">
          <cell r="D3733" t="str">
            <v>430481200011268421</v>
          </cell>
          <cell r="E3733" t="str">
            <v>曾舒静</v>
          </cell>
          <cell r="F3733" t="str">
            <v>18073424365</v>
          </cell>
          <cell r="G3733" t="str">
            <v>湖南省</v>
          </cell>
          <cell r="H3733" t="str">
            <v>湖南省耒阳市神农建材市场</v>
          </cell>
          <cell r="I3733" t="str">
            <v>320220060</v>
          </cell>
        </row>
        <row r="3734">
          <cell r="D3734" t="str">
            <v>430481200103069745</v>
          </cell>
          <cell r="E3734" t="str">
            <v>何素</v>
          </cell>
          <cell r="F3734" t="str">
            <v>15096074571</v>
          </cell>
          <cell r="G3734" t="str">
            <v>湖南省</v>
          </cell>
          <cell r="H3734" t="str">
            <v>蔡子池街道德泰隆路大道357号领秀佳园南14栋</v>
          </cell>
          <cell r="I3734" t="str">
            <v>320224436</v>
          </cell>
        </row>
        <row r="3735">
          <cell r="D3735" t="str">
            <v>430481200110080328</v>
          </cell>
          <cell r="E3735" t="str">
            <v>资丽芬</v>
          </cell>
          <cell r="F3735" t="str">
            <v>15773414334</v>
          </cell>
          <cell r="G3735" t="str">
            <v>湖南省</v>
          </cell>
          <cell r="H3735" t="str">
            <v>湖南省衡阳市耒阳市蔡池街道门面478号</v>
          </cell>
          <cell r="I3735" t="str">
            <v>320226157</v>
          </cell>
        </row>
        <row r="3736">
          <cell r="D3736" t="str">
            <v>430482198809295169</v>
          </cell>
          <cell r="E3736" t="str">
            <v>袁芳</v>
          </cell>
          <cell r="F3736" t="str">
            <v>17775732902</v>
          </cell>
          <cell r="G3736" t="str">
            <v>湖南省</v>
          </cell>
          <cell r="H3736" t="str">
            <v>湖南省长沙市开福区福元中路66号美利新世界6栋一单元2402</v>
          </cell>
          <cell r="I3736" t="str">
            <v>320224521</v>
          </cell>
        </row>
        <row r="3737">
          <cell r="D3737" t="str">
            <v>430482198811119308</v>
          </cell>
          <cell r="E3737" t="str">
            <v>彭娜</v>
          </cell>
          <cell r="F3737" t="str">
            <v>13786264176</v>
          </cell>
          <cell r="G3737" t="str">
            <v>湖南省</v>
          </cell>
          <cell r="H3737" t="str">
            <v>中建御山和苑二期8栋</v>
          </cell>
          <cell r="I3737" t="str">
            <v>42022037</v>
          </cell>
        </row>
        <row r="3738">
          <cell r="D3738" t="str">
            <v>430482198902203740</v>
          </cell>
          <cell r="E3738" t="str">
            <v>陈艳李</v>
          </cell>
          <cell r="F3738" t="str">
            <v>18670327668</v>
          </cell>
          <cell r="G3738" t="str">
            <v>湖南省</v>
          </cell>
          <cell r="H3738" t="str">
            <v>湖南省长沙市望城区金山桥街道荣盛岳麓峰景22栋</v>
          </cell>
          <cell r="I3738" t="str">
            <v>320222374</v>
          </cell>
        </row>
        <row r="3739">
          <cell r="D3739" t="str">
            <v>430482198906111421</v>
          </cell>
          <cell r="E3739" t="str">
            <v>唐金花</v>
          </cell>
          <cell r="F3739" t="str">
            <v>18273290098</v>
          </cell>
          <cell r="G3739" t="str">
            <v>湖南省</v>
          </cell>
          <cell r="H3739" t="str">
            <v>石峰区云峰阁一村31栋503</v>
          </cell>
          <cell r="I3739" t="str">
            <v>320225153</v>
          </cell>
        </row>
        <row r="3740">
          <cell r="D3740" t="str">
            <v>430482198910083582</v>
          </cell>
          <cell r="E3740" t="str">
            <v>刘雯</v>
          </cell>
          <cell r="F3740" t="str">
            <v>15173481974</v>
          </cell>
          <cell r="G3740" t="str">
            <v>湖南省</v>
          </cell>
          <cell r="H3740" t="str">
            <v>培元街道金正欧洲城</v>
          </cell>
          <cell r="I3740" t="str">
            <v>320220487</v>
          </cell>
        </row>
        <row r="3741">
          <cell r="D3741" t="str">
            <v>430482199005030047</v>
          </cell>
          <cell r="E3741" t="str">
            <v>陈诗</v>
          </cell>
          <cell r="F3741" t="str">
            <v>15197451169</v>
          </cell>
          <cell r="G3741" t="str">
            <v>湖南省</v>
          </cell>
          <cell r="H3741" t="str">
            <v>荣盛岳麓峰景1栋2101室</v>
          </cell>
          <cell r="I3741" t="str">
            <v>320224497</v>
          </cell>
        </row>
        <row r="3742">
          <cell r="D3742" t="str">
            <v>430482199007084364</v>
          </cell>
          <cell r="E3742" t="str">
            <v>曹美兰</v>
          </cell>
          <cell r="F3742" t="str">
            <v>18673437098</v>
          </cell>
          <cell r="G3742" t="str">
            <v>湖南省</v>
          </cell>
          <cell r="H3742" t="str">
            <v>株洲市渌口区渌口镇学府公馆3栋20048</v>
          </cell>
          <cell r="I3742" t="str">
            <v>320223876</v>
          </cell>
        </row>
        <row r="3743">
          <cell r="D3743" t="str">
            <v>430482199101238622</v>
          </cell>
          <cell r="E3743" t="str">
            <v>尹芳</v>
          </cell>
          <cell r="F3743" t="str">
            <v>17373388103</v>
          </cell>
          <cell r="G3743" t="str">
            <v>湖南省</v>
          </cell>
          <cell r="H3743" t="str">
            <v>泰山公馆</v>
          </cell>
          <cell r="I3743" t="str">
            <v>320224771</v>
          </cell>
        </row>
        <row r="3744">
          <cell r="D3744" t="str">
            <v>430482199105208121</v>
          </cell>
          <cell r="E3744" t="str">
            <v>廖丽珍</v>
          </cell>
          <cell r="F3744" t="str">
            <v>17673265766</v>
          </cell>
          <cell r="G3744" t="str">
            <v>湖南省</v>
          </cell>
          <cell r="H3744" t="str">
            <v>湘江东路银丰润园</v>
          </cell>
          <cell r="I3744" t="str">
            <v>320220981</v>
          </cell>
        </row>
        <row r="3745">
          <cell r="D3745" t="str">
            <v>430482199202072182</v>
          </cell>
          <cell r="E3745" t="str">
            <v>胡娇</v>
          </cell>
          <cell r="F3745" t="str">
            <v>15274870459</v>
          </cell>
          <cell r="G3745" t="str">
            <v>湖南省</v>
          </cell>
          <cell r="H3745" t="str">
            <v>东环新城48栋102</v>
          </cell>
          <cell r="I3745" t="str">
            <v>320222077</v>
          </cell>
        </row>
        <row r="3746">
          <cell r="D3746" t="str">
            <v>430482199204130024</v>
          </cell>
          <cell r="E3746" t="str">
            <v>袁菁</v>
          </cell>
          <cell r="F3746" t="str">
            <v>18374012679</v>
          </cell>
          <cell r="G3746" t="str">
            <v>湖南省</v>
          </cell>
          <cell r="H3746" t="str">
            <v>株洲市天元区日盛山湖城</v>
          </cell>
          <cell r="I3746" t="str">
            <v>320220148</v>
          </cell>
        </row>
        <row r="3747">
          <cell r="D3747" t="str">
            <v>430482199206206547</v>
          </cell>
          <cell r="E3747" t="str">
            <v>殷广凤</v>
          </cell>
          <cell r="F3747" t="str">
            <v>15197429001</v>
          </cell>
          <cell r="G3747" t="str">
            <v>湖南省</v>
          </cell>
          <cell r="H3747" t="str">
            <v>明照乡龙洲组</v>
          </cell>
          <cell r="I3747" t="str">
            <v>320223416</v>
          </cell>
        </row>
        <row r="3748">
          <cell r="D3748" t="str">
            <v>430482199207092967</v>
          </cell>
          <cell r="E3748" t="str">
            <v>唐秋香</v>
          </cell>
          <cell r="F3748" t="str">
            <v>18274729335</v>
          </cell>
          <cell r="G3748" t="str">
            <v>湖南省</v>
          </cell>
          <cell r="H3748" t="str">
            <v>株洲市芦淞区枫溪街道第五宅基地190号</v>
          </cell>
          <cell r="I3748" t="str">
            <v>320222767</v>
          </cell>
        </row>
        <row r="3749">
          <cell r="D3749" t="str">
            <v>430482199211162999</v>
          </cell>
          <cell r="E3749" t="str">
            <v>廖欢</v>
          </cell>
          <cell r="F3749" t="str">
            <v>13723842039</v>
          </cell>
          <cell r="G3749" t="str">
            <v>湖南省</v>
          </cell>
          <cell r="H3749" t="str">
            <v>湖南省衡阳市常宁市翡翠城2栋</v>
          </cell>
          <cell r="I3749" t="str">
            <v>320223168</v>
          </cell>
        </row>
        <row r="3750">
          <cell r="D3750" t="str">
            <v>430482199309230021</v>
          </cell>
          <cell r="E3750" t="str">
            <v>夏慧</v>
          </cell>
          <cell r="F3750" t="str">
            <v>16673205226</v>
          </cell>
          <cell r="G3750" t="str">
            <v>湖南省</v>
          </cell>
          <cell r="H3750" t="str">
            <v>木莲工社</v>
          </cell>
          <cell r="I3750" t="str">
            <v>320225545</v>
          </cell>
        </row>
        <row r="3751">
          <cell r="D3751" t="str">
            <v>430482199406025564</v>
          </cell>
          <cell r="E3751" t="str">
            <v>陈红</v>
          </cell>
          <cell r="F3751" t="str">
            <v>18627553719</v>
          </cell>
          <cell r="G3751" t="str">
            <v>湖南省</v>
          </cell>
          <cell r="H3751" t="str">
            <v>湖南省长沙市岳麓区黄鹤小区</v>
          </cell>
          <cell r="I3751" t="str">
            <v>320224174</v>
          </cell>
        </row>
        <row r="3752">
          <cell r="D3752" t="str">
            <v>430482199501155420</v>
          </cell>
          <cell r="E3752" t="str">
            <v>陈昭红</v>
          </cell>
          <cell r="F3752" t="str">
            <v>18574396849</v>
          </cell>
          <cell r="G3752" t="str">
            <v>湖南省</v>
          </cell>
          <cell r="H3752" t="str">
            <v>圭塘街道大塘公寓</v>
          </cell>
          <cell r="I3752" t="str">
            <v>320220639</v>
          </cell>
        </row>
        <row r="3753">
          <cell r="D3753" t="str">
            <v>430482199511246385</v>
          </cell>
          <cell r="E3753" t="str">
            <v>张怀瑾</v>
          </cell>
          <cell r="F3753" t="str">
            <v>18229600233</v>
          </cell>
          <cell r="G3753" t="str">
            <v>湖南省</v>
          </cell>
          <cell r="H3753" t="str">
            <v>湖南省株洲市茶陵县东阳街20栋</v>
          </cell>
          <cell r="I3753" t="str">
            <v>320220845</v>
          </cell>
        </row>
        <row r="3754">
          <cell r="D3754" t="str">
            <v>430482199609089402</v>
          </cell>
          <cell r="E3754" t="str">
            <v>夏陆兰</v>
          </cell>
          <cell r="F3754" t="str">
            <v>15675425100</v>
          </cell>
          <cell r="G3754" t="str">
            <v>湖南省</v>
          </cell>
          <cell r="H3754" t="str">
            <v>宜阳街道常荫路东湖小区</v>
          </cell>
          <cell r="I3754" t="str">
            <v>320222754</v>
          </cell>
        </row>
        <row r="3755">
          <cell r="D3755" t="str">
            <v>430482199611066867</v>
          </cell>
          <cell r="E3755" t="str">
            <v>李敏</v>
          </cell>
          <cell r="F3755" t="str">
            <v>15717519633</v>
          </cell>
          <cell r="G3755" t="str">
            <v>湖南省</v>
          </cell>
          <cell r="H3755" t="str">
            <v>欧洲城小区</v>
          </cell>
          <cell r="I3755" t="str">
            <v>320224601</v>
          </cell>
        </row>
        <row r="3756">
          <cell r="D3756" t="str">
            <v>430482199612258641</v>
          </cell>
          <cell r="E3756" t="str">
            <v>张芬</v>
          </cell>
          <cell r="F3756" t="str">
            <v>18674851380</v>
          </cell>
          <cell r="G3756" t="str">
            <v>湖南省</v>
          </cell>
          <cell r="H3756" t="str">
            <v>衡阳常宁宜阳街</v>
          </cell>
          <cell r="I3756" t="str">
            <v>320225652</v>
          </cell>
        </row>
        <row r="3757">
          <cell r="D3757" t="str">
            <v>430482199702116866</v>
          </cell>
          <cell r="E3757" t="str">
            <v>胡扬欣</v>
          </cell>
          <cell r="F3757" t="str">
            <v>18827087047</v>
          </cell>
          <cell r="G3757" t="str">
            <v>湖南省</v>
          </cell>
          <cell r="H3757" t="str">
            <v>湖南省衡阳市常宁市群英西路兴发小区一期</v>
          </cell>
          <cell r="I3757" t="str">
            <v>320221378</v>
          </cell>
        </row>
        <row r="3758">
          <cell r="D3758" t="str">
            <v>430482199702152189</v>
          </cell>
          <cell r="E3758" t="str">
            <v>尹露</v>
          </cell>
          <cell r="F3758" t="str">
            <v>18390873363</v>
          </cell>
          <cell r="G3758" t="str">
            <v>湖南省</v>
          </cell>
          <cell r="H3758" t="str">
            <v>湖南省浏阳市荷花街道金沙苑公租房</v>
          </cell>
          <cell r="I3758" t="str">
            <v>320226229</v>
          </cell>
        </row>
        <row r="3759">
          <cell r="D3759" t="str">
            <v>430482199707160049</v>
          </cell>
          <cell r="E3759" t="str">
            <v>唐若海</v>
          </cell>
          <cell r="F3759" t="str">
            <v>18773194335</v>
          </cell>
          <cell r="G3759" t="str">
            <v>湖南省</v>
          </cell>
          <cell r="H3759" t="str">
            <v>湖南省衡阳常宁市桃江路魏家湾12栋</v>
          </cell>
          <cell r="I3759" t="str">
            <v>320224591</v>
          </cell>
        </row>
        <row r="3760">
          <cell r="D3760" t="str">
            <v>430482199709262161</v>
          </cell>
          <cell r="E3760" t="str">
            <v>肖芝</v>
          </cell>
          <cell r="F3760" t="str">
            <v>15273668094</v>
          </cell>
          <cell r="G3760" t="str">
            <v>湖南省</v>
          </cell>
          <cell r="H3760" t="str">
            <v>枫溪街道</v>
          </cell>
          <cell r="I3760" t="str">
            <v>320223593</v>
          </cell>
        </row>
        <row r="3761">
          <cell r="D3761" t="str">
            <v>430482199709285929</v>
          </cell>
          <cell r="E3761" t="str">
            <v>雷玲</v>
          </cell>
          <cell r="F3761" t="str">
            <v>19958723846</v>
          </cell>
          <cell r="G3761" t="str">
            <v>湖南省</v>
          </cell>
          <cell r="H3761" t="str">
            <v>洋泉镇东山中学</v>
          </cell>
          <cell r="I3761" t="str">
            <v>320225419</v>
          </cell>
        </row>
        <row r="3762">
          <cell r="D3762" t="str">
            <v>430482199710120363</v>
          </cell>
          <cell r="E3762" t="str">
            <v>李亚菲</v>
          </cell>
          <cell r="F3762" t="str">
            <v>15581215722</v>
          </cell>
          <cell r="G3762" t="str">
            <v>湖南省</v>
          </cell>
          <cell r="H3762" t="str">
            <v>湖南省长沙市开福区</v>
          </cell>
          <cell r="I3762" t="str">
            <v>320226131</v>
          </cell>
        </row>
        <row r="3763">
          <cell r="D3763" t="str">
            <v>430482199801106380</v>
          </cell>
          <cell r="E3763" t="str">
            <v>曾淑娟</v>
          </cell>
          <cell r="F3763" t="str">
            <v>15387349115</v>
          </cell>
          <cell r="G3763" t="str">
            <v>湖南省</v>
          </cell>
          <cell r="H3763" t="str">
            <v>培元街道欧洲城小区</v>
          </cell>
          <cell r="I3763" t="str">
            <v>320225711</v>
          </cell>
        </row>
        <row r="3764">
          <cell r="D3764" t="str">
            <v>430482199801198609</v>
          </cell>
          <cell r="E3764" t="str">
            <v>尹玲</v>
          </cell>
          <cell r="F3764" t="str">
            <v>19892901998</v>
          </cell>
          <cell r="G3764" t="str">
            <v>湖南省</v>
          </cell>
          <cell r="H3764" t="str">
            <v>湖南省长沙市雨花区香樟路旭辉香樟公馆5栋305</v>
          </cell>
          <cell r="I3764" t="str">
            <v>320221207</v>
          </cell>
        </row>
        <row r="3765">
          <cell r="D3765" t="str">
            <v>430482199802088663</v>
          </cell>
          <cell r="E3765" t="str">
            <v>阳巧莉</v>
          </cell>
          <cell r="F3765" t="str">
            <v>17373415074</v>
          </cell>
          <cell r="G3765" t="str">
            <v>湖南省</v>
          </cell>
          <cell r="H3765" t="str">
            <v>华新星月都会</v>
          </cell>
          <cell r="I3765" t="str">
            <v>320226264</v>
          </cell>
        </row>
        <row r="3766">
          <cell r="D3766" t="str">
            <v>430482199806280361</v>
          </cell>
          <cell r="E3766" t="str">
            <v>张茜</v>
          </cell>
          <cell r="F3766" t="str">
            <v>18273422558</v>
          </cell>
          <cell r="G3766" t="str">
            <v>湖南省</v>
          </cell>
          <cell r="H3766" t="str">
            <v>湖南省衡阳市常宁市水口山镇松化家属区</v>
          </cell>
          <cell r="I3766" t="str">
            <v>320223510</v>
          </cell>
        </row>
        <row r="3767">
          <cell r="D3767" t="str">
            <v>430482199808039280</v>
          </cell>
          <cell r="E3767" t="str">
            <v>欧文丽</v>
          </cell>
          <cell r="F3767" t="str">
            <v>18271193751</v>
          </cell>
          <cell r="G3767" t="str">
            <v>湖南省</v>
          </cell>
          <cell r="H3767" t="str">
            <v>紫阳步行街</v>
          </cell>
          <cell r="I3767" t="str">
            <v>320224629</v>
          </cell>
        </row>
        <row r="3768">
          <cell r="D3768" t="str">
            <v>430482199809232963</v>
          </cell>
          <cell r="E3768" t="str">
            <v>胡蝶</v>
          </cell>
          <cell r="F3768" t="str">
            <v>17873441123</v>
          </cell>
          <cell r="G3768" t="str">
            <v>湖南省</v>
          </cell>
          <cell r="H3768" t="str">
            <v>烟洲镇亲仁村</v>
          </cell>
          <cell r="I3768" t="str">
            <v>320223801</v>
          </cell>
        </row>
        <row r="3769">
          <cell r="D3769" t="str">
            <v>430482199904028127</v>
          </cell>
          <cell r="E3769" t="str">
            <v>彭丹</v>
          </cell>
          <cell r="F3769" t="str">
            <v>15575457003</v>
          </cell>
          <cell r="G3769" t="str">
            <v>湖南省</v>
          </cell>
          <cell r="H3769" t="str">
            <v>湖南省衡阳市常宁市培元街道香格里拉小区</v>
          </cell>
          <cell r="I3769" t="str">
            <v>320220812</v>
          </cell>
        </row>
        <row r="3770">
          <cell r="D3770" t="str">
            <v>430482199906141385</v>
          </cell>
          <cell r="E3770" t="str">
            <v>雷驰</v>
          </cell>
          <cell r="F3770" t="str">
            <v>15874742824</v>
          </cell>
          <cell r="G3770" t="str">
            <v>湖南省</v>
          </cell>
          <cell r="H3770" t="str">
            <v>兰江乡上庄村范家塘组3号</v>
          </cell>
          <cell r="I3770" t="str">
            <v>320225548</v>
          </cell>
        </row>
        <row r="3771">
          <cell r="D3771" t="str">
            <v>430482199910301062</v>
          </cell>
          <cell r="E3771" t="str">
            <v>李涛</v>
          </cell>
          <cell r="F3771" t="str">
            <v>19350361030</v>
          </cell>
          <cell r="G3771" t="str">
            <v>湖南省</v>
          </cell>
          <cell r="H3771" t="str">
            <v>三角塘镇瑶塘村</v>
          </cell>
          <cell r="I3771" t="str">
            <v>320220911</v>
          </cell>
        </row>
        <row r="3772">
          <cell r="D3772" t="str">
            <v>430482199911299283</v>
          </cell>
          <cell r="E3772" t="str">
            <v>陆梅</v>
          </cell>
          <cell r="F3772" t="str">
            <v>18273428505</v>
          </cell>
          <cell r="G3772" t="str">
            <v>湖南省</v>
          </cell>
          <cell r="H3772" t="str">
            <v>湖南省长沙市望城区金桥社区红家坡路湖南大汉技工学校ict学院</v>
          </cell>
          <cell r="I3772" t="str">
            <v>320224456</v>
          </cell>
        </row>
        <row r="3773">
          <cell r="D3773" t="str">
            <v>430482200005058221</v>
          </cell>
          <cell r="E3773" t="str">
            <v>陆欣</v>
          </cell>
          <cell r="F3773" t="str">
            <v>17873430549</v>
          </cell>
          <cell r="G3773" t="str">
            <v>湖南省</v>
          </cell>
          <cell r="H3773" t="str">
            <v>天城湖光山色</v>
          </cell>
          <cell r="I3773" t="str">
            <v>320224320</v>
          </cell>
        </row>
        <row r="3774">
          <cell r="D3774" t="str">
            <v>430482200005262951</v>
          </cell>
          <cell r="E3774" t="str">
            <v>贺昆</v>
          </cell>
          <cell r="F3774" t="str">
            <v>17382152904</v>
          </cell>
          <cell r="G3774" t="str">
            <v>湖南省</v>
          </cell>
          <cell r="H3774" t="str">
            <v>信泰和府</v>
          </cell>
          <cell r="I3774" t="str">
            <v>320223639</v>
          </cell>
        </row>
        <row r="3775">
          <cell r="D3775" t="str">
            <v>430482200006128850</v>
          </cell>
          <cell r="E3775" t="str">
            <v>雷书龙</v>
          </cell>
          <cell r="F3775" t="str">
            <v>18670402049</v>
          </cell>
          <cell r="G3775" t="str">
            <v>湖南省</v>
          </cell>
          <cell r="H3775" t="str">
            <v>湖南省衡阳市雁峰区蒸阳南路26号</v>
          </cell>
          <cell r="I3775" t="str">
            <v>320225317</v>
          </cell>
        </row>
        <row r="3776">
          <cell r="D3776" t="str">
            <v>430482200006248764</v>
          </cell>
          <cell r="E3776" t="str">
            <v>王熙敏</v>
          </cell>
          <cell r="F3776" t="str">
            <v>15096082005</v>
          </cell>
          <cell r="G3776" t="str">
            <v>湖南省</v>
          </cell>
          <cell r="H3776" t="str">
            <v>湖南省常宁市环城西路黄金水岸</v>
          </cell>
          <cell r="I3776" t="str">
            <v>320223187</v>
          </cell>
        </row>
        <row r="3777">
          <cell r="D3777" t="str">
            <v>430482200008044423</v>
          </cell>
          <cell r="E3777" t="str">
            <v>徐丽婷</v>
          </cell>
          <cell r="F3777" t="str">
            <v>18169444193</v>
          </cell>
          <cell r="G3777" t="str">
            <v>湖南省</v>
          </cell>
          <cell r="H3777" t="str">
            <v>湖南省常宁市白沙镇毘帽峰村第五村民小组11号</v>
          </cell>
          <cell r="I3777" t="str">
            <v>320225983</v>
          </cell>
        </row>
        <row r="3778">
          <cell r="D3778" t="str">
            <v>430482200008050049</v>
          </cell>
          <cell r="E3778" t="str">
            <v>廖曙熙</v>
          </cell>
          <cell r="F3778" t="str">
            <v>15197471681</v>
          </cell>
          <cell r="G3778" t="str">
            <v>湖南省</v>
          </cell>
          <cell r="H3778" t="str">
            <v>湖南省常宁市泉峰街道办事处青阳南路东二区6栋</v>
          </cell>
          <cell r="I3778" t="str">
            <v>320220069</v>
          </cell>
        </row>
        <row r="3779">
          <cell r="D3779" t="str">
            <v>430482200009264946</v>
          </cell>
          <cell r="E3779" t="str">
            <v>尹碧钊</v>
          </cell>
          <cell r="F3779" t="str">
            <v>17726162133</v>
          </cell>
          <cell r="G3779" t="str">
            <v>湖南省</v>
          </cell>
          <cell r="H3779" t="str">
            <v>罗桥镇罗市村第九小组</v>
          </cell>
          <cell r="I3779" t="str">
            <v>320225862</v>
          </cell>
        </row>
        <row r="3780">
          <cell r="D3780" t="str">
            <v>430482200010289788</v>
          </cell>
          <cell r="E3780" t="str">
            <v>刘依婷</v>
          </cell>
          <cell r="F3780" t="str">
            <v>15116890664</v>
          </cell>
          <cell r="G3780" t="str">
            <v>湖南省</v>
          </cell>
          <cell r="H3780" t="str">
            <v>罗桥镇江边村第六村民小组28号</v>
          </cell>
          <cell r="I3780" t="str">
            <v>320222870</v>
          </cell>
        </row>
        <row r="3781">
          <cell r="D3781" t="str">
            <v>430482200011290019</v>
          </cell>
          <cell r="E3781" t="str">
            <v>左嘉恒</v>
          </cell>
          <cell r="F3781" t="str">
            <v>19892356583</v>
          </cell>
          <cell r="G3781" t="str">
            <v>湖南省</v>
          </cell>
          <cell r="H3781" t="str">
            <v>湖南省株洲市天元区泰山路城发锦城2栋2201</v>
          </cell>
          <cell r="I3781" t="str">
            <v>320225515</v>
          </cell>
        </row>
        <row r="3782">
          <cell r="D3782" t="str">
            <v>430482200012038165</v>
          </cell>
          <cell r="E3782" t="str">
            <v>张玉</v>
          </cell>
          <cell r="F3782" t="str">
            <v>18473404642</v>
          </cell>
          <cell r="G3782" t="str">
            <v>湖南省</v>
          </cell>
          <cell r="H3782" t="str">
            <v>湖南省衡阳市常宁市泉峰街道王家园小区</v>
          </cell>
          <cell r="I3782" t="str">
            <v>320223033</v>
          </cell>
        </row>
        <row r="3783">
          <cell r="D3783" t="str">
            <v>430482200012083572</v>
          </cell>
          <cell r="E3783" t="str">
            <v>刘湘</v>
          </cell>
          <cell r="F3783" t="str">
            <v>15576713469</v>
          </cell>
          <cell r="G3783" t="str">
            <v>湖南省</v>
          </cell>
          <cell r="H3783" t="str">
            <v>培元街道白果山北区44号</v>
          </cell>
          <cell r="I3783" t="str">
            <v>320225668</v>
          </cell>
        </row>
        <row r="3784">
          <cell r="D3784" t="str">
            <v>430482200012175960</v>
          </cell>
          <cell r="E3784" t="str">
            <v>吴芸</v>
          </cell>
          <cell r="F3784" t="str">
            <v>18692676366</v>
          </cell>
          <cell r="G3784" t="str">
            <v>湖南省</v>
          </cell>
          <cell r="H3784" t="str">
            <v>培元街道办事处两江社区</v>
          </cell>
          <cell r="I3784" t="str">
            <v>320226113</v>
          </cell>
        </row>
        <row r="3785">
          <cell r="D3785" t="str">
            <v>430482200012238781</v>
          </cell>
          <cell r="E3785" t="str">
            <v>李慧敏</v>
          </cell>
          <cell r="F3785" t="str">
            <v>18674743321</v>
          </cell>
          <cell r="G3785" t="str">
            <v>湖南省</v>
          </cell>
          <cell r="H3785" t="str">
            <v>培元街道群英西路幸福花园</v>
          </cell>
          <cell r="I3785" t="str">
            <v>320225363</v>
          </cell>
        </row>
        <row r="3786">
          <cell r="D3786" t="str">
            <v>430482200101209392</v>
          </cell>
          <cell r="E3786" t="str">
            <v>蒋定富</v>
          </cell>
          <cell r="F3786" t="str">
            <v>15073434573</v>
          </cell>
          <cell r="G3786" t="str">
            <v>湖南省</v>
          </cell>
          <cell r="H3786" t="str">
            <v>龙锦山庄七栋二单元</v>
          </cell>
          <cell r="I3786" t="str">
            <v>320221486</v>
          </cell>
        </row>
        <row r="3787">
          <cell r="D3787" t="str">
            <v>430502198611215542</v>
          </cell>
          <cell r="E3787" t="str">
            <v>岳倩</v>
          </cell>
          <cell r="F3787" t="str">
            <v>15377331832</v>
          </cell>
          <cell r="G3787" t="str">
            <v>湖南省</v>
          </cell>
          <cell r="H3787" t="str">
            <v>亿都国际</v>
          </cell>
          <cell r="I3787" t="str">
            <v>42022121</v>
          </cell>
        </row>
        <row r="3788">
          <cell r="D3788" t="str">
            <v>430502199404240520</v>
          </cell>
          <cell r="E3788" t="str">
            <v>王丹</v>
          </cell>
          <cell r="F3788" t="str">
            <v>15273288986</v>
          </cell>
          <cell r="G3788" t="str">
            <v>湖南省</v>
          </cell>
          <cell r="H3788" t="str">
            <v>九华经济开发区九华中学</v>
          </cell>
          <cell r="I3788" t="str">
            <v>320222772</v>
          </cell>
        </row>
        <row r="3789">
          <cell r="D3789" t="str">
            <v>430502199506175520</v>
          </cell>
          <cell r="E3789" t="str">
            <v>韩阳阳</v>
          </cell>
          <cell r="F3789" t="str">
            <v>18569299302</v>
          </cell>
          <cell r="G3789" t="str">
            <v>湖南省</v>
          </cell>
          <cell r="H3789" t="str">
            <v>法相岩街道南塔村1组</v>
          </cell>
          <cell r="I3789" t="str">
            <v>320225057</v>
          </cell>
        </row>
        <row r="3790">
          <cell r="D3790" t="str">
            <v>430502199608105021</v>
          </cell>
          <cell r="E3790" t="str">
            <v>何莹</v>
          </cell>
          <cell r="F3790" t="str">
            <v>15377392101</v>
          </cell>
          <cell r="G3790" t="str">
            <v>湖南省</v>
          </cell>
          <cell r="H3790" t="str">
            <v>五一南路综合贸易公司家属区</v>
          </cell>
          <cell r="I3790" t="str">
            <v>320221812</v>
          </cell>
        </row>
        <row r="3791">
          <cell r="D3791" t="str">
            <v>430502199612305528</v>
          </cell>
          <cell r="E3791" t="str">
            <v>岳宇静</v>
          </cell>
          <cell r="F3791" t="str">
            <v>18163852063</v>
          </cell>
          <cell r="G3791" t="str">
            <v>湖南省</v>
          </cell>
          <cell r="H3791" t="str">
            <v>红旗社区</v>
          </cell>
          <cell r="I3791" t="str">
            <v>320222507</v>
          </cell>
        </row>
        <row r="3792">
          <cell r="D3792" t="str">
            <v>430502199810101526</v>
          </cell>
          <cell r="E3792" t="str">
            <v>乔欣</v>
          </cell>
          <cell r="F3792" t="str">
            <v>15659073021</v>
          </cell>
          <cell r="G3792" t="str">
            <v>湖南省</v>
          </cell>
          <cell r="H3792" t="str">
            <v>月塘街道金域半岛</v>
          </cell>
          <cell r="I3792" t="str">
            <v>320221173</v>
          </cell>
        </row>
        <row r="3793">
          <cell r="D3793" t="str">
            <v>430502199810151523</v>
          </cell>
          <cell r="E3793" t="str">
            <v>孟俞孜</v>
          </cell>
          <cell r="F3793" t="str">
            <v>13789085355</v>
          </cell>
          <cell r="G3793" t="str">
            <v>湖南省</v>
          </cell>
          <cell r="H3793" t="str">
            <v>湖南省株洲市天元区中建御山和苑</v>
          </cell>
          <cell r="I3793" t="str">
            <v>320221813</v>
          </cell>
        </row>
        <row r="3794">
          <cell r="D3794" t="str">
            <v>430502199811230020</v>
          </cell>
          <cell r="E3794" t="str">
            <v>岳慧影</v>
          </cell>
          <cell r="F3794" t="str">
            <v>15116103810</v>
          </cell>
          <cell r="G3794" t="str">
            <v>湖南省</v>
          </cell>
          <cell r="H3794" t="str">
            <v>金轮翡翠名园</v>
          </cell>
          <cell r="I3794" t="str">
            <v>320224031</v>
          </cell>
        </row>
        <row r="3795">
          <cell r="D3795" t="str">
            <v>430502199907161015</v>
          </cell>
          <cell r="E3795" t="str">
            <v>岳健岚</v>
          </cell>
          <cell r="F3795" t="str">
            <v>15773247801</v>
          </cell>
          <cell r="G3795" t="str">
            <v>湖南省</v>
          </cell>
          <cell r="H3795" t="str">
            <v>局关祠3号</v>
          </cell>
          <cell r="I3795" t="str">
            <v>320222425</v>
          </cell>
        </row>
        <row r="3796">
          <cell r="D3796" t="str">
            <v>430502199912290049</v>
          </cell>
          <cell r="E3796" t="str">
            <v>韩馨莲</v>
          </cell>
          <cell r="F3796" t="str">
            <v>15773636116</v>
          </cell>
          <cell r="G3796" t="str">
            <v>湖南省</v>
          </cell>
          <cell r="H3796" t="str">
            <v>红旗幸福湾4栋</v>
          </cell>
          <cell r="I3796" t="str">
            <v>320225975</v>
          </cell>
        </row>
        <row r="3797">
          <cell r="D3797" t="str">
            <v>430502200002251011</v>
          </cell>
          <cell r="E3797" t="str">
            <v>朱意龙</v>
          </cell>
          <cell r="F3797" t="str">
            <v>18390736812</v>
          </cell>
          <cell r="G3797" t="str">
            <v>湖南省</v>
          </cell>
          <cell r="H3797" t="str">
            <v>湖南省邵阳市双清区五井塘社区双新村31栋3单元301</v>
          </cell>
          <cell r="I3797" t="str">
            <v>320225271</v>
          </cell>
        </row>
        <row r="3798">
          <cell r="D3798" t="str">
            <v>430502200005112527</v>
          </cell>
          <cell r="E3798" t="str">
            <v>李芾溪</v>
          </cell>
          <cell r="F3798" t="str">
            <v>17373900109</v>
          </cell>
          <cell r="G3798" t="str">
            <v>湖南省</v>
          </cell>
          <cell r="H3798" t="str">
            <v>滑石村16栋3单元401</v>
          </cell>
          <cell r="I3798" t="str">
            <v>320225672</v>
          </cell>
        </row>
        <row r="3799">
          <cell r="D3799" t="str">
            <v>430502200009120022</v>
          </cell>
          <cell r="E3799" t="str">
            <v>李舒婷</v>
          </cell>
          <cell r="F3799" t="str">
            <v>13100313404</v>
          </cell>
          <cell r="G3799" t="str">
            <v>湖南省</v>
          </cell>
          <cell r="H3799" t="str">
            <v>西外街光明园对面</v>
          </cell>
          <cell r="I3799" t="str">
            <v>320220160</v>
          </cell>
        </row>
        <row r="3800">
          <cell r="D3800" t="str">
            <v>430503198704184526</v>
          </cell>
          <cell r="E3800" t="str">
            <v>刘英</v>
          </cell>
          <cell r="F3800" t="str">
            <v>18373999161</v>
          </cell>
          <cell r="G3800" t="str">
            <v>湖南省</v>
          </cell>
          <cell r="H3800" t="str">
            <v>恒大华府2栋2单元2001</v>
          </cell>
          <cell r="I3800" t="str">
            <v>320226021</v>
          </cell>
        </row>
        <row r="3801">
          <cell r="D3801" t="str">
            <v>430503198811181566</v>
          </cell>
          <cell r="E3801" t="str">
            <v>戴欢</v>
          </cell>
          <cell r="F3801" t="str">
            <v>15116342931</v>
          </cell>
          <cell r="G3801" t="str">
            <v>湖南省</v>
          </cell>
          <cell r="H3801" t="str">
            <v>中天广场国际公寓</v>
          </cell>
          <cell r="I3801" t="str">
            <v>320225445</v>
          </cell>
        </row>
        <row r="3802">
          <cell r="D3802" t="str">
            <v>430503198903171525</v>
          </cell>
          <cell r="E3802" t="str">
            <v>马宇</v>
          </cell>
          <cell r="F3802" t="str">
            <v>18507396628</v>
          </cell>
          <cell r="G3802" t="str">
            <v>湖南省</v>
          </cell>
          <cell r="H3802" t="str">
            <v>恒大华府</v>
          </cell>
          <cell r="I3802" t="str">
            <v>320224842</v>
          </cell>
        </row>
        <row r="3803">
          <cell r="D3803" t="str">
            <v>430503199308044518</v>
          </cell>
          <cell r="E3803" t="str">
            <v>唐凯源</v>
          </cell>
          <cell r="F3803" t="str">
            <v>17267099720</v>
          </cell>
          <cell r="G3803" t="str">
            <v>湖南省</v>
          </cell>
          <cell r="H3803" t="str">
            <v>望城坡街道美麓阳光小区</v>
          </cell>
          <cell r="I3803" t="str">
            <v>320220054</v>
          </cell>
        </row>
        <row r="3804">
          <cell r="D3804" t="str">
            <v>430503199309243527</v>
          </cell>
          <cell r="E3804" t="str">
            <v>夏艳梅</v>
          </cell>
          <cell r="F3804" t="str">
            <v>15197318578</v>
          </cell>
          <cell r="G3804" t="str">
            <v>湖南省</v>
          </cell>
          <cell r="H3804" t="str">
            <v>湖南省株洲市炎陵县城南小学</v>
          </cell>
          <cell r="I3804" t="str">
            <v>42022058</v>
          </cell>
        </row>
        <row r="3805">
          <cell r="D3805" t="str">
            <v>430503199505170521</v>
          </cell>
          <cell r="E3805" t="str">
            <v>刘昱</v>
          </cell>
          <cell r="F3805" t="str">
            <v>18774925505</v>
          </cell>
          <cell r="G3805" t="str">
            <v>湖南省</v>
          </cell>
          <cell r="H3805" t="str">
            <v>邵阳市大祥区和园小区</v>
          </cell>
          <cell r="I3805" t="str">
            <v>320225890</v>
          </cell>
        </row>
        <row r="3806">
          <cell r="D3806" t="str">
            <v>430503199510015024</v>
          </cell>
          <cell r="E3806" t="str">
            <v>王娟</v>
          </cell>
          <cell r="F3806" t="str">
            <v>15274883457</v>
          </cell>
          <cell r="G3806" t="str">
            <v>湖南省</v>
          </cell>
          <cell r="H3806" t="str">
            <v>长沙市东方新城</v>
          </cell>
          <cell r="I3806" t="str">
            <v>320225031</v>
          </cell>
        </row>
        <row r="3807">
          <cell r="D3807" t="str">
            <v>430503199607282524</v>
          </cell>
          <cell r="E3807" t="str">
            <v>罗灵</v>
          </cell>
          <cell r="F3807" t="str">
            <v>15573905503</v>
          </cell>
          <cell r="G3807" t="str">
            <v>湖南省</v>
          </cell>
          <cell r="H3807" t="str">
            <v>邵阳学院李子园校区</v>
          </cell>
          <cell r="I3807" t="str">
            <v>320220268</v>
          </cell>
        </row>
        <row r="3808">
          <cell r="D3808" t="str">
            <v>430503199704293022</v>
          </cell>
          <cell r="E3808" t="str">
            <v>唐梦婷</v>
          </cell>
          <cell r="F3808" t="str">
            <v>19848085782</v>
          </cell>
          <cell r="G3808" t="str">
            <v>湖南省</v>
          </cell>
          <cell r="H3808" t="str">
            <v>茅坪村</v>
          </cell>
          <cell r="I3808" t="str">
            <v>320222334</v>
          </cell>
        </row>
        <row r="3809">
          <cell r="D3809" t="str">
            <v>430503199708020048</v>
          </cell>
          <cell r="E3809" t="str">
            <v>杨丹</v>
          </cell>
          <cell r="F3809" t="str">
            <v>18374754182</v>
          </cell>
          <cell r="G3809" t="str">
            <v>湖南省</v>
          </cell>
          <cell r="H3809" t="str">
            <v>邵水西路</v>
          </cell>
          <cell r="I3809" t="str">
            <v>320223902</v>
          </cell>
        </row>
        <row r="3810">
          <cell r="D3810" t="str">
            <v>430503199709032526</v>
          </cell>
          <cell r="E3810" t="str">
            <v>韩倩伶</v>
          </cell>
          <cell r="F3810" t="str">
            <v>13207987382</v>
          </cell>
          <cell r="G3810" t="str">
            <v>湖南省</v>
          </cell>
          <cell r="H3810" t="str">
            <v>蒸湘区长湖南街 风顺苑</v>
          </cell>
          <cell r="I3810" t="str">
            <v>320221970</v>
          </cell>
        </row>
        <row r="3811">
          <cell r="D3811" t="str">
            <v>430503199801143528</v>
          </cell>
          <cell r="E3811" t="str">
            <v>黄亚妮</v>
          </cell>
          <cell r="F3811" t="str">
            <v>13907395313</v>
          </cell>
          <cell r="G3811" t="str">
            <v>湖南省</v>
          </cell>
          <cell r="H3811" t="str">
            <v>湖南省长沙市长沙县黄兴镇</v>
          </cell>
          <cell r="I3811" t="str">
            <v>320220168</v>
          </cell>
        </row>
        <row r="3812">
          <cell r="D3812" t="str">
            <v>430503199803311521</v>
          </cell>
          <cell r="E3812" t="str">
            <v>赵睿</v>
          </cell>
          <cell r="F3812" t="str">
            <v>15116371902</v>
          </cell>
          <cell r="G3812" t="str">
            <v>湖南省</v>
          </cell>
          <cell r="H3812" t="str">
            <v>湖南省邵阳市北塔区地王大厦</v>
          </cell>
          <cell r="I3812" t="str">
            <v>320221866</v>
          </cell>
        </row>
        <row r="3813">
          <cell r="D3813" t="str">
            <v>430503199906291025</v>
          </cell>
          <cell r="E3813" t="str">
            <v>彭英</v>
          </cell>
          <cell r="F3813" t="str">
            <v>18207391014</v>
          </cell>
          <cell r="G3813" t="str">
            <v>湖南省</v>
          </cell>
          <cell r="H3813" t="str">
            <v>湖南省邵阳市大祥区迎春路5号</v>
          </cell>
          <cell r="I3813" t="str">
            <v>320223433</v>
          </cell>
        </row>
        <row r="3814">
          <cell r="D3814" t="str">
            <v>430503199907064027</v>
          </cell>
          <cell r="E3814" t="str">
            <v>罗泽亮</v>
          </cell>
          <cell r="F3814" t="str">
            <v>13263967297</v>
          </cell>
          <cell r="G3814" t="str">
            <v>湖南省</v>
          </cell>
          <cell r="H3814" t="str">
            <v>资园社区</v>
          </cell>
          <cell r="I3814" t="str">
            <v>320224875</v>
          </cell>
        </row>
        <row r="3815">
          <cell r="D3815" t="str">
            <v>430503199909101549</v>
          </cell>
          <cell r="E3815" t="str">
            <v>章思师</v>
          </cell>
          <cell r="F3815" t="str">
            <v>18230684122</v>
          </cell>
          <cell r="G3815" t="str">
            <v>湖南省</v>
          </cell>
          <cell r="H3815" t="str">
            <v>湖南省邵阳市大祥区铜岭东路铜铃小区11栋2单元401号</v>
          </cell>
          <cell r="I3815" t="str">
            <v>320222629</v>
          </cell>
        </row>
        <row r="3816">
          <cell r="D3816" t="str">
            <v>430503200002192521</v>
          </cell>
          <cell r="E3816" t="str">
            <v>曾璇</v>
          </cell>
          <cell r="F3816" t="str">
            <v>17883691928</v>
          </cell>
          <cell r="G3816" t="str">
            <v>湖南省</v>
          </cell>
          <cell r="H3816" t="str">
            <v>邵阳市大祥区西外街江南悦府1栋1501</v>
          </cell>
          <cell r="I3816" t="str">
            <v>320226117</v>
          </cell>
        </row>
        <row r="3817">
          <cell r="D3817" t="str">
            <v>430503200004173527</v>
          </cell>
          <cell r="E3817" t="str">
            <v>夏金玉</v>
          </cell>
          <cell r="F3817" t="str">
            <v>13257498806</v>
          </cell>
          <cell r="G3817" t="str">
            <v>湖南省</v>
          </cell>
          <cell r="H3817" t="str">
            <v>湖南省株洲市荷塘区月塘街道水竹社区华南路295号德馨华厦一单元1703室</v>
          </cell>
          <cell r="I3817" t="str">
            <v>320220709</v>
          </cell>
        </row>
        <row r="3818">
          <cell r="D3818" t="str">
            <v>430503200007272029</v>
          </cell>
          <cell r="E3818" t="str">
            <v>付歆</v>
          </cell>
          <cell r="F3818" t="str">
            <v>15973969252</v>
          </cell>
          <cell r="G3818" t="str">
            <v>湖南省</v>
          </cell>
          <cell r="H3818" t="str">
            <v>百春园街道马蹄社区金鹏嘉苑6栋502</v>
          </cell>
          <cell r="I3818" t="str">
            <v>320226275</v>
          </cell>
        </row>
        <row r="3819">
          <cell r="D3819" t="str">
            <v>430503200011063043</v>
          </cell>
          <cell r="E3819" t="str">
            <v>熊妮</v>
          </cell>
          <cell r="F3819" t="str">
            <v>17873163671</v>
          </cell>
          <cell r="G3819" t="str">
            <v>湖南省</v>
          </cell>
          <cell r="H3819" t="str">
            <v>榔梨街道龙华小区紫东苑二栋四单元</v>
          </cell>
          <cell r="I3819" t="str">
            <v>320221728</v>
          </cell>
        </row>
        <row r="3820">
          <cell r="D3820" t="str">
            <v>430503200102020022</v>
          </cell>
          <cell r="E3820" t="str">
            <v>张妤瑶</v>
          </cell>
          <cell r="F3820" t="str">
            <v>17787135003</v>
          </cell>
          <cell r="G3820" t="str">
            <v>湖南省</v>
          </cell>
          <cell r="H3820" t="str">
            <v>大祥区雅和新苑B栋二单元</v>
          </cell>
          <cell r="I3820" t="str">
            <v>320223682</v>
          </cell>
        </row>
        <row r="3821">
          <cell r="D3821" t="str">
            <v>430503200106224065</v>
          </cell>
          <cell r="E3821" t="str">
            <v>李楠</v>
          </cell>
          <cell r="F3821" t="str">
            <v>17673977523</v>
          </cell>
          <cell r="G3821" t="str">
            <v>湖南省</v>
          </cell>
          <cell r="H3821" t="str">
            <v>火车南站路桥花园商住楼</v>
          </cell>
          <cell r="I3821" t="str">
            <v>320222255</v>
          </cell>
        </row>
        <row r="3822">
          <cell r="D3822" t="str">
            <v>430511198812278028</v>
          </cell>
          <cell r="E3822" t="str">
            <v>王军艳</v>
          </cell>
          <cell r="F3822" t="str">
            <v>15111034789</v>
          </cell>
          <cell r="G3822" t="str">
            <v>湖南省</v>
          </cell>
          <cell r="H3822" t="str">
            <v>银星路555号龙湖湘风原著高4-3102</v>
          </cell>
          <cell r="I3822" t="str">
            <v>320220329</v>
          </cell>
        </row>
        <row r="3823">
          <cell r="D3823" t="str">
            <v>430511199201157520</v>
          </cell>
          <cell r="E3823" t="str">
            <v>宁丹</v>
          </cell>
          <cell r="F3823" t="str">
            <v>18874836887</v>
          </cell>
          <cell r="G3823" t="str">
            <v>湖南省</v>
          </cell>
          <cell r="H3823" t="str">
            <v>湖南省衡阳市衡南县华锦华苑4栋503</v>
          </cell>
          <cell r="I3823" t="str">
            <v>320226156</v>
          </cell>
        </row>
        <row r="3824">
          <cell r="D3824" t="str">
            <v>430511199704258024</v>
          </cell>
          <cell r="E3824" t="str">
            <v>罗敏</v>
          </cell>
          <cell r="F3824" t="str">
            <v>19926572640</v>
          </cell>
          <cell r="G3824" t="str">
            <v>湖南省</v>
          </cell>
          <cell r="H3824" t="str">
            <v>湖南省衡东县霞流镇新街</v>
          </cell>
          <cell r="I3824" t="str">
            <v>320221955</v>
          </cell>
        </row>
        <row r="3825">
          <cell r="D3825" t="str">
            <v>430511199711156528</v>
          </cell>
          <cell r="E3825" t="str">
            <v>刘婷</v>
          </cell>
          <cell r="F3825" t="str">
            <v>19967910967</v>
          </cell>
          <cell r="G3825" t="str">
            <v>湖南省</v>
          </cell>
          <cell r="H3825" t="str">
            <v>湖南省邵阳市大祥区邵水西路东方威尼斯</v>
          </cell>
          <cell r="I3825" t="str">
            <v>320225452</v>
          </cell>
        </row>
        <row r="3826">
          <cell r="D3826" t="str">
            <v>430511199711194524</v>
          </cell>
          <cell r="E3826" t="str">
            <v>陈然</v>
          </cell>
          <cell r="F3826" t="str">
            <v>18873270658</v>
          </cell>
          <cell r="G3826" t="str">
            <v>湖南省</v>
          </cell>
          <cell r="H3826" t="str">
            <v>湖南省邵阳市北塔区新兴花园</v>
          </cell>
          <cell r="I3826" t="str">
            <v>320221026</v>
          </cell>
        </row>
        <row r="3827">
          <cell r="D3827" t="str">
            <v>430511199903222040</v>
          </cell>
          <cell r="E3827" t="str">
            <v>罗莹</v>
          </cell>
          <cell r="F3827" t="str">
            <v>15973986815</v>
          </cell>
          <cell r="G3827" t="str">
            <v>湖南省</v>
          </cell>
          <cell r="H3827" t="str">
            <v>新滩镇资江二桥西爱心幼儿园旁</v>
          </cell>
          <cell r="I3827" t="str">
            <v>320224910</v>
          </cell>
        </row>
        <row r="3828">
          <cell r="D3828" t="str">
            <v>430511199910297526</v>
          </cell>
          <cell r="E3828" t="str">
            <v>姜琴</v>
          </cell>
          <cell r="F3828" t="str">
            <v>17673786110</v>
          </cell>
          <cell r="G3828" t="str">
            <v>湖南省</v>
          </cell>
          <cell r="H3828" t="str">
            <v>湖南省邵阳市北塔区资新社区42栋102</v>
          </cell>
          <cell r="I3828" t="str">
            <v>320220604</v>
          </cell>
        </row>
        <row r="3829">
          <cell r="D3829" t="str">
            <v>430521198707133567</v>
          </cell>
          <cell r="E3829" t="str">
            <v>唐兰菊</v>
          </cell>
          <cell r="F3829" t="str">
            <v>15073328789</v>
          </cell>
          <cell r="G3829" t="str">
            <v>湖南省</v>
          </cell>
          <cell r="H3829" t="str">
            <v>尚格名城春江花月</v>
          </cell>
          <cell r="I3829" t="str">
            <v>42022005</v>
          </cell>
        </row>
        <row r="3830">
          <cell r="D3830" t="str">
            <v>430521198707142404</v>
          </cell>
          <cell r="E3830" t="str">
            <v>秦建</v>
          </cell>
          <cell r="F3830" t="str">
            <v>15273372255</v>
          </cell>
          <cell r="G3830" t="str">
            <v>湖南省</v>
          </cell>
          <cell r="H3830" t="str">
            <v>三一歌雅郡</v>
          </cell>
          <cell r="I3830" t="str">
            <v>320225094</v>
          </cell>
        </row>
        <row r="3831">
          <cell r="D3831" t="str">
            <v>430521198709222889</v>
          </cell>
          <cell r="E3831" t="str">
            <v>刘琴静</v>
          </cell>
          <cell r="F3831" t="str">
            <v>18975210926</v>
          </cell>
          <cell r="G3831" t="str">
            <v>湖南省</v>
          </cell>
          <cell r="H3831" t="str">
            <v>工人村</v>
          </cell>
          <cell r="I3831" t="str">
            <v>320223310</v>
          </cell>
        </row>
        <row r="3832">
          <cell r="D3832" t="str">
            <v>430521198811243782</v>
          </cell>
          <cell r="E3832" t="str">
            <v>张冠群</v>
          </cell>
          <cell r="F3832" t="str">
            <v>18975968626</v>
          </cell>
          <cell r="G3832" t="str">
            <v>湖南省</v>
          </cell>
          <cell r="H3832" t="str">
            <v>湖南省邵东市仙槎桥镇二完小</v>
          </cell>
          <cell r="I3832" t="str">
            <v>320224146</v>
          </cell>
        </row>
        <row r="3833">
          <cell r="D3833" t="str">
            <v>430521198811270748</v>
          </cell>
          <cell r="E3833" t="str">
            <v>李斌</v>
          </cell>
          <cell r="F3833" t="str">
            <v>17373923296</v>
          </cell>
          <cell r="G3833" t="str">
            <v>湖南省</v>
          </cell>
          <cell r="H3833" t="str">
            <v>梅溪湖街道</v>
          </cell>
          <cell r="I3833" t="str">
            <v>320221124</v>
          </cell>
        </row>
        <row r="3834">
          <cell r="D3834" t="str">
            <v>430521198904067327</v>
          </cell>
          <cell r="E3834" t="str">
            <v>申玲</v>
          </cell>
          <cell r="F3834" t="str">
            <v>15073328012</v>
          </cell>
          <cell r="G3834" t="str">
            <v>湖南省</v>
          </cell>
          <cell r="H3834" t="str">
            <v>天玺湾</v>
          </cell>
          <cell r="I3834" t="str">
            <v>320221035</v>
          </cell>
        </row>
        <row r="3835">
          <cell r="D3835" t="str">
            <v>430521198906074985</v>
          </cell>
          <cell r="E3835" t="str">
            <v>黄响云</v>
          </cell>
          <cell r="F3835" t="str">
            <v>18670933700</v>
          </cell>
          <cell r="G3835" t="str">
            <v>湖南省</v>
          </cell>
          <cell r="H3835" t="str">
            <v>长房上层国际</v>
          </cell>
          <cell r="I3835" t="str">
            <v>320220266</v>
          </cell>
        </row>
        <row r="3836">
          <cell r="D3836" t="str">
            <v>430521198906193327</v>
          </cell>
          <cell r="E3836" t="str">
            <v>刘双迎</v>
          </cell>
          <cell r="F3836" t="str">
            <v>15675390534</v>
          </cell>
          <cell r="G3836" t="str">
            <v>湖南省</v>
          </cell>
          <cell r="H3836" t="str">
            <v>奥园</v>
          </cell>
          <cell r="I3836" t="str">
            <v>320226093</v>
          </cell>
        </row>
        <row r="3837">
          <cell r="D3837" t="str">
            <v>430521198908067543</v>
          </cell>
          <cell r="E3837" t="str">
            <v>宁娟</v>
          </cell>
          <cell r="F3837" t="str">
            <v>18718679266</v>
          </cell>
          <cell r="G3837" t="str">
            <v>湖南省</v>
          </cell>
          <cell r="H3837" t="str">
            <v>东屯渡街道高岭小区41栋四单元407</v>
          </cell>
          <cell r="I3837" t="str">
            <v>320225103</v>
          </cell>
        </row>
        <row r="3838">
          <cell r="D3838" t="str">
            <v>430521198909266843</v>
          </cell>
          <cell r="E3838" t="str">
            <v>曾文妫</v>
          </cell>
          <cell r="F3838" t="str">
            <v>18908457346</v>
          </cell>
          <cell r="G3838" t="str">
            <v>湖南省</v>
          </cell>
          <cell r="H3838" t="str">
            <v>湖南省长沙县泉塘小塘路88号佳美紫郡1-2-1905</v>
          </cell>
          <cell r="I3838" t="str">
            <v>320220377</v>
          </cell>
        </row>
        <row r="3839">
          <cell r="D3839" t="str">
            <v>430521198909298781</v>
          </cell>
          <cell r="E3839" t="str">
            <v>尹雪梅</v>
          </cell>
          <cell r="F3839" t="str">
            <v>18620365913</v>
          </cell>
          <cell r="G3839" t="str">
            <v>湖南省</v>
          </cell>
          <cell r="H3839" t="str">
            <v>湖南省长沙市芙蓉区东玺门M4栋一单元</v>
          </cell>
          <cell r="I3839" t="str">
            <v>320221024</v>
          </cell>
        </row>
        <row r="3840">
          <cell r="D3840" t="str">
            <v>430521198911045708</v>
          </cell>
          <cell r="E3840" t="str">
            <v>刘宇</v>
          </cell>
          <cell r="F3840" t="str">
            <v>15273143323</v>
          </cell>
          <cell r="G3840" t="str">
            <v>湖南省</v>
          </cell>
          <cell r="H3840" t="str">
            <v>创新学校</v>
          </cell>
          <cell r="I3840" t="str">
            <v>320222570</v>
          </cell>
        </row>
        <row r="3841">
          <cell r="D3841" t="str">
            <v>430521199004260302</v>
          </cell>
          <cell r="E3841" t="str">
            <v>刘立梅</v>
          </cell>
          <cell r="F3841" t="str">
            <v>18692617709</v>
          </cell>
          <cell r="G3841" t="str">
            <v>湖南省</v>
          </cell>
          <cell r="H3841" t="str">
            <v>城发翰林府</v>
          </cell>
          <cell r="I3841" t="str">
            <v>320222774</v>
          </cell>
        </row>
        <row r="3842">
          <cell r="D3842" t="str">
            <v>430521199005282626</v>
          </cell>
          <cell r="E3842" t="str">
            <v>宋书辉</v>
          </cell>
          <cell r="F3842" t="str">
            <v>18169239129</v>
          </cell>
          <cell r="G3842" t="str">
            <v>湖南省</v>
          </cell>
          <cell r="H3842" t="str">
            <v>金赋家园</v>
          </cell>
          <cell r="I3842" t="str">
            <v>320222306</v>
          </cell>
        </row>
        <row r="3843">
          <cell r="D3843" t="str">
            <v>430521199007190020</v>
          </cell>
          <cell r="E3843" t="str">
            <v>姚晖</v>
          </cell>
          <cell r="F3843" t="str">
            <v>15116240527</v>
          </cell>
          <cell r="G3843" t="str">
            <v>湖南省</v>
          </cell>
          <cell r="H3843" t="str">
            <v>洞井路珑璟台9栋206</v>
          </cell>
          <cell r="I3843" t="str">
            <v>320221984</v>
          </cell>
        </row>
        <row r="3844">
          <cell r="D3844" t="str">
            <v>430521199008236625</v>
          </cell>
          <cell r="E3844" t="str">
            <v>宁芬芬</v>
          </cell>
          <cell r="F3844" t="str">
            <v>13973215180</v>
          </cell>
          <cell r="G3844" t="str">
            <v>湖南省</v>
          </cell>
          <cell r="H3844" t="str">
            <v>江山路29号</v>
          </cell>
          <cell r="I3844" t="str">
            <v>320222933</v>
          </cell>
        </row>
        <row r="3845">
          <cell r="D3845" t="str">
            <v>430521199011044982</v>
          </cell>
          <cell r="E3845" t="str">
            <v>李楚</v>
          </cell>
          <cell r="F3845" t="str">
            <v>17606675278</v>
          </cell>
          <cell r="G3845" t="str">
            <v>湖南省</v>
          </cell>
          <cell r="H3845" t="str">
            <v>黑龙江路碧桂园玖玺台</v>
          </cell>
          <cell r="I3845" t="str">
            <v>320225496</v>
          </cell>
        </row>
        <row r="3846">
          <cell r="D3846" t="str">
            <v>430521199105235683</v>
          </cell>
          <cell r="E3846" t="str">
            <v>李婷婷</v>
          </cell>
          <cell r="F3846" t="str">
            <v>15873784548</v>
          </cell>
          <cell r="G3846" t="str">
            <v>湖南省</v>
          </cell>
          <cell r="H3846" t="str">
            <v>三一歌雅郡</v>
          </cell>
          <cell r="I3846" t="str">
            <v>320224917</v>
          </cell>
        </row>
        <row r="3847">
          <cell r="D3847" t="str">
            <v>430521199109288061</v>
          </cell>
          <cell r="E3847" t="str">
            <v>刘耳衡</v>
          </cell>
          <cell r="F3847" t="str">
            <v>18073370928</v>
          </cell>
          <cell r="G3847" t="str">
            <v>湖南省</v>
          </cell>
          <cell r="H3847" t="str">
            <v>云龙大道锦绣香江1903</v>
          </cell>
          <cell r="I3847" t="str">
            <v>320224718</v>
          </cell>
        </row>
        <row r="3848">
          <cell r="D3848" t="str">
            <v>430521199110068728</v>
          </cell>
          <cell r="E3848" t="str">
            <v>李恋恋</v>
          </cell>
          <cell r="F3848" t="str">
            <v>13107082010</v>
          </cell>
          <cell r="G3848" t="str">
            <v>湖南省</v>
          </cell>
          <cell r="H3848" t="str">
            <v>乾通时代广场</v>
          </cell>
          <cell r="I3848" t="str">
            <v>320223547</v>
          </cell>
        </row>
        <row r="3849">
          <cell r="D3849" t="str">
            <v>430521199111130749</v>
          </cell>
          <cell r="E3849" t="str">
            <v>李丹</v>
          </cell>
          <cell r="F3849" t="str">
            <v>17773312087</v>
          </cell>
          <cell r="G3849" t="str">
            <v>湖南省</v>
          </cell>
          <cell r="H3849" t="str">
            <v>栗雨街道</v>
          </cell>
          <cell r="I3849" t="str">
            <v>320225733</v>
          </cell>
        </row>
        <row r="3850">
          <cell r="D3850" t="str">
            <v>430521199203170019</v>
          </cell>
          <cell r="E3850" t="str">
            <v>赵宇辉</v>
          </cell>
          <cell r="F3850" t="str">
            <v>18873925018</v>
          </cell>
          <cell r="G3850" t="str">
            <v>湖南省</v>
          </cell>
          <cell r="H3850" t="str">
            <v>邵东市大禾塘街道红土岭社区金赋家园</v>
          </cell>
          <cell r="I3850" t="str">
            <v>320221772</v>
          </cell>
        </row>
        <row r="3851">
          <cell r="D3851" t="str">
            <v>430521199203177608</v>
          </cell>
          <cell r="E3851" t="str">
            <v>罗凤兰</v>
          </cell>
          <cell r="F3851" t="str">
            <v>15570884065</v>
          </cell>
          <cell r="G3851" t="str">
            <v>湖南省</v>
          </cell>
          <cell r="H3851" t="str">
            <v>开元东路尚鑫海悦小区三栋二单元九楼</v>
          </cell>
          <cell r="I3851" t="str">
            <v>320224279</v>
          </cell>
        </row>
        <row r="3852">
          <cell r="D3852" t="str">
            <v>430521199204252366</v>
          </cell>
          <cell r="E3852" t="str">
            <v>付艳辉</v>
          </cell>
          <cell r="F3852" t="str">
            <v>17373316032</v>
          </cell>
          <cell r="G3852" t="str">
            <v>湖南省</v>
          </cell>
          <cell r="H3852" t="str">
            <v>茨菇塘街道缤纷世家</v>
          </cell>
          <cell r="I3852" t="str">
            <v>320223314</v>
          </cell>
        </row>
        <row r="3853">
          <cell r="D3853" t="str">
            <v>430521199212223784</v>
          </cell>
          <cell r="E3853" t="str">
            <v>张翠</v>
          </cell>
          <cell r="F3853" t="str">
            <v>18216430962</v>
          </cell>
          <cell r="G3853" t="str">
            <v>湖南省</v>
          </cell>
          <cell r="H3853" t="str">
            <v>大禾塘街道荷田社区泉水路121号</v>
          </cell>
          <cell r="I3853" t="str">
            <v>320225281</v>
          </cell>
        </row>
        <row r="3854">
          <cell r="D3854" t="str">
            <v>430521199301276845</v>
          </cell>
          <cell r="E3854" t="str">
            <v>陈胜兰</v>
          </cell>
          <cell r="F3854" t="str">
            <v>15717411253</v>
          </cell>
          <cell r="G3854" t="str">
            <v>湖南省</v>
          </cell>
          <cell r="H3854" t="str">
            <v>康桥美郡</v>
          </cell>
          <cell r="I3854" t="str">
            <v>320222853</v>
          </cell>
        </row>
        <row r="3855">
          <cell r="D3855" t="str">
            <v>430521199306094266</v>
          </cell>
          <cell r="E3855" t="str">
            <v>郑咏梅</v>
          </cell>
          <cell r="F3855" t="str">
            <v>13875967859</v>
          </cell>
          <cell r="G3855" t="str">
            <v>湖南省</v>
          </cell>
          <cell r="H3855" t="str">
            <v>东六路金科天悦7栋</v>
          </cell>
          <cell r="I3855" t="str">
            <v>320222951</v>
          </cell>
        </row>
        <row r="3856">
          <cell r="D3856" t="str">
            <v>430521199307040024</v>
          </cell>
          <cell r="E3856" t="str">
            <v>张艳萍</v>
          </cell>
          <cell r="F3856" t="str">
            <v>15084912604</v>
          </cell>
          <cell r="G3856" t="str">
            <v>湖南省</v>
          </cell>
          <cell r="H3856" t="str">
            <v>慧谷阳光11栋1001</v>
          </cell>
          <cell r="I3856" t="str">
            <v>42022069</v>
          </cell>
        </row>
        <row r="3857">
          <cell r="D3857" t="str">
            <v>430521199307234961</v>
          </cell>
          <cell r="E3857" t="str">
            <v>肖柳阳</v>
          </cell>
          <cell r="F3857" t="str">
            <v>18390799702</v>
          </cell>
          <cell r="G3857" t="str">
            <v>湖南省</v>
          </cell>
          <cell r="H3857" t="str">
            <v>两市塘街道万福路董家湾</v>
          </cell>
          <cell r="I3857" t="str">
            <v>320220354</v>
          </cell>
        </row>
        <row r="3858">
          <cell r="D3858" t="str">
            <v>430521199308157320</v>
          </cell>
          <cell r="E3858" t="str">
            <v>李伟</v>
          </cell>
          <cell r="F3858" t="str">
            <v>18173930903</v>
          </cell>
          <cell r="G3858" t="str">
            <v>湖南省</v>
          </cell>
          <cell r="H3858" t="str">
            <v>文体路创新学校老校区</v>
          </cell>
          <cell r="I3858" t="str">
            <v>320225971</v>
          </cell>
        </row>
        <row r="3859">
          <cell r="D3859" t="str">
            <v>430521199310022601</v>
          </cell>
          <cell r="E3859" t="str">
            <v>唐双</v>
          </cell>
          <cell r="F3859" t="str">
            <v>15616460900</v>
          </cell>
          <cell r="G3859" t="str">
            <v>湖南省</v>
          </cell>
          <cell r="H3859" t="str">
            <v>湖南省长沙市雨花区同升湖街道粟塘小区</v>
          </cell>
          <cell r="I3859" t="str">
            <v>320220347</v>
          </cell>
        </row>
        <row r="3860">
          <cell r="D3860" t="str">
            <v>430521199310038486</v>
          </cell>
          <cell r="E3860" t="str">
            <v>赵彩屹</v>
          </cell>
          <cell r="F3860" t="str">
            <v>15116158954</v>
          </cell>
          <cell r="G3860" t="str">
            <v>湖南省</v>
          </cell>
          <cell r="H3860" t="str">
            <v>恒大江湾二期12栋2202</v>
          </cell>
          <cell r="I3860" t="str">
            <v>320223460</v>
          </cell>
        </row>
        <row r="3861">
          <cell r="D3861" t="str">
            <v>430521199409154962</v>
          </cell>
          <cell r="E3861" t="str">
            <v>赵媛</v>
          </cell>
          <cell r="F3861" t="str">
            <v>15211155690</v>
          </cell>
          <cell r="G3861" t="str">
            <v>湖南省</v>
          </cell>
          <cell r="H3861" t="str">
            <v>枫林绿洲三区三栋</v>
          </cell>
          <cell r="I3861" t="str">
            <v>320220325</v>
          </cell>
        </row>
        <row r="3862">
          <cell r="D3862" t="str">
            <v>430521199410238768</v>
          </cell>
          <cell r="E3862" t="str">
            <v>陈沛</v>
          </cell>
          <cell r="F3862" t="str">
            <v>15111205351</v>
          </cell>
          <cell r="G3862" t="str">
            <v>湖南省</v>
          </cell>
          <cell r="H3862" t="str">
            <v>湖南省长沙县榔梨街道龙华小学</v>
          </cell>
          <cell r="I3862" t="str">
            <v>320223692</v>
          </cell>
        </row>
        <row r="3863">
          <cell r="D3863" t="str">
            <v>430521199502270263</v>
          </cell>
          <cell r="E3863" t="str">
            <v>胡佳慧</v>
          </cell>
          <cell r="F3863" t="str">
            <v>18574391207</v>
          </cell>
          <cell r="G3863" t="str">
            <v>湖南省</v>
          </cell>
          <cell r="H3863" t="str">
            <v>长沙市枫华府第A22栋603</v>
          </cell>
          <cell r="I3863" t="str">
            <v>320225730</v>
          </cell>
        </row>
        <row r="3864">
          <cell r="D3864" t="str">
            <v>430521199505150304</v>
          </cell>
          <cell r="E3864" t="str">
            <v>贺未平</v>
          </cell>
          <cell r="F3864" t="str">
            <v>13341359009</v>
          </cell>
          <cell r="G3864" t="str">
            <v>湖南省</v>
          </cell>
          <cell r="H3864" t="str">
            <v>邵东市两市塘街道古林村7组48号</v>
          </cell>
          <cell r="I3864" t="str">
            <v>320226165</v>
          </cell>
        </row>
        <row r="3865">
          <cell r="D3865" t="str">
            <v>430521199510090289</v>
          </cell>
          <cell r="E3865" t="str">
            <v>李金桃</v>
          </cell>
          <cell r="F3865" t="str">
            <v>15197317391</v>
          </cell>
          <cell r="G3865" t="str">
            <v>湖南省</v>
          </cell>
          <cell r="H3865" t="str">
            <v>两市塘街道办事处三兴社区</v>
          </cell>
          <cell r="I3865" t="str">
            <v>320222713</v>
          </cell>
        </row>
        <row r="3866">
          <cell r="D3866" t="str">
            <v>430521199510128726</v>
          </cell>
          <cell r="E3866" t="str">
            <v>王思思</v>
          </cell>
          <cell r="F3866" t="str">
            <v>13637398977</v>
          </cell>
          <cell r="G3866" t="str">
            <v>湖南省</v>
          </cell>
          <cell r="H3866" t="str">
            <v>大禾塘街道镇四中后门</v>
          </cell>
          <cell r="I3866" t="str">
            <v>320223965</v>
          </cell>
        </row>
        <row r="3867">
          <cell r="D3867" t="str">
            <v>430521199511097300</v>
          </cell>
          <cell r="E3867" t="str">
            <v>李彩燕</v>
          </cell>
          <cell r="F3867" t="str">
            <v>18390800971</v>
          </cell>
          <cell r="G3867" t="str">
            <v>湖南省</v>
          </cell>
          <cell r="H3867" t="str">
            <v>艺苑小区</v>
          </cell>
          <cell r="I3867" t="str">
            <v>320224468</v>
          </cell>
        </row>
        <row r="3868">
          <cell r="D3868" t="str">
            <v>430521199603260742</v>
          </cell>
          <cell r="E3868" t="str">
            <v>容文亚</v>
          </cell>
          <cell r="F3868" t="str">
            <v>15675364321</v>
          </cell>
          <cell r="G3868" t="str">
            <v>湖南省</v>
          </cell>
          <cell r="H3868" t="str">
            <v>雷打石镇神龙村苏家组33号</v>
          </cell>
          <cell r="I3868" t="str">
            <v>320224004</v>
          </cell>
        </row>
        <row r="3869">
          <cell r="D3869" t="str">
            <v>430521199605242863</v>
          </cell>
          <cell r="E3869" t="str">
            <v>李婷婷</v>
          </cell>
          <cell r="F3869" t="str">
            <v>18711629626</v>
          </cell>
          <cell r="G3869" t="str">
            <v>湖南省</v>
          </cell>
          <cell r="H3869" t="str">
            <v>湖南省邵阳市邵东县流泽镇</v>
          </cell>
          <cell r="I3869" t="str">
            <v>320225785</v>
          </cell>
        </row>
        <row r="3870">
          <cell r="D3870" t="str">
            <v>430521199611028767</v>
          </cell>
          <cell r="E3870" t="str">
            <v>禹兰兰</v>
          </cell>
          <cell r="F3870" t="str">
            <v>18873221867</v>
          </cell>
          <cell r="G3870" t="str">
            <v>湖南省</v>
          </cell>
          <cell r="H3870" t="str">
            <v>长沙华中涉外职业高中</v>
          </cell>
          <cell r="I3870" t="str">
            <v>320224484</v>
          </cell>
        </row>
        <row r="3871">
          <cell r="D3871" t="str">
            <v>430521199612232604</v>
          </cell>
          <cell r="E3871" t="str">
            <v>赵敏</v>
          </cell>
          <cell r="F3871" t="str">
            <v>18711162467</v>
          </cell>
          <cell r="G3871" t="str">
            <v>湖南省</v>
          </cell>
          <cell r="H3871" t="str">
            <v>高桥街道神农茶都13区</v>
          </cell>
          <cell r="I3871" t="str">
            <v>320223899</v>
          </cell>
        </row>
        <row r="3872">
          <cell r="D3872" t="str">
            <v>430521199706154969</v>
          </cell>
          <cell r="E3872" t="str">
            <v>欧阳鎏璨</v>
          </cell>
          <cell r="F3872" t="str">
            <v>19967841236</v>
          </cell>
          <cell r="G3872" t="str">
            <v>湖南省</v>
          </cell>
          <cell r="H3872" t="str">
            <v>天骄豪庭</v>
          </cell>
          <cell r="I3872" t="str">
            <v>320222649</v>
          </cell>
        </row>
        <row r="3873">
          <cell r="D3873" t="str">
            <v>430521199707010502</v>
          </cell>
          <cell r="E3873" t="str">
            <v>刘佳欣</v>
          </cell>
          <cell r="F3873" t="str">
            <v>15674886174</v>
          </cell>
          <cell r="G3873" t="str">
            <v>湖南省</v>
          </cell>
          <cell r="H3873" t="str">
            <v>长房东郡小区</v>
          </cell>
          <cell r="I3873" t="str">
            <v>320222443</v>
          </cell>
        </row>
        <row r="3874">
          <cell r="D3874" t="str">
            <v>430521199708020737</v>
          </cell>
          <cell r="E3874" t="str">
            <v>张竞业</v>
          </cell>
          <cell r="F3874" t="str">
            <v>15211098931</v>
          </cell>
          <cell r="G3874" t="str">
            <v>湖南省</v>
          </cell>
          <cell r="H3874" t="str">
            <v>邵东县金龙南路83号</v>
          </cell>
          <cell r="I3874" t="str">
            <v>320226136</v>
          </cell>
        </row>
        <row r="3875">
          <cell r="D3875" t="str">
            <v>430521199709272610</v>
          </cell>
          <cell r="E3875" t="str">
            <v>唐海庞</v>
          </cell>
          <cell r="F3875" t="str">
            <v>13548896280</v>
          </cell>
          <cell r="G3875" t="str">
            <v>湖南省</v>
          </cell>
          <cell r="H3875" t="str">
            <v>新塘垅小区</v>
          </cell>
          <cell r="I3875" t="str">
            <v>320220368</v>
          </cell>
        </row>
        <row r="3876">
          <cell r="D3876" t="str">
            <v>430521199711091683</v>
          </cell>
          <cell r="E3876" t="str">
            <v>唐贝</v>
          </cell>
          <cell r="F3876" t="str">
            <v>13607474372</v>
          </cell>
          <cell r="G3876" t="str">
            <v>湖南省</v>
          </cell>
          <cell r="H3876" t="str">
            <v>湖南省邵阳市邵东市牛马司镇西洋江村</v>
          </cell>
          <cell r="I3876" t="str">
            <v>320220400</v>
          </cell>
        </row>
        <row r="3877">
          <cell r="D3877" t="str">
            <v>430521199801143328</v>
          </cell>
          <cell r="E3877" t="str">
            <v>曾金兰</v>
          </cell>
          <cell r="F3877" t="str">
            <v>15697408704</v>
          </cell>
          <cell r="G3877" t="str">
            <v>湖南省</v>
          </cell>
          <cell r="H3877" t="str">
            <v>湖南理工学院南院</v>
          </cell>
          <cell r="I3877" t="str">
            <v>320225308</v>
          </cell>
        </row>
        <row r="3878">
          <cell r="D3878" t="str">
            <v>430521199803028470</v>
          </cell>
          <cell r="E3878" t="str">
            <v>曾向前</v>
          </cell>
          <cell r="F3878" t="str">
            <v>15573908655</v>
          </cell>
          <cell r="G3878" t="str">
            <v>湖南省</v>
          </cell>
          <cell r="H3878" t="str">
            <v>岳麓区航天小区411栋</v>
          </cell>
          <cell r="I3878" t="str">
            <v>320224641</v>
          </cell>
        </row>
        <row r="3879">
          <cell r="D3879" t="str">
            <v>430521199803056850</v>
          </cell>
          <cell r="E3879" t="str">
            <v>王哲斌</v>
          </cell>
          <cell r="F3879" t="str">
            <v>16671910556</v>
          </cell>
          <cell r="G3879" t="str">
            <v>湖南省</v>
          </cell>
          <cell r="H3879" t="str">
            <v>火厂坪镇</v>
          </cell>
          <cell r="I3879" t="str">
            <v>320225189</v>
          </cell>
        </row>
        <row r="3880">
          <cell r="D3880" t="str">
            <v>430521199803160041</v>
          </cell>
          <cell r="E3880" t="str">
            <v>黄荷</v>
          </cell>
          <cell r="F3880" t="str">
            <v>17680311093</v>
          </cell>
          <cell r="G3880" t="str">
            <v>湖南省</v>
          </cell>
          <cell r="H3880" t="str">
            <v>省教育厅</v>
          </cell>
          <cell r="I3880" t="str">
            <v>320222266</v>
          </cell>
        </row>
        <row r="3881">
          <cell r="D3881" t="str">
            <v>430521199805155705</v>
          </cell>
          <cell r="E3881" t="str">
            <v>刘莉</v>
          </cell>
          <cell r="F3881" t="str">
            <v>15073927851</v>
          </cell>
          <cell r="G3881" t="str">
            <v>湖南省</v>
          </cell>
          <cell r="H3881" t="str">
            <v>邵东县宋家塘街道福星御景城E区</v>
          </cell>
          <cell r="I3881" t="str">
            <v>320223906</v>
          </cell>
        </row>
        <row r="3882">
          <cell r="D3882" t="str">
            <v>430521199808160024</v>
          </cell>
          <cell r="E3882" t="str">
            <v>彭婕</v>
          </cell>
          <cell r="F3882" t="str">
            <v>15807391785</v>
          </cell>
          <cell r="G3882" t="str">
            <v>湖南省</v>
          </cell>
          <cell r="H3882" t="str">
            <v>红岭路484号</v>
          </cell>
          <cell r="I3882" t="str">
            <v>320226073</v>
          </cell>
        </row>
        <row r="3883">
          <cell r="D3883" t="str">
            <v>430521199810125682</v>
          </cell>
          <cell r="E3883" t="str">
            <v>林柔</v>
          </cell>
          <cell r="F3883" t="str">
            <v>15211981221</v>
          </cell>
          <cell r="G3883" t="str">
            <v>湖南省</v>
          </cell>
          <cell r="H3883" t="str">
            <v>湖南省邵东市宋家塘街道新辉社区红蜻蜓中英文幼儿园</v>
          </cell>
          <cell r="I3883" t="str">
            <v>320222453</v>
          </cell>
        </row>
        <row r="3884">
          <cell r="D3884" t="str">
            <v>430521199902152362</v>
          </cell>
          <cell r="E3884" t="str">
            <v>黄思家</v>
          </cell>
          <cell r="F3884" t="str">
            <v>17673861815</v>
          </cell>
          <cell r="G3884" t="str">
            <v>湖南省</v>
          </cell>
          <cell r="H3884" t="str">
            <v>福星御景城F区</v>
          </cell>
          <cell r="I3884" t="str">
            <v>320225656</v>
          </cell>
        </row>
        <row r="3885">
          <cell r="D3885" t="str">
            <v>430521199907169227</v>
          </cell>
          <cell r="E3885" t="str">
            <v>赵乐琳</v>
          </cell>
          <cell r="F3885" t="str">
            <v>19350182161</v>
          </cell>
          <cell r="G3885" t="str">
            <v>湖南省</v>
          </cell>
          <cell r="H3885" t="str">
            <v>湖南省吉首市花垣县建设中路88号</v>
          </cell>
          <cell r="I3885" t="str">
            <v>320224993</v>
          </cell>
        </row>
        <row r="3886">
          <cell r="D3886" t="str">
            <v>430521199907174966</v>
          </cell>
          <cell r="E3886" t="str">
            <v>何辉</v>
          </cell>
          <cell r="F3886" t="str">
            <v>18773186389</v>
          </cell>
          <cell r="G3886" t="str">
            <v>湖南省</v>
          </cell>
          <cell r="H3886" t="str">
            <v>大禾塘街道梅岭社区</v>
          </cell>
          <cell r="I3886" t="str">
            <v>320220032</v>
          </cell>
        </row>
        <row r="3887">
          <cell r="D3887" t="str">
            <v>430521199908208726</v>
          </cell>
          <cell r="E3887" t="str">
            <v>杨洋</v>
          </cell>
          <cell r="F3887" t="str">
            <v>18273926327</v>
          </cell>
          <cell r="G3887" t="str">
            <v>湖南省</v>
          </cell>
          <cell r="H3887" t="str">
            <v>团山镇</v>
          </cell>
          <cell r="I3887" t="str">
            <v>320220249</v>
          </cell>
        </row>
        <row r="3888">
          <cell r="D3888" t="str">
            <v>430521199910010487</v>
          </cell>
          <cell r="E3888" t="str">
            <v>唐云灵</v>
          </cell>
          <cell r="F3888" t="str">
            <v>15274585957</v>
          </cell>
          <cell r="G3888" t="str">
            <v>湖南省</v>
          </cell>
          <cell r="H3888" t="str">
            <v>天骄豪庭小区</v>
          </cell>
          <cell r="I3888" t="str">
            <v>320222808</v>
          </cell>
        </row>
        <row r="3889">
          <cell r="D3889" t="str">
            <v>430521199910029217</v>
          </cell>
          <cell r="E3889" t="str">
            <v>尹子康</v>
          </cell>
          <cell r="F3889" t="str">
            <v>17673763546</v>
          </cell>
          <cell r="G3889" t="str">
            <v>湖南省</v>
          </cell>
          <cell r="H3889" t="str">
            <v>砂石镇保和村</v>
          </cell>
          <cell r="I3889" t="str">
            <v>320223006</v>
          </cell>
        </row>
        <row r="3890">
          <cell r="D3890" t="str">
            <v>430521199912025682</v>
          </cell>
          <cell r="E3890" t="str">
            <v>宁希凤</v>
          </cell>
          <cell r="F3890" t="str">
            <v>19118121171</v>
          </cell>
          <cell r="G3890" t="str">
            <v>湖南省</v>
          </cell>
          <cell r="H3890" t="str">
            <v>易俗河镇海棠中路</v>
          </cell>
          <cell r="I3890" t="str">
            <v>320220889</v>
          </cell>
        </row>
        <row r="3891">
          <cell r="D3891" t="str">
            <v>430521200001050284</v>
          </cell>
          <cell r="E3891" t="str">
            <v>刘云倩</v>
          </cell>
          <cell r="F3891" t="str">
            <v>13789185351</v>
          </cell>
          <cell r="G3891" t="str">
            <v>湖南省</v>
          </cell>
          <cell r="H3891" t="str">
            <v>湖南邵东市大禾塘街道马足堂村</v>
          </cell>
          <cell r="I3891" t="str">
            <v>320220675</v>
          </cell>
        </row>
        <row r="3892">
          <cell r="D3892" t="str">
            <v>430521200002298724</v>
          </cell>
          <cell r="E3892" t="str">
            <v>刘新宜</v>
          </cell>
          <cell r="F3892" t="str">
            <v>15573275129</v>
          </cell>
          <cell r="G3892" t="str">
            <v>湖南省</v>
          </cell>
          <cell r="H3892" t="str">
            <v>湖南省邵阳市邵东县团山镇东红村</v>
          </cell>
          <cell r="I3892" t="str">
            <v>320222276</v>
          </cell>
        </row>
        <row r="3893">
          <cell r="D3893" t="str">
            <v>430521200003186847</v>
          </cell>
          <cell r="E3893" t="str">
            <v>彭婷丽</v>
          </cell>
          <cell r="F3893" t="str">
            <v>18774565058</v>
          </cell>
          <cell r="G3893" t="str">
            <v>广东省</v>
          </cell>
          <cell r="H3893" t="str">
            <v>裕成生活区</v>
          </cell>
          <cell r="I3893" t="str">
            <v>320220064</v>
          </cell>
        </row>
        <row r="3894">
          <cell r="D3894" t="str">
            <v>430521200006177540</v>
          </cell>
          <cell r="E3894" t="str">
            <v>刘雅馨</v>
          </cell>
          <cell r="F3894" t="str">
            <v>18773977417</v>
          </cell>
          <cell r="G3894" t="str">
            <v>湖南省</v>
          </cell>
          <cell r="H3894" t="str">
            <v>湖南省邵阳市邵东县金旺小区</v>
          </cell>
          <cell r="I3894" t="str">
            <v>320223032</v>
          </cell>
        </row>
        <row r="3895">
          <cell r="D3895" t="str">
            <v>430521200007243327</v>
          </cell>
          <cell r="E3895" t="str">
            <v>王海妍</v>
          </cell>
          <cell r="F3895" t="str">
            <v>17872779855</v>
          </cell>
          <cell r="G3895" t="str">
            <v>湖南省</v>
          </cell>
          <cell r="H3895" t="str">
            <v>界岭镇腊树村</v>
          </cell>
          <cell r="I3895" t="str">
            <v>320226078</v>
          </cell>
        </row>
        <row r="3896">
          <cell r="D3896" t="str">
            <v>430521200009210262</v>
          </cell>
          <cell r="E3896" t="str">
            <v>赵敏</v>
          </cell>
          <cell r="F3896" t="str">
            <v>15367658003</v>
          </cell>
          <cell r="G3896" t="str">
            <v>湖南省</v>
          </cell>
          <cell r="H3896" t="str">
            <v>雅境明和家园</v>
          </cell>
          <cell r="I3896" t="str">
            <v>320225717</v>
          </cell>
        </row>
        <row r="3897">
          <cell r="D3897" t="str">
            <v>430521200012024268</v>
          </cell>
          <cell r="E3897" t="str">
            <v>刘鑫媛</v>
          </cell>
          <cell r="F3897" t="str">
            <v>13142291439</v>
          </cell>
          <cell r="G3897" t="str">
            <v>湖南省</v>
          </cell>
          <cell r="H3897" t="str">
            <v>湖南省长沙市天心区格兰小镇140栋</v>
          </cell>
          <cell r="I3897" t="str">
            <v>320224060</v>
          </cell>
        </row>
        <row r="3898">
          <cell r="D3898" t="str">
            <v>430521200012088720</v>
          </cell>
          <cell r="E3898" t="str">
            <v>申琳</v>
          </cell>
          <cell r="F3898" t="str">
            <v>15873952171</v>
          </cell>
          <cell r="G3898" t="str">
            <v>湖南省</v>
          </cell>
          <cell r="H3898" t="str">
            <v>副食城荷田路71号</v>
          </cell>
          <cell r="I3898" t="str">
            <v>320223728</v>
          </cell>
        </row>
        <row r="3899">
          <cell r="D3899" t="str">
            <v>430521200012114263</v>
          </cell>
          <cell r="E3899" t="str">
            <v>王高洪</v>
          </cell>
          <cell r="F3899" t="str">
            <v>15137352010</v>
          </cell>
          <cell r="G3899" t="str">
            <v>湖南省</v>
          </cell>
          <cell r="H3899" t="str">
            <v>衡宝路599号</v>
          </cell>
          <cell r="I3899" t="str">
            <v>320225285</v>
          </cell>
        </row>
        <row r="3900">
          <cell r="D3900" t="str">
            <v>430521200105270062</v>
          </cell>
          <cell r="E3900" t="str">
            <v>徐异环</v>
          </cell>
          <cell r="F3900" t="str">
            <v>15207398886</v>
          </cell>
          <cell r="G3900" t="str">
            <v>湖南省</v>
          </cell>
          <cell r="H3900" t="str">
            <v>邵东市两市塘胜利社区金世纪家园</v>
          </cell>
          <cell r="I3900" t="str">
            <v>320222849</v>
          </cell>
        </row>
        <row r="3901">
          <cell r="D3901" t="str">
            <v>430521200112044987</v>
          </cell>
          <cell r="E3901" t="str">
            <v>尹婕</v>
          </cell>
          <cell r="F3901" t="str">
            <v>17873673499</v>
          </cell>
          <cell r="G3901" t="str">
            <v>湖南省</v>
          </cell>
          <cell r="H3901" t="str">
            <v>伏波大道百盛嘉园</v>
          </cell>
          <cell r="I3901" t="str">
            <v>320225596</v>
          </cell>
        </row>
        <row r="3902">
          <cell r="D3902" t="str">
            <v>430522198206228062</v>
          </cell>
          <cell r="E3902" t="str">
            <v>刘凌雁</v>
          </cell>
          <cell r="F3902" t="str">
            <v>15973294236</v>
          </cell>
          <cell r="G3902" t="str">
            <v>湖南省</v>
          </cell>
          <cell r="H3902" t="str">
            <v>雀塘镇中心完全小学</v>
          </cell>
          <cell r="I3902" t="str">
            <v>42022118</v>
          </cell>
        </row>
        <row r="3903">
          <cell r="D3903" t="str">
            <v>430522198703180020</v>
          </cell>
          <cell r="E3903" t="str">
            <v>石晶</v>
          </cell>
          <cell r="F3903" t="str">
            <v>18673809160</v>
          </cell>
          <cell r="G3903" t="str">
            <v>湖南省</v>
          </cell>
          <cell r="H3903" t="str">
            <v>酿溪镇大新街153号妇幼保健院</v>
          </cell>
          <cell r="I3903" t="str">
            <v>320223201</v>
          </cell>
        </row>
        <row r="3904">
          <cell r="D3904" t="str">
            <v>430522198705103889</v>
          </cell>
          <cell r="E3904" t="str">
            <v>张莹</v>
          </cell>
          <cell r="F3904" t="str">
            <v>18166147238</v>
          </cell>
          <cell r="G3904" t="str">
            <v>湖南省</v>
          </cell>
          <cell r="H3904" t="str">
            <v>坪上镇初级中学</v>
          </cell>
          <cell r="I3904" t="str">
            <v>320226009</v>
          </cell>
        </row>
        <row r="3905">
          <cell r="D3905" t="str">
            <v>430522199008142860</v>
          </cell>
          <cell r="E3905" t="str">
            <v>黄能</v>
          </cell>
          <cell r="F3905" t="str">
            <v>18285986407</v>
          </cell>
          <cell r="G3905" t="str">
            <v>湖南省</v>
          </cell>
          <cell r="H3905" t="str">
            <v>潭溪镇长铺村</v>
          </cell>
          <cell r="I3905" t="str">
            <v>320222978</v>
          </cell>
        </row>
        <row r="3906">
          <cell r="D3906" t="str">
            <v>430522199009012689</v>
          </cell>
          <cell r="E3906" t="str">
            <v>罗芳</v>
          </cell>
          <cell r="F3906" t="str">
            <v>13617335182</v>
          </cell>
          <cell r="G3906" t="str">
            <v>湖南省</v>
          </cell>
          <cell r="H3906" t="str">
            <v>群丰社区</v>
          </cell>
          <cell r="I3906" t="str">
            <v>320221046</v>
          </cell>
        </row>
        <row r="3907">
          <cell r="D3907" t="str">
            <v>430522199012159067</v>
          </cell>
          <cell r="E3907" t="str">
            <v>李雪梅</v>
          </cell>
          <cell r="F3907" t="str">
            <v>15802591964</v>
          </cell>
          <cell r="G3907" t="str">
            <v>湖南省</v>
          </cell>
          <cell r="H3907" t="str">
            <v>一品阳光一栋</v>
          </cell>
          <cell r="I3907" t="str">
            <v>320225422</v>
          </cell>
        </row>
        <row r="3908">
          <cell r="D3908" t="str">
            <v>430522199109096365</v>
          </cell>
          <cell r="E3908" t="str">
            <v>吴星星</v>
          </cell>
          <cell r="F3908" t="str">
            <v>15197915417</v>
          </cell>
          <cell r="G3908" t="str">
            <v>湖南省</v>
          </cell>
          <cell r="H3908" t="str">
            <v>龙溪铺镇龙源村5组25号</v>
          </cell>
          <cell r="I3908" t="str">
            <v>320226256</v>
          </cell>
        </row>
        <row r="3909">
          <cell r="D3909" t="str">
            <v>430522199112247849</v>
          </cell>
          <cell r="E3909" t="str">
            <v>李茴</v>
          </cell>
          <cell r="F3909" t="str">
            <v>19397965830</v>
          </cell>
          <cell r="G3909" t="str">
            <v>湖南省</v>
          </cell>
          <cell r="H3909" t="str">
            <v>秀峰街道</v>
          </cell>
          <cell r="I3909" t="str">
            <v>320221051</v>
          </cell>
        </row>
        <row r="3910">
          <cell r="D3910" t="str">
            <v>430522199203094884</v>
          </cell>
          <cell r="E3910" t="str">
            <v>唐彦君</v>
          </cell>
          <cell r="F3910" t="str">
            <v>19848170845</v>
          </cell>
          <cell r="G3910" t="str">
            <v>湖南省</v>
          </cell>
          <cell r="H3910" t="str">
            <v>邵东市城区第四初级中学</v>
          </cell>
          <cell r="I3910" t="str">
            <v>320223174</v>
          </cell>
        </row>
        <row r="3911">
          <cell r="D3911" t="str">
            <v>430522199210016585</v>
          </cell>
          <cell r="E3911" t="str">
            <v>黄姣</v>
          </cell>
          <cell r="F3911" t="str">
            <v>15773260096</v>
          </cell>
          <cell r="G3911" t="str">
            <v>湖南省</v>
          </cell>
          <cell r="H3911" t="str">
            <v>书香庭院</v>
          </cell>
          <cell r="I3911" t="str">
            <v>320223094</v>
          </cell>
        </row>
        <row r="3912">
          <cell r="D3912" t="str">
            <v>430522199307084904</v>
          </cell>
          <cell r="E3912" t="str">
            <v>罗莎</v>
          </cell>
          <cell r="F3912" t="str">
            <v>13337235972</v>
          </cell>
          <cell r="G3912" t="str">
            <v>湖南省</v>
          </cell>
          <cell r="H3912" t="str">
            <v>湖南省株洲市渌口区百盛家园</v>
          </cell>
          <cell r="I3912" t="str">
            <v>320223432</v>
          </cell>
        </row>
        <row r="3913">
          <cell r="D3913" t="str">
            <v>430522199307238328</v>
          </cell>
          <cell r="E3913" t="str">
            <v>周红艳</v>
          </cell>
          <cell r="F3913" t="str">
            <v>15073208566</v>
          </cell>
          <cell r="G3913" t="str">
            <v>湖南省</v>
          </cell>
          <cell r="H3913" t="str">
            <v>嘉树乡</v>
          </cell>
          <cell r="I3913" t="str">
            <v>320223765</v>
          </cell>
        </row>
        <row r="3914">
          <cell r="D3914" t="str">
            <v>430522199308182688</v>
          </cell>
          <cell r="E3914" t="str">
            <v>刘霞</v>
          </cell>
          <cell r="F3914" t="str">
            <v>18273711782</v>
          </cell>
          <cell r="G3914" t="str">
            <v>湖南省</v>
          </cell>
          <cell r="H3914" t="str">
            <v>湖南省株洲市天元区翠谷城17栋2701</v>
          </cell>
          <cell r="I3914" t="str">
            <v>320226123</v>
          </cell>
        </row>
        <row r="3915">
          <cell r="D3915" t="str">
            <v>430522199401152862</v>
          </cell>
          <cell r="E3915" t="str">
            <v>周澜</v>
          </cell>
          <cell r="F3915" t="str">
            <v>15273331059</v>
          </cell>
          <cell r="G3915" t="str">
            <v>湖南省</v>
          </cell>
          <cell r="H3915" t="str">
            <v>太子路锦绣江山</v>
          </cell>
          <cell r="I3915" t="str">
            <v>320221744</v>
          </cell>
        </row>
        <row r="3916">
          <cell r="D3916" t="str">
            <v>430522199407273884</v>
          </cell>
          <cell r="E3916" t="str">
            <v>颜敏</v>
          </cell>
          <cell r="F3916" t="str">
            <v>15580896949</v>
          </cell>
          <cell r="G3916" t="str">
            <v>湖南省</v>
          </cell>
          <cell r="H3916" t="str">
            <v>湖南省长沙市岳麓区金科世界城</v>
          </cell>
          <cell r="I3916" t="str">
            <v>320225068</v>
          </cell>
        </row>
        <row r="3917">
          <cell r="D3917" t="str">
            <v>430522199409293862</v>
          </cell>
          <cell r="E3917" t="str">
            <v>阳娟娟</v>
          </cell>
          <cell r="F3917" t="str">
            <v>13922853157</v>
          </cell>
          <cell r="G3917" t="str">
            <v>湖南省</v>
          </cell>
          <cell r="H3917" t="str">
            <v>坪上镇</v>
          </cell>
          <cell r="I3917" t="str">
            <v>320220569</v>
          </cell>
        </row>
        <row r="3918">
          <cell r="D3918" t="str">
            <v>430522199502057813</v>
          </cell>
          <cell r="E3918" t="str">
            <v>周冲</v>
          </cell>
          <cell r="F3918" t="str">
            <v>13250589380</v>
          </cell>
          <cell r="G3918" t="str">
            <v>湖南省</v>
          </cell>
          <cell r="H3918" t="str">
            <v>衡阳市博文高级中学（新校区）</v>
          </cell>
          <cell r="I3918" t="str">
            <v>320223330</v>
          </cell>
        </row>
        <row r="3919">
          <cell r="D3919" t="str">
            <v>430522199502136386</v>
          </cell>
          <cell r="E3919" t="str">
            <v>谭建梅</v>
          </cell>
          <cell r="F3919" t="str">
            <v>15773835607</v>
          </cell>
          <cell r="G3919" t="str">
            <v>湖南省</v>
          </cell>
          <cell r="H3919" t="str">
            <v>湖南省娄底市冷水江市新城路东方财富中心一单元</v>
          </cell>
          <cell r="I3919" t="str">
            <v>320223944</v>
          </cell>
        </row>
        <row r="3920">
          <cell r="D3920" t="str">
            <v>430522199507306380</v>
          </cell>
          <cell r="E3920" t="str">
            <v>李兰</v>
          </cell>
          <cell r="F3920" t="str">
            <v>18390945026</v>
          </cell>
          <cell r="G3920" t="str">
            <v>湖南省</v>
          </cell>
          <cell r="H3920" t="str">
            <v>泉坝路合鑫苑小区</v>
          </cell>
          <cell r="I3920" t="str">
            <v>320223894</v>
          </cell>
        </row>
        <row r="3921">
          <cell r="D3921" t="str">
            <v>430522199511194887</v>
          </cell>
          <cell r="E3921" t="str">
            <v>周玉花</v>
          </cell>
          <cell r="F3921" t="str">
            <v>13875208975</v>
          </cell>
          <cell r="G3921" t="str">
            <v>湖南省</v>
          </cell>
          <cell r="H3921" t="str">
            <v>奥园冠军城20栋</v>
          </cell>
          <cell r="I3921" t="str">
            <v>320220881</v>
          </cell>
        </row>
        <row r="3922">
          <cell r="D3922" t="str">
            <v>430522199604307828</v>
          </cell>
          <cell r="E3922" t="str">
            <v>周莫凡</v>
          </cell>
          <cell r="F3922" t="str">
            <v>15674766981</v>
          </cell>
          <cell r="G3922" t="str">
            <v>湖南省</v>
          </cell>
          <cell r="H3922" t="str">
            <v>陈家坊镇双溪村六组</v>
          </cell>
          <cell r="I3922" t="str">
            <v>320222917</v>
          </cell>
        </row>
        <row r="3923">
          <cell r="D3923" t="str">
            <v>430522199605250026</v>
          </cell>
          <cell r="E3923" t="str">
            <v>孙亚南</v>
          </cell>
          <cell r="F3923" t="str">
            <v>18988248356</v>
          </cell>
          <cell r="G3923" t="str">
            <v>湖南省</v>
          </cell>
          <cell r="H3923" t="str">
            <v>宁乡市白马桥街道馨怡园9栋</v>
          </cell>
          <cell r="I3923" t="str">
            <v>320223009</v>
          </cell>
        </row>
        <row r="3924">
          <cell r="D3924" t="str">
            <v>430522199607163882</v>
          </cell>
          <cell r="E3924" t="str">
            <v>谢颖怡</v>
          </cell>
          <cell r="F3924" t="str">
            <v>15626114593</v>
          </cell>
          <cell r="G3924" t="str">
            <v>湖南省</v>
          </cell>
          <cell r="H3924" t="str">
            <v>金鹰玖珑山</v>
          </cell>
          <cell r="I3924" t="str">
            <v>320223891</v>
          </cell>
        </row>
        <row r="3925">
          <cell r="D3925" t="str">
            <v>430522199610177863</v>
          </cell>
          <cell r="E3925" t="str">
            <v>石小丹</v>
          </cell>
          <cell r="F3925" t="str">
            <v>15073193465</v>
          </cell>
          <cell r="G3925" t="str">
            <v>湖南省</v>
          </cell>
          <cell r="H3925" t="str">
            <v>高科慧谷阳光12栋1单元</v>
          </cell>
          <cell r="I3925" t="str">
            <v>320225725</v>
          </cell>
        </row>
        <row r="3926">
          <cell r="D3926" t="str">
            <v>430522199612247562</v>
          </cell>
          <cell r="E3926" t="str">
            <v>曾婷婷</v>
          </cell>
          <cell r="F3926" t="str">
            <v>16670718191</v>
          </cell>
          <cell r="G3926" t="str">
            <v>湖南省</v>
          </cell>
          <cell r="H3926" t="str">
            <v>世纪星实验学校</v>
          </cell>
          <cell r="I3926" t="str">
            <v>320222619</v>
          </cell>
        </row>
        <row r="3927">
          <cell r="D3927" t="str">
            <v>430522199703066388</v>
          </cell>
          <cell r="E3927" t="str">
            <v>谭奕芳</v>
          </cell>
          <cell r="F3927" t="str">
            <v>18711630516</v>
          </cell>
          <cell r="G3927" t="str">
            <v>湖南省</v>
          </cell>
          <cell r="H3927" t="str">
            <v>龙溪铺镇上源村</v>
          </cell>
          <cell r="I3927" t="str">
            <v>320226186</v>
          </cell>
        </row>
        <row r="3928">
          <cell r="D3928" t="str">
            <v>430522199709185863</v>
          </cell>
          <cell r="E3928" t="str">
            <v>王璨</v>
          </cell>
          <cell r="F3928" t="str">
            <v>17363802726</v>
          </cell>
          <cell r="G3928" t="str">
            <v>湖南省</v>
          </cell>
          <cell r="H3928" t="str">
            <v>观沙岭街道黄泥塘小区</v>
          </cell>
          <cell r="I3928" t="str">
            <v>320220225</v>
          </cell>
        </row>
        <row r="3929">
          <cell r="D3929" t="str">
            <v>430522199710105867</v>
          </cell>
          <cell r="E3929" t="str">
            <v>李娅丽</v>
          </cell>
          <cell r="F3929" t="str">
            <v>18973222712</v>
          </cell>
          <cell r="G3929" t="str">
            <v>湖南省</v>
          </cell>
          <cell r="H3929" t="str">
            <v>汽车东站</v>
          </cell>
          <cell r="I3929" t="str">
            <v>320226245</v>
          </cell>
        </row>
        <row r="3930">
          <cell r="D3930" t="str">
            <v>430522199801143869</v>
          </cell>
          <cell r="E3930" t="str">
            <v>梁颖</v>
          </cell>
          <cell r="F3930" t="str">
            <v>18163860693</v>
          </cell>
          <cell r="G3930" t="str">
            <v>湖南省</v>
          </cell>
          <cell r="H3930" t="str">
            <v>新南天古汉国际广场</v>
          </cell>
          <cell r="I3930" t="str">
            <v>320226239</v>
          </cell>
        </row>
        <row r="3931">
          <cell r="D3931" t="str">
            <v>430522199802060029</v>
          </cell>
          <cell r="E3931" t="str">
            <v>赵雯</v>
          </cell>
          <cell r="F3931" t="str">
            <v>18273331928</v>
          </cell>
          <cell r="G3931" t="str">
            <v>湖南省</v>
          </cell>
          <cell r="H3931" t="str">
            <v>新华东路481号502</v>
          </cell>
          <cell r="I3931" t="str">
            <v>320225402</v>
          </cell>
        </row>
        <row r="3932">
          <cell r="D3932" t="str">
            <v>430522199802148063</v>
          </cell>
          <cell r="E3932" t="str">
            <v>罗优</v>
          </cell>
          <cell r="F3932" t="str">
            <v>15842968561</v>
          </cell>
          <cell r="G3932" t="str">
            <v>湖南省</v>
          </cell>
          <cell r="H3932" t="str">
            <v>湖南省邵阳市新邵县雀塘镇乔停村7组23号</v>
          </cell>
          <cell r="I3932" t="str">
            <v>320223300</v>
          </cell>
        </row>
        <row r="3933">
          <cell r="D3933" t="str">
            <v>430522199803132864</v>
          </cell>
          <cell r="E3933" t="str">
            <v>石葵</v>
          </cell>
          <cell r="F3933" t="str">
            <v>13203325067</v>
          </cell>
          <cell r="G3933" t="str">
            <v>湖南省</v>
          </cell>
          <cell r="H3933" t="str">
            <v>庐山恋小区</v>
          </cell>
          <cell r="I3933" t="str">
            <v>320221070</v>
          </cell>
        </row>
        <row r="3934">
          <cell r="D3934" t="str">
            <v>430522199804125869</v>
          </cell>
          <cell r="E3934" t="str">
            <v>孙萍秀</v>
          </cell>
          <cell r="F3934" t="str">
            <v>18163983839</v>
          </cell>
          <cell r="G3934" t="str">
            <v>湖南省</v>
          </cell>
          <cell r="H3934" t="str">
            <v>小塘镇十字路村6组19号</v>
          </cell>
          <cell r="I3934" t="str">
            <v>320226160</v>
          </cell>
        </row>
        <row r="3935">
          <cell r="D3935" t="str">
            <v>430522199805096561</v>
          </cell>
          <cell r="E3935" t="str">
            <v>周倩</v>
          </cell>
          <cell r="F3935" t="str">
            <v>19873375205</v>
          </cell>
          <cell r="G3935" t="str">
            <v>湖南省</v>
          </cell>
          <cell r="H3935" t="str">
            <v>巨口铺镇石槽村</v>
          </cell>
          <cell r="I3935" t="str">
            <v>320221454</v>
          </cell>
        </row>
        <row r="3936">
          <cell r="D3936" t="str">
            <v>430522199805202862</v>
          </cell>
          <cell r="E3936" t="str">
            <v>周榆榴</v>
          </cell>
          <cell r="F3936" t="str">
            <v>15115983696</v>
          </cell>
          <cell r="G3936" t="str">
            <v>湖南省</v>
          </cell>
          <cell r="H3936" t="str">
            <v>潭溪镇</v>
          </cell>
          <cell r="I3936" t="str">
            <v>320220246</v>
          </cell>
        </row>
        <row r="3937">
          <cell r="D3937" t="str">
            <v>430522199806093864</v>
          </cell>
          <cell r="E3937" t="str">
            <v>刘思思</v>
          </cell>
          <cell r="F3937" t="str">
            <v>18890068320</v>
          </cell>
          <cell r="G3937" t="str">
            <v>湖南省</v>
          </cell>
          <cell r="H3937" t="str">
            <v>湖南省长沙市长沙县金科时代中心</v>
          </cell>
          <cell r="I3937" t="str">
            <v>320225914</v>
          </cell>
        </row>
        <row r="3938">
          <cell r="D3938" t="str">
            <v>430522199806267828</v>
          </cell>
          <cell r="E3938" t="str">
            <v>何高羊</v>
          </cell>
          <cell r="F3938" t="str">
            <v>16670129006</v>
          </cell>
          <cell r="G3938" t="str">
            <v>湖南省</v>
          </cell>
          <cell r="H3938" t="str">
            <v>湖南省邵阳市双清区五井塘</v>
          </cell>
          <cell r="I3938" t="str">
            <v>320222487</v>
          </cell>
        </row>
        <row r="3939">
          <cell r="D3939" t="str">
            <v>430522199808109321</v>
          </cell>
          <cell r="E3939" t="str">
            <v>肖璐伊</v>
          </cell>
          <cell r="F3939" t="str">
            <v>15274473023</v>
          </cell>
          <cell r="G3939" t="str">
            <v>湖南省</v>
          </cell>
          <cell r="H3939" t="str">
            <v>酿溪镇资滨社区新龙矿业住宅小区</v>
          </cell>
          <cell r="I3939" t="str">
            <v>320222704</v>
          </cell>
        </row>
        <row r="3940">
          <cell r="D3940" t="str">
            <v>430522199808274861</v>
          </cell>
          <cell r="E3940" t="str">
            <v>雷璐瑶</v>
          </cell>
          <cell r="F3940" t="str">
            <v>18373994941</v>
          </cell>
          <cell r="G3940" t="str">
            <v>湖南省</v>
          </cell>
          <cell r="H3940" t="str">
            <v>新邵大坪江南景苑三栋一单元501</v>
          </cell>
          <cell r="I3940" t="str">
            <v>320225719</v>
          </cell>
        </row>
        <row r="3941">
          <cell r="D3941" t="str">
            <v>430522199811126368</v>
          </cell>
          <cell r="E3941" t="str">
            <v>吴彩艳</v>
          </cell>
          <cell r="F3941" t="str">
            <v>15007491167</v>
          </cell>
          <cell r="G3941" t="str">
            <v>湖南省</v>
          </cell>
          <cell r="H3941" t="str">
            <v>良心堡镇五分场九队</v>
          </cell>
          <cell r="I3941" t="str">
            <v>320223320</v>
          </cell>
        </row>
        <row r="3942">
          <cell r="D3942" t="str">
            <v>430522199812293862</v>
          </cell>
          <cell r="E3942" t="str">
            <v>周敏</v>
          </cell>
          <cell r="F3942" t="str">
            <v>18873882767</v>
          </cell>
          <cell r="G3942" t="str">
            <v>湖南省</v>
          </cell>
          <cell r="H3942" t="str">
            <v>万盛广场</v>
          </cell>
          <cell r="I3942" t="str">
            <v>320226172</v>
          </cell>
        </row>
        <row r="3943">
          <cell r="D3943" t="str">
            <v>430522199902118320</v>
          </cell>
          <cell r="E3943" t="str">
            <v>陈诗铭</v>
          </cell>
          <cell r="F3943" t="str">
            <v>15292273857</v>
          </cell>
          <cell r="G3943" t="str">
            <v>湖南省</v>
          </cell>
          <cell r="H3943" t="str">
            <v>潭府乡寺溪冲村</v>
          </cell>
          <cell r="I3943" t="str">
            <v>320223549</v>
          </cell>
        </row>
        <row r="3944">
          <cell r="D3944" t="str">
            <v>430522199903270041</v>
          </cell>
          <cell r="E3944" t="str">
            <v>覃雨红</v>
          </cell>
          <cell r="F3944" t="str">
            <v>15574368546</v>
          </cell>
          <cell r="G3944" t="str">
            <v>湖南省</v>
          </cell>
          <cell r="H3944" t="str">
            <v>十号重建地45栋</v>
          </cell>
          <cell r="I3944" t="str">
            <v>320221948</v>
          </cell>
        </row>
        <row r="3945">
          <cell r="D3945" t="str">
            <v>430522199908189082</v>
          </cell>
          <cell r="E3945" t="str">
            <v>黄坤</v>
          </cell>
          <cell r="F3945" t="str">
            <v>18274197375</v>
          </cell>
          <cell r="G3945" t="str">
            <v>湖南省</v>
          </cell>
          <cell r="H3945" t="str">
            <v>龙溪铺镇大竹村10组</v>
          </cell>
          <cell r="I3945" t="str">
            <v>320225603</v>
          </cell>
        </row>
        <row r="3946">
          <cell r="D3946" t="str">
            <v>430522199910275860</v>
          </cell>
          <cell r="E3946" t="str">
            <v>隆贵香</v>
          </cell>
          <cell r="F3946" t="str">
            <v>18774481235</v>
          </cell>
          <cell r="G3946" t="str">
            <v>湖南省</v>
          </cell>
          <cell r="H3946" t="str">
            <v>小塘镇小塘社区17组5号</v>
          </cell>
          <cell r="I3946" t="str">
            <v>320225881</v>
          </cell>
        </row>
        <row r="3947">
          <cell r="D3947" t="str">
            <v>430522199912160020</v>
          </cell>
          <cell r="E3947" t="str">
            <v>谭伊斯</v>
          </cell>
          <cell r="F3947" t="str">
            <v>18373174562</v>
          </cell>
          <cell r="G3947" t="str">
            <v>湖南省</v>
          </cell>
          <cell r="H3947" t="str">
            <v>湖南省株洲市荷塘区株百</v>
          </cell>
          <cell r="I3947" t="str">
            <v>320222567</v>
          </cell>
        </row>
        <row r="3948">
          <cell r="D3948" t="str">
            <v>430522200002271413</v>
          </cell>
          <cell r="E3948" t="str">
            <v>何斌</v>
          </cell>
          <cell r="F3948" t="str">
            <v>17674016503</v>
          </cell>
          <cell r="G3948" t="str">
            <v>湖南省</v>
          </cell>
          <cell r="H3948" t="str">
            <v>火车南站街道建材城</v>
          </cell>
          <cell r="I3948" t="str">
            <v>320220444</v>
          </cell>
        </row>
        <row r="3949">
          <cell r="D3949" t="str">
            <v>430522200003206568</v>
          </cell>
          <cell r="E3949" t="str">
            <v>唐玲娜</v>
          </cell>
          <cell r="F3949" t="str">
            <v>18274550032</v>
          </cell>
          <cell r="G3949" t="str">
            <v>湖南省</v>
          </cell>
          <cell r="H3949" t="str">
            <v>巨口铺镇长关村</v>
          </cell>
          <cell r="I3949" t="str">
            <v>320225058</v>
          </cell>
        </row>
        <row r="3950">
          <cell r="D3950" t="str">
            <v>430522200005271443</v>
          </cell>
          <cell r="E3950" t="str">
            <v>何婧</v>
          </cell>
          <cell r="F3950" t="str">
            <v>13874214810</v>
          </cell>
          <cell r="G3950" t="str">
            <v>湖南省</v>
          </cell>
          <cell r="H3950" t="str">
            <v>湖南省邵阳市新邵县酿溪镇207国道文心园小区</v>
          </cell>
          <cell r="I3950" t="str">
            <v>320224342</v>
          </cell>
        </row>
        <row r="3951">
          <cell r="D3951" t="str">
            <v>430522200006282865</v>
          </cell>
          <cell r="E3951" t="str">
            <v>黄培</v>
          </cell>
          <cell r="F3951" t="str">
            <v>17377792694</v>
          </cell>
          <cell r="G3951" t="str">
            <v>湖南省</v>
          </cell>
          <cell r="H3951" t="str">
            <v>湖南省邵阳市新邵县潭溪镇玄本村10组18号</v>
          </cell>
          <cell r="I3951" t="str">
            <v>320225462</v>
          </cell>
        </row>
        <row r="3952">
          <cell r="D3952" t="str">
            <v>430522200009131464</v>
          </cell>
          <cell r="E3952" t="str">
            <v>何秋艳</v>
          </cell>
          <cell r="F3952" t="str">
            <v>17347188673</v>
          </cell>
          <cell r="G3952" t="str">
            <v>湖南省</v>
          </cell>
          <cell r="H3952" t="str">
            <v>湖南省邵阳市新邵县严塘镇泉塘村</v>
          </cell>
          <cell r="I3952" t="str">
            <v>320220230</v>
          </cell>
        </row>
        <row r="3953">
          <cell r="D3953" t="str">
            <v>430522200102122861</v>
          </cell>
          <cell r="E3953" t="str">
            <v>周浦</v>
          </cell>
          <cell r="F3953" t="str">
            <v>17673977886</v>
          </cell>
          <cell r="G3953" t="str">
            <v>湖南省</v>
          </cell>
          <cell r="H3953" t="str">
            <v>酿溪镇大坪内环西路</v>
          </cell>
          <cell r="I3953" t="str">
            <v>320220351</v>
          </cell>
        </row>
        <row r="3954">
          <cell r="D3954" t="str">
            <v>430522200103190049</v>
          </cell>
          <cell r="E3954" t="str">
            <v>肖颖</v>
          </cell>
          <cell r="F3954" t="str">
            <v>13974538129</v>
          </cell>
          <cell r="G3954" t="str">
            <v>湖南省</v>
          </cell>
          <cell r="H3954" t="str">
            <v>王塔冲28栋</v>
          </cell>
          <cell r="I3954" t="str">
            <v>320225198</v>
          </cell>
        </row>
        <row r="3955">
          <cell r="D3955" t="str">
            <v>430522200103252422</v>
          </cell>
          <cell r="E3955" t="str">
            <v>伍书仪</v>
          </cell>
          <cell r="F3955" t="str">
            <v>18173930934</v>
          </cell>
          <cell r="G3955" t="str">
            <v>湖南省</v>
          </cell>
          <cell r="H3955" t="str">
            <v>湖南省邵阳市新邵县寸石镇太上村</v>
          </cell>
          <cell r="I3955" t="str">
            <v>320225014</v>
          </cell>
        </row>
        <row r="3956">
          <cell r="D3956" t="str">
            <v>430522200103267827</v>
          </cell>
          <cell r="E3956" t="str">
            <v>朱泓儒</v>
          </cell>
          <cell r="F3956" t="str">
            <v>15273977869</v>
          </cell>
          <cell r="G3956" t="str">
            <v>湖南省</v>
          </cell>
          <cell r="H3956" t="str">
            <v>陈家坊镇老街</v>
          </cell>
          <cell r="I3956" t="str">
            <v>320225423</v>
          </cell>
        </row>
        <row r="3957">
          <cell r="D3957" t="str">
            <v>430522200106083863</v>
          </cell>
          <cell r="E3957" t="str">
            <v>龙烁</v>
          </cell>
          <cell r="F3957" t="str">
            <v>13054036078</v>
          </cell>
          <cell r="G3957" t="str">
            <v>湖南省</v>
          </cell>
          <cell r="H3957" t="str">
            <v>坪上镇合心村5组</v>
          </cell>
          <cell r="I3957" t="str">
            <v>320223507</v>
          </cell>
        </row>
        <row r="3958">
          <cell r="D3958" t="str">
            <v>430522200108090100</v>
          </cell>
          <cell r="E3958" t="str">
            <v>刘虹妃</v>
          </cell>
          <cell r="F3958" t="str">
            <v>18073917325</v>
          </cell>
          <cell r="G3958" t="str">
            <v>湖南省</v>
          </cell>
          <cell r="H3958" t="str">
            <v>酿溪镇七秀街世纪豪庭小区</v>
          </cell>
          <cell r="I3958" t="str">
            <v>320224860</v>
          </cell>
        </row>
        <row r="3959">
          <cell r="D3959" t="str">
            <v>430522200109072668</v>
          </cell>
          <cell r="E3959" t="str">
            <v>曾苗倩</v>
          </cell>
          <cell r="F3959" t="str">
            <v>15873151492</v>
          </cell>
          <cell r="G3959" t="str">
            <v>湖南省</v>
          </cell>
          <cell r="H3959" t="str">
            <v>湖南省长沙市天心区仰天湖送变电宿舍西头2栋</v>
          </cell>
          <cell r="I3959" t="str">
            <v>320225776</v>
          </cell>
        </row>
        <row r="3960">
          <cell r="D3960" t="str">
            <v>430523198805287247</v>
          </cell>
          <cell r="E3960" t="str">
            <v>黄剑涛</v>
          </cell>
          <cell r="F3960" t="str">
            <v>18973286809</v>
          </cell>
          <cell r="G3960" t="str">
            <v>湖南省</v>
          </cell>
          <cell r="H3960" t="str">
            <v>荷塘星城8栋</v>
          </cell>
          <cell r="I3960" t="str">
            <v>320226122</v>
          </cell>
        </row>
        <row r="3961">
          <cell r="D3961" t="str">
            <v>430523198910044386</v>
          </cell>
          <cell r="E3961" t="str">
            <v>邹娅</v>
          </cell>
          <cell r="F3961" t="str">
            <v>15842986236</v>
          </cell>
          <cell r="G3961" t="str">
            <v>湖南省</v>
          </cell>
          <cell r="H3961" t="str">
            <v>市委大院和谐苑2单元1903</v>
          </cell>
          <cell r="I3961" t="str">
            <v>320221869</v>
          </cell>
        </row>
        <row r="3962">
          <cell r="D3962" t="str">
            <v>430523199011050023</v>
          </cell>
          <cell r="E3962" t="str">
            <v>黎洁媛</v>
          </cell>
          <cell r="F3962" t="str">
            <v>13724856922</v>
          </cell>
          <cell r="G3962" t="str">
            <v>湖南省</v>
          </cell>
          <cell r="H3962" t="str">
            <v>万丰上院西郡3栋1902</v>
          </cell>
          <cell r="I3962" t="str">
            <v>320222804</v>
          </cell>
        </row>
        <row r="3963">
          <cell r="D3963" t="str">
            <v>430523199102287667</v>
          </cell>
          <cell r="E3963" t="str">
            <v>伍月</v>
          </cell>
          <cell r="F3963" t="str">
            <v>13570073334</v>
          </cell>
          <cell r="G3963" t="str">
            <v>湖南省</v>
          </cell>
          <cell r="H3963" t="str">
            <v>锅底塘</v>
          </cell>
          <cell r="I3963" t="str">
            <v>320220586</v>
          </cell>
        </row>
        <row r="3964">
          <cell r="D3964" t="str">
            <v>430523199105045823</v>
          </cell>
          <cell r="E3964" t="str">
            <v>唐芳雯</v>
          </cell>
          <cell r="F3964" t="str">
            <v>18874175713</v>
          </cell>
          <cell r="G3964" t="str">
            <v>湖南省</v>
          </cell>
          <cell r="H3964" t="str">
            <v>志成新世界3期3栋1单元</v>
          </cell>
          <cell r="I3964" t="str">
            <v>320224222</v>
          </cell>
        </row>
        <row r="3965">
          <cell r="D3965" t="str">
            <v>430523199105204361</v>
          </cell>
          <cell r="E3965" t="str">
            <v>蒋瑛子</v>
          </cell>
          <cell r="F3965" t="str">
            <v>15115211307</v>
          </cell>
          <cell r="G3965" t="str">
            <v>湖南省</v>
          </cell>
          <cell r="H3965" t="str">
            <v>侯家塘街道麻园湾巷</v>
          </cell>
          <cell r="I3965" t="str">
            <v>320223844</v>
          </cell>
        </row>
        <row r="3966">
          <cell r="D3966" t="str">
            <v>430523199109075819</v>
          </cell>
          <cell r="E3966" t="str">
            <v>唐凯</v>
          </cell>
          <cell r="F3966" t="str">
            <v>13054144976</v>
          </cell>
          <cell r="G3966" t="str">
            <v>湖南省</v>
          </cell>
          <cell r="H3966" t="str">
            <v>东山办事处</v>
          </cell>
          <cell r="I3966" t="str">
            <v>320225547</v>
          </cell>
        </row>
        <row r="3967">
          <cell r="D3967" t="str">
            <v>430523199201155846</v>
          </cell>
          <cell r="E3967" t="str">
            <v>罗文彬</v>
          </cell>
          <cell r="F3967" t="str">
            <v>15197995286</v>
          </cell>
          <cell r="G3967" t="str">
            <v>湖南省</v>
          </cell>
          <cell r="H3967" t="str">
            <v>乌山街道 茶园村</v>
          </cell>
          <cell r="I3967" t="str">
            <v>320223804</v>
          </cell>
        </row>
        <row r="3968">
          <cell r="D3968" t="str">
            <v>430523199205174147</v>
          </cell>
          <cell r="E3968" t="str">
            <v>吕朋</v>
          </cell>
          <cell r="F3968" t="str">
            <v>15773909548</v>
          </cell>
          <cell r="G3968" t="str">
            <v>湖南省</v>
          </cell>
          <cell r="H3968" t="str">
            <v>谷洲镇田江村</v>
          </cell>
          <cell r="I3968" t="str">
            <v>320220546</v>
          </cell>
        </row>
        <row r="3969">
          <cell r="D3969" t="str">
            <v>430523199205210048</v>
          </cell>
          <cell r="E3969" t="str">
            <v>罗凌云</v>
          </cell>
          <cell r="F3969" t="str">
            <v>13662880521</v>
          </cell>
          <cell r="G3969" t="str">
            <v>湖南省</v>
          </cell>
          <cell r="H3969" t="str">
            <v>湖南省邵阳市大祥区圣地亚哥</v>
          </cell>
          <cell r="I3969" t="str">
            <v>320221416</v>
          </cell>
        </row>
        <row r="3970">
          <cell r="D3970" t="str">
            <v>430523199209151129</v>
          </cell>
          <cell r="E3970" t="str">
            <v>向芬</v>
          </cell>
          <cell r="F3970" t="str">
            <v>13337239173</v>
          </cell>
          <cell r="G3970" t="str">
            <v>湖南省</v>
          </cell>
          <cell r="H3970" t="str">
            <v>栗雨颐景园13栋</v>
          </cell>
          <cell r="I3970" t="str">
            <v>42022180</v>
          </cell>
        </row>
        <row r="3971">
          <cell r="D3971" t="str">
            <v>430523199302092549</v>
          </cell>
          <cell r="E3971" t="str">
            <v>李思华</v>
          </cell>
          <cell r="F3971" t="str">
            <v>18570949001</v>
          </cell>
          <cell r="G3971" t="str">
            <v>湖南省</v>
          </cell>
          <cell r="H3971" t="str">
            <v>锦绣华城</v>
          </cell>
          <cell r="I3971" t="str">
            <v>320225542</v>
          </cell>
        </row>
        <row r="3972">
          <cell r="D3972" t="str">
            <v>430523199304126626</v>
          </cell>
          <cell r="E3972" t="str">
            <v>胡兰艳</v>
          </cell>
          <cell r="F3972" t="str">
            <v>18390253150</v>
          </cell>
          <cell r="G3972" t="str">
            <v>湖南省</v>
          </cell>
          <cell r="H3972" t="str">
            <v>亿都铂金时代</v>
          </cell>
          <cell r="I3972" t="str">
            <v>320224058</v>
          </cell>
        </row>
        <row r="3973">
          <cell r="D3973" t="str">
            <v>430523199306174322</v>
          </cell>
          <cell r="E3973" t="str">
            <v>刘慧</v>
          </cell>
          <cell r="F3973" t="str">
            <v>13397318726</v>
          </cell>
          <cell r="G3973" t="str">
            <v>湖南省</v>
          </cell>
          <cell r="H3973" t="str">
            <v>汇都公寓</v>
          </cell>
          <cell r="I3973" t="str">
            <v>320222550</v>
          </cell>
        </row>
        <row r="3974">
          <cell r="D3974" t="str">
            <v>430523199312117025</v>
          </cell>
          <cell r="E3974" t="str">
            <v>谢冬梅</v>
          </cell>
          <cell r="F3974" t="str">
            <v>17673236756</v>
          </cell>
          <cell r="G3974" t="str">
            <v>湖南省</v>
          </cell>
          <cell r="H3974" t="str">
            <v>合泰东湖阳光</v>
          </cell>
          <cell r="I3974" t="str">
            <v>320222633</v>
          </cell>
        </row>
        <row r="3975">
          <cell r="D3975" t="str">
            <v>430523199402102564</v>
          </cell>
          <cell r="E3975" t="str">
            <v>陈姗姗</v>
          </cell>
          <cell r="F3975" t="str">
            <v>18692079561</v>
          </cell>
          <cell r="G3975" t="str">
            <v>湖南省</v>
          </cell>
          <cell r="H3975" t="str">
            <v>湖南省长沙市岳麓区和馨园2期B区</v>
          </cell>
          <cell r="I3975" t="str">
            <v>320220741</v>
          </cell>
        </row>
        <row r="3976">
          <cell r="D3976" t="str">
            <v>430523199406271525</v>
          </cell>
          <cell r="E3976" t="str">
            <v>邓韵</v>
          </cell>
          <cell r="F3976" t="str">
            <v>18061197159</v>
          </cell>
          <cell r="G3976" t="str">
            <v>湖南省</v>
          </cell>
          <cell r="H3976" t="str">
            <v>新城新世界</v>
          </cell>
          <cell r="I3976" t="str">
            <v>320222181</v>
          </cell>
        </row>
        <row r="3977">
          <cell r="D3977" t="str">
            <v>430523199407103144</v>
          </cell>
          <cell r="E3977" t="str">
            <v>罗靖芝</v>
          </cell>
          <cell r="F3977" t="str">
            <v>15084757242</v>
          </cell>
          <cell r="G3977" t="str">
            <v>湖南省</v>
          </cell>
          <cell r="H3977" t="str">
            <v>时代国际6栋508</v>
          </cell>
          <cell r="I3977" t="str">
            <v>320226158</v>
          </cell>
        </row>
        <row r="3978">
          <cell r="D3978" t="str">
            <v>430523199409242340</v>
          </cell>
          <cell r="E3978" t="str">
            <v>肖海娟</v>
          </cell>
          <cell r="F3978" t="str">
            <v>18608494732</v>
          </cell>
          <cell r="G3978" t="str">
            <v>湖南省</v>
          </cell>
          <cell r="H3978" t="str">
            <v>井圭路旺景园</v>
          </cell>
          <cell r="I3978" t="str">
            <v>320223362</v>
          </cell>
        </row>
        <row r="3979">
          <cell r="D3979" t="str">
            <v>430523199410042522</v>
          </cell>
          <cell r="E3979" t="str">
            <v>李惠</v>
          </cell>
          <cell r="F3979" t="str">
            <v>13357200141</v>
          </cell>
          <cell r="G3979" t="str">
            <v>湖南省</v>
          </cell>
          <cell r="H3979" t="str">
            <v>望云体育新城1604</v>
          </cell>
          <cell r="I3979" t="str">
            <v>320224597</v>
          </cell>
        </row>
        <row r="3980">
          <cell r="D3980" t="str">
            <v>430523199501021567</v>
          </cell>
          <cell r="E3980" t="str">
            <v>张利超</v>
          </cell>
          <cell r="F3980" t="str">
            <v>15243631164</v>
          </cell>
          <cell r="G3980" t="str">
            <v>湖南省</v>
          </cell>
          <cell r="H3980" t="str">
            <v>芙蓉北路街道十号重建地48栋</v>
          </cell>
          <cell r="I3980" t="str">
            <v>320225095</v>
          </cell>
        </row>
        <row r="3981">
          <cell r="D3981" t="str">
            <v>430523199501160022</v>
          </cell>
          <cell r="E3981" t="str">
            <v>陈美婷</v>
          </cell>
          <cell r="F3981" t="str">
            <v>18397612518</v>
          </cell>
          <cell r="G3981" t="str">
            <v>湖南省</v>
          </cell>
          <cell r="H3981" t="str">
            <v>塘渡口镇</v>
          </cell>
          <cell r="I3981" t="str">
            <v>320225045</v>
          </cell>
        </row>
        <row r="3982">
          <cell r="D3982" t="str">
            <v>430523199502055822</v>
          </cell>
          <cell r="E3982" t="str">
            <v>郑雄芳</v>
          </cell>
          <cell r="F3982" t="str">
            <v>18390004330</v>
          </cell>
          <cell r="G3982" t="str">
            <v>湖南省</v>
          </cell>
          <cell r="H3982" t="str">
            <v>湖南省邵阳县郦家坪镇地田村</v>
          </cell>
          <cell r="I3982" t="str">
            <v>320223802</v>
          </cell>
        </row>
        <row r="3983">
          <cell r="D3983" t="str">
            <v>430523199504104333</v>
          </cell>
          <cell r="E3983" t="str">
            <v>黄蕾</v>
          </cell>
          <cell r="F3983" t="str">
            <v>17711638331</v>
          </cell>
          <cell r="G3983" t="str">
            <v>湖南省</v>
          </cell>
          <cell r="H3983" t="str">
            <v>湘江四季花园</v>
          </cell>
          <cell r="I3983" t="str">
            <v>320224657</v>
          </cell>
        </row>
        <row r="3984">
          <cell r="D3984" t="str">
            <v>430523199505284145</v>
          </cell>
          <cell r="E3984" t="str">
            <v>吕蓓</v>
          </cell>
          <cell r="F3984" t="str">
            <v>15115562365</v>
          </cell>
          <cell r="G3984" t="str">
            <v>湖南省</v>
          </cell>
          <cell r="H3984" t="str">
            <v>湖南省衡阳市衡东县</v>
          </cell>
          <cell r="I3984" t="str">
            <v>320225657</v>
          </cell>
        </row>
        <row r="3985">
          <cell r="D3985" t="str">
            <v>430523199509075826</v>
          </cell>
          <cell r="E3985" t="str">
            <v>朱琴</v>
          </cell>
          <cell r="F3985" t="str">
            <v>18373285526</v>
          </cell>
          <cell r="G3985" t="str">
            <v>湖南省</v>
          </cell>
          <cell r="H3985" t="str">
            <v>湖南省邵阳县诸甲亭乡永隆副食批发部旁</v>
          </cell>
          <cell r="I3985" t="str">
            <v>320223490</v>
          </cell>
        </row>
        <row r="3986">
          <cell r="D3986" t="str">
            <v>430523199510014385</v>
          </cell>
          <cell r="E3986" t="str">
            <v>刘嘉</v>
          </cell>
          <cell r="F3986" t="str">
            <v>17673232833</v>
          </cell>
          <cell r="G3986" t="str">
            <v>湖南省</v>
          </cell>
          <cell r="H3986" t="str">
            <v>翡翠名园</v>
          </cell>
          <cell r="I3986" t="str">
            <v>320221780</v>
          </cell>
        </row>
        <row r="3987">
          <cell r="D3987" t="str">
            <v>430523199510127611</v>
          </cell>
          <cell r="E3987" t="str">
            <v>李晶龙</v>
          </cell>
          <cell r="F3987" t="str">
            <v>15608433697</v>
          </cell>
          <cell r="G3987" t="str">
            <v>湖南省</v>
          </cell>
          <cell r="H3987" t="str">
            <v>唐四完小</v>
          </cell>
          <cell r="I3987" t="str">
            <v>320225573</v>
          </cell>
        </row>
        <row r="3988">
          <cell r="D3988" t="str">
            <v>430523199511207226</v>
          </cell>
          <cell r="E3988" t="str">
            <v>刘媛</v>
          </cell>
          <cell r="F3988" t="str">
            <v>15773989725</v>
          </cell>
          <cell r="G3988" t="str">
            <v>湖南省</v>
          </cell>
          <cell r="H3988" t="str">
            <v>天顶街道</v>
          </cell>
          <cell r="I3988" t="str">
            <v>320225822</v>
          </cell>
        </row>
        <row r="3989">
          <cell r="D3989" t="str">
            <v>430523199604296643</v>
          </cell>
          <cell r="E3989" t="str">
            <v>赵志红</v>
          </cell>
          <cell r="F3989" t="str">
            <v>13973357252</v>
          </cell>
          <cell r="G3989" t="str">
            <v>湖南省</v>
          </cell>
          <cell r="H3989" t="str">
            <v>湖南省长沙市望城区时代倾城五期</v>
          </cell>
          <cell r="I3989" t="str">
            <v>320225364</v>
          </cell>
        </row>
        <row r="3990">
          <cell r="D3990" t="str">
            <v>430523199610012328</v>
          </cell>
          <cell r="E3990" t="str">
            <v>吕志芳</v>
          </cell>
          <cell r="F3990" t="str">
            <v>17873436935</v>
          </cell>
          <cell r="G3990" t="str">
            <v>湖南省</v>
          </cell>
          <cell r="H3990" t="str">
            <v>荷叶冲路荷叶名苑</v>
          </cell>
          <cell r="I3990" t="str">
            <v>320220685</v>
          </cell>
        </row>
        <row r="3991">
          <cell r="D3991" t="str">
            <v>430523199610144320</v>
          </cell>
          <cell r="E3991" t="str">
            <v>蒋蕾</v>
          </cell>
          <cell r="F3991" t="str">
            <v>18390286392</v>
          </cell>
          <cell r="G3991" t="str">
            <v>湖南省</v>
          </cell>
          <cell r="H3991" t="str">
            <v>新芦淞工业园38栋</v>
          </cell>
          <cell r="I3991" t="str">
            <v>320222344</v>
          </cell>
        </row>
        <row r="3992">
          <cell r="D3992" t="str">
            <v>430523199702101520</v>
          </cell>
          <cell r="E3992" t="str">
            <v>阳筠</v>
          </cell>
          <cell r="F3992" t="str">
            <v>15869873975</v>
          </cell>
          <cell r="G3992" t="str">
            <v>湖南省</v>
          </cell>
          <cell r="H3992" t="str">
            <v>塘渡口镇</v>
          </cell>
          <cell r="I3992" t="str">
            <v>320222752</v>
          </cell>
        </row>
        <row r="3993">
          <cell r="D3993" t="str">
            <v>430523199703254342</v>
          </cell>
          <cell r="E3993" t="str">
            <v>陈艮</v>
          </cell>
          <cell r="F3993" t="str">
            <v>15675861168</v>
          </cell>
          <cell r="G3993" t="str">
            <v>湖南省</v>
          </cell>
          <cell r="H3993" t="str">
            <v>书州雅苑四单元1104号</v>
          </cell>
          <cell r="I3993" t="str">
            <v>320224881</v>
          </cell>
        </row>
        <row r="3994">
          <cell r="D3994" t="str">
            <v>430523199706021528</v>
          </cell>
          <cell r="E3994" t="str">
            <v>肖乐园</v>
          </cell>
          <cell r="F3994" t="str">
            <v>15773431059</v>
          </cell>
          <cell r="G3994" t="str">
            <v>湖南省</v>
          </cell>
          <cell r="H3994" t="str">
            <v>野鸭冲</v>
          </cell>
          <cell r="I3994" t="str">
            <v>320225709</v>
          </cell>
        </row>
        <row r="3995">
          <cell r="D3995" t="str">
            <v>430523199706037220</v>
          </cell>
          <cell r="E3995" t="str">
            <v>覃春梅</v>
          </cell>
          <cell r="F3995" t="str">
            <v>15073966057</v>
          </cell>
          <cell r="G3995" t="str">
            <v>湖南省</v>
          </cell>
          <cell r="H3995" t="str">
            <v>星沙街道知微园3栋</v>
          </cell>
          <cell r="I3995" t="str">
            <v>320221875</v>
          </cell>
        </row>
        <row r="3996">
          <cell r="D3996" t="str">
            <v>430523199706182524</v>
          </cell>
          <cell r="E3996" t="str">
            <v>唐莉</v>
          </cell>
          <cell r="F3996" t="str">
            <v>15173912346</v>
          </cell>
          <cell r="G3996" t="str">
            <v>湖南省</v>
          </cell>
          <cell r="H3996" t="str">
            <v>楠木林场小区</v>
          </cell>
          <cell r="I3996" t="str">
            <v>320224478</v>
          </cell>
        </row>
        <row r="3997">
          <cell r="D3997" t="str">
            <v>430523199707061521</v>
          </cell>
          <cell r="E3997" t="str">
            <v>张碧婷</v>
          </cell>
          <cell r="F3997" t="str">
            <v>15580310715</v>
          </cell>
          <cell r="G3997" t="str">
            <v>湖南省</v>
          </cell>
          <cell r="H3997" t="str">
            <v>湖南省株洲市芦淞工业园69栋</v>
          </cell>
          <cell r="I3997" t="str">
            <v>320222882</v>
          </cell>
        </row>
        <row r="3998">
          <cell r="D3998" t="str">
            <v>430523199708044328</v>
          </cell>
          <cell r="E3998" t="str">
            <v>吕卉</v>
          </cell>
          <cell r="F3998" t="str">
            <v>18107333819</v>
          </cell>
          <cell r="G3998" t="str">
            <v>湖南省</v>
          </cell>
          <cell r="H3998" t="str">
            <v>解放街</v>
          </cell>
          <cell r="I3998" t="str">
            <v>320221517</v>
          </cell>
        </row>
        <row r="3999">
          <cell r="D3999" t="str">
            <v>430523199712018827</v>
          </cell>
          <cell r="E3999" t="str">
            <v>姚琳</v>
          </cell>
          <cell r="F3999" t="str">
            <v>18273937259</v>
          </cell>
          <cell r="G3999" t="str">
            <v>湖南省</v>
          </cell>
          <cell r="H3999" t="str">
            <v>柏市镇小学</v>
          </cell>
          <cell r="I3999" t="str">
            <v>320224824</v>
          </cell>
        </row>
        <row r="4000">
          <cell r="D4000" t="str">
            <v>430523199712281529</v>
          </cell>
          <cell r="E4000" t="str">
            <v>胡珍萍</v>
          </cell>
          <cell r="F4000" t="str">
            <v>17749632548</v>
          </cell>
          <cell r="G4000" t="str">
            <v>湖南省</v>
          </cell>
          <cell r="H4000" t="str">
            <v>湖南省邵阳县黄亭市镇兴隆村老屋组304号</v>
          </cell>
          <cell r="I4000" t="str">
            <v>320223350</v>
          </cell>
        </row>
        <row r="4001">
          <cell r="D4001" t="str">
            <v>430523199801011520</v>
          </cell>
          <cell r="E4001" t="str">
            <v>陈敏</v>
          </cell>
          <cell r="F4001" t="str">
            <v>18711956525</v>
          </cell>
          <cell r="G4001" t="str">
            <v>湖南省</v>
          </cell>
          <cell r="H4001" t="str">
            <v>塘渡口镇大木山渣滩小区</v>
          </cell>
          <cell r="I4001" t="str">
            <v>320221134</v>
          </cell>
        </row>
        <row r="4002">
          <cell r="D4002" t="str">
            <v>430523199802070020</v>
          </cell>
          <cell r="E4002" t="str">
            <v>凌燕</v>
          </cell>
          <cell r="F4002" t="str">
            <v>18573968273</v>
          </cell>
          <cell r="G4002" t="str">
            <v>湖南省</v>
          </cell>
          <cell r="H4002" t="str">
            <v>新邵县资江中学</v>
          </cell>
          <cell r="I4002" t="str">
            <v>320223229</v>
          </cell>
        </row>
        <row r="4003">
          <cell r="D4003" t="str">
            <v>430523199804232521</v>
          </cell>
          <cell r="E4003" t="str">
            <v>邓思思</v>
          </cell>
          <cell r="F4003" t="str">
            <v>15873771404</v>
          </cell>
          <cell r="G4003" t="str">
            <v>湖南省</v>
          </cell>
          <cell r="H4003" t="str">
            <v>塘田市镇花石村</v>
          </cell>
          <cell r="I4003" t="str">
            <v>320222667</v>
          </cell>
        </row>
        <row r="4004">
          <cell r="D4004" t="str">
            <v>430523199805096621</v>
          </cell>
          <cell r="E4004" t="str">
            <v>钱小洁</v>
          </cell>
          <cell r="F4004" t="str">
            <v>17865668311</v>
          </cell>
          <cell r="G4004" t="str">
            <v>湖南省</v>
          </cell>
          <cell r="H4004" t="str">
            <v>和旺金星嘉苑</v>
          </cell>
          <cell r="I4004" t="str">
            <v>320222464</v>
          </cell>
        </row>
        <row r="4005">
          <cell r="D4005" t="str">
            <v>430523199805156663</v>
          </cell>
          <cell r="E4005" t="str">
            <v>唐芳涛</v>
          </cell>
          <cell r="F4005" t="str">
            <v>15700721507</v>
          </cell>
          <cell r="G4005" t="str">
            <v>湖南省</v>
          </cell>
          <cell r="H4005" t="str">
            <v>学士街道</v>
          </cell>
          <cell r="I4005" t="str">
            <v>320220667</v>
          </cell>
        </row>
        <row r="4006">
          <cell r="D4006" t="str">
            <v>430523199809048846</v>
          </cell>
          <cell r="E4006" t="str">
            <v>李艳琪</v>
          </cell>
          <cell r="F4006" t="str">
            <v>13787905076</v>
          </cell>
          <cell r="G4006" t="str">
            <v>湖南省</v>
          </cell>
          <cell r="H4006" t="str">
            <v>湖南省株洲市荷塘区</v>
          </cell>
          <cell r="I4006" t="str">
            <v>320225297</v>
          </cell>
        </row>
        <row r="4007">
          <cell r="D4007" t="str">
            <v>430523199809152520</v>
          </cell>
          <cell r="E4007" t="str">
            <v>银梦琦</v>
          </cell>
          <cell r="F4007" t="str">
            <v>15974148011</v>
          </cell>
          <cell r="G4007" t="str">
            <v>湖南省</v>
          </cell>
          <cell r="H4007" t="str">
            <v>杨家湾公安小区</v>
          </cell>
          <cell r="I4007" t="str">
            <v>320223889</v>
          </cell>
        </row>
        <row r="4008">
          <cell r="D4008" t="str">
            <v>430523199810158022</v>
          </cell>
          <cell r="E4008" t="str">
            <v>肖晶晶</v>
          </cell>
          <cell r="F4008" t="str">
            <v>18874974647</v>
          </cell>
          <cell r="G4008" t="str">
            <v>湖南省</v>
          </cell>
          <cell r="H4008" t="str">
            <v>望岳路诚兴园小区</v>
          </cell>
          <cell r="I4008" t="str">
            <v>320221620</v>
          </cell>
        </row>
        <row r="4009">
          <cell r="D4009" t="str">
            <v>430523199811038815</v>
          </cell>
          <cell r="E4009" t="str">
            <v>罗嘉豪</v>
          </cell>
          <cell r="F4009" t="str">
            <v>18574775307</v>
          </cell>
          <cell r="G4009" t="str">
            <v>湖南省</v>
          </cell>
          <cell r="H4009" t="str">
            <v>响石街道火电小区</v>
          </cell>
          <cell r="I4009" t="str">
            <v>320223638</v>
          </cell>
        </row>
        <row r="4010">
          <cell r="D4010" t="str">
            <v>430523199812241604</v>
          </cell>
          <cell r="E4010" t="str">
            <v>张晴晴</v>
          </cell>
          <cell r="F4010" t="str">
            <v>18007413190</v>
          </cell>
          <cell r="G4010" t="str">
            <v>湖南省</v>
          </cell>
          <cell r="H4010" t="str">
            <v>湖南省株洲市石峰区株化生活区一区</v>
          </cell>
          <cell r="I4010" t="str">
            <v>320220151</v>
          </cell>
        </row>
        <row r="4011">
          <cell r="D4011" t="str">
            <v>430523199903164317</v>
          </cell>
          <cell r="E4011" t="str">
            <v>莫鹏</v>
          </cell>
          <cell r="F4011" t="str">
            <v>18569668205</v>
          </cell>
          <cell r="G4011" t="str">
            <v>湖南省</v>
          </cell>
          <cell r="H4011" t="str">
            <v>五峰铺镇六里桥村</v>
          </cell>
          <cell r="I4011" t="str">
            <v>320225386</v>
          </cell>
        </row>
        <row r="4012">
          <cell r="D4012" t="str">
            <v>430523199903250020</v>
          </cell>
          <cell r="E4012" t="str">
            <v>黎可</v>
          </cell>
          <cell r="F4012" t="str">
            <v>18670253560</v>
          </cell>
          <cell r="G4012" t="str">
            <v>湖南省</v>
          </cell>
          <cell r="H4012" t="str">
            <v>邵阳市双清区建材城二期 B14栋</v>
          </cell>
          <cell r="I4012" t="str">
            <v>320224164</v>
          </cell>
        </row>
        <row r="4013">
          <cell r="D4013" t="str">
            <v>430523199903267260</v>
          </cell>
          <cell r="E4013" t="str">
            <v>张敏</v>
          </cell>
          <cell r="F4013" t="str">
            <v>15273982291</v>
          </cell>
          <cell r="G4013" t="str">
            <v>湖南省</v>
          </cell>
          <cell r="H4013" t="str">
            <v>湖南省邵阳县谷洲镇湾塘良山村</v>
          </cell>
          <cell r="I4013" t="str">
            <v>320221766</v>
          </cell>
        </row>
        <row r="4014">
          <cell r="D4014" t="str">
            <v>430523199904065425</v>
          </cell>
          <cell r="E4014" t="str">
            <v>张芳艳</v>
          </cell>
          <cell r="F4014" t="str">
            <v>17673889961</v>
          </cell>
          <cell r="G4014" t="str">
            <v>湖南省</v>
          </cell>
          <cell r="H4014" t="str">
            <v>湖南省邵阳市双清区佘湖一品</v>
          </cell>
          <cell r="I4014" t="str">
            <v>320224582</v>
          </cell>
        </row>
        <row r="4015">
          <cell r="D4015" t="str">
            <v>430523199904228028</v>
          </cell>
          <cell r="E4015" t="str">
            <v>邓婷</v>
          </cell>
          <cell r="F4015" t="str">
            <v>17347123101</v>
          </cell>
          <cell r="G4015" t="str">
            <v>湖南省</v>
          </cell>
          <cell r="H4015" t="str">
            <v>湖南长沙市天心区新姚路兰亭玥岛4栋</v>
          </cell>
          <cell r="I4015" t="str">
            <v>320220689</v>
          </cell>
        </row>
        <row r="4016">
          <cell r="D4016" t="str">
            <v>430523199905136424</v>
          </cell>
          <cell r="E4016" t="str">
            <v>艾春秋</v>
          </cell>
          <cell r="F4016" t="str">
            <v>18373931914</v>
          </cell>
          <cell r="G4016" t="str">
            <v>湖南省</v>
          </cell>
          <cell r="H4016" t="str">
            <v>湖南省郴州市永兴县文郡高级中学</v>
          </cell>
          <cell r="I4016" t="str">
            <v>320226040</v>
          </cell>
        </row>
        <row r="4017">
          <cell r="D4017" t="str">
            <v>430523199906050083</v>
          </cell>
          <cell r="E4017" t="str">
            <v>唐晴</v>
          </cell>
          <cell r="F4017" t="str">
            <v>15211958061</v>
          </cell>
          <cell r="G4017" t="str">
            <v>湖南省</v>
          </cell>
          <cell r="H4017" t="str">
            <v>塘渡口镇大岭社区</v>
          </cell>
          <cell r="I4017" t="str">
            <v>320220879</v>
          </cell>
        </row>
        <row r="4018">
          <cell r="D4018" t="str">
            <v>430523199908141122</v>
          </cell>
          <cell r="E4018" t="str">
            <v>阳淼</v>
          </cell>
          <cell r="F4018" t="str">
            <v>13017260452</v>
          </cell>
          <cell r="G4018" t="str">
            <v>湖南省</v>
          </cell>
          <cell r="H4018" t="str">
            <v>湖南省邵阳市邵阳县塘渡口镇宝峰街楠木林场小区</v>
          </cell>
          <cell r="I4018" t="str">
            <v>320220343</v>
          </cell>
        </row>
        <row r="4019">
          <cell r="D4019" t="str">
            <v>430523199911051160</v>
          </cell>
          <cell r="E4019" t="str">
            <v>唐芳</v>
          </cell>
          <cell r="F4019" t="str">
            <v>13187177953</v>
          </cell>
          <cell r="G4019" t="str">
            <v>湖南省</v>
          </cell>
          <cell r="H4019" t="str">
            <v>湖南省邵阳市大祥区</v>
          </cell>
          <cell r="I4019" t="str">
            <v>320220450</v>
          </cell>
        </row>
        <row r="4020">
          <cell r="D4020" t="str">
            <v>430523200003130045</v>
          </cell>
          <cell r="E4020" t="str">
            <v>周倩洋</v>
          </cell>
          <cell r="F4020" t="str">
            <v>13762880649</v>
          </cell>
          <cell r="G4020" t="str">
            <v>湖南省</v>
          </cell>
          <cell r="H4020" t="str">
            <v>湖南省邵阳县塘渡口镇凤凰社区派出所</v>
          </cell>
          <cell r="I4020" t="str">
            <v>320220801</v>
          </cell>
        </row>
        <row r="4021">
          <cell r="D4021" t="str">
            <v>430523200003195842</v>
          </cell>
          <cell r="E4021" t="str">
            <v>唐依洋</v>
          </cell>
          <cell r="F4021" t="str">
            <v>15674237675</v>
          </cell>
          <cell r="G4021" t="str">
            <v>湖南省</v>
          </cell>
          <cell r="H4021" t="str">
            <v>湖南省邵阳市北塔区资园社区</v>
          </cell>
          <cell r="I4021" t="str">
            <v>320223783</v>
          </cell>
        </row>
        <row r="4022">
          <cell r="D4022" t="str">
            <v>430523200005070920</v>
          </cell>
          <cell r="E4022" t="str">
            <v>肖清青</v>
          </cell>
          <cell r="F4022" t="str">
            <v>15173651091</v>
          </cell>
          <cell r="G4022" t="str">
            <v>湖南省</v>
          </cell>
          <cell r="H4022" t="str">
            <v>湖南省长沙市开福区捞刀河街道楚家湖路196号</v>
          </cell>
          <cell r="I4022" t="str">
            <v>320224021</v>
          </cell>
        </row>
        <row r="4023">
          <cell r="D4023" t="str">
            <v>430523200008060023</v>
          </cell>
          <cell r="E4023" t="str">
            <v>朱永扬</v>
          </cell>
          <cell r="F4023" t="str">
            <v>17673957993</v>
          </cell>
          <cell r="G4023" t="str">
            <v>湖南省</v>
          </cell>
          <cell r="H4023" t="str">
            <v>紫夜星城</v>
          </cell>
          <cell r="I4023" t="str">
            <v>320221145</v>
          </cell>
        </row>
        <row r="4024">
          <cell r="D4024" t="str">
            <v>430524198705123663</v>
          </cell>
          <cell r="E4024" t="str">
            <v>庞全姑</v>
          </cell>
          <cell r="F4024" t="str">
            <v>17373956305</v>
          </cell>
          <cell r="G4024" t="str">
            <v>湖南省</v>
          </cell>
          <cell r="H4024" t="str">
            <v>荷香桥镇石湾村7组</v>
          </cell>
          <cell r="I4024" t="str">
            <v>320225707</v>
          </cell>
        </row>
        <row r="4025">
          <cell r="D4025" t="str">
            <v>430524198902267121</v>
          </cell>
          <cell r="E4025" t="str">
            <v>陈小兰</v>
          </cell>
          <cell r="F4025" t="str">
            <v>18075600423</v>
          </cell>
          <cell r="G4025" t="str">
            <v>湖南省</v>
          </cell>
          <cell r="H4025" t="str">
            <v>安乡职中</v>
          </cell>
          <cell r="I4025" t="str">
            <v>320220673</v>
          </cell>
        </row>
        <row r="4026">
          <cell r="D4026" t="str">
            <v>430524198909125708</v>
          </cell>
          <cell r="E4026" t="str">
            <v>曾泉香</v>
          </cell>
          <cell r="F4026" t="str">
            <v>17770931070</v>
          </cell>
          <cell r="G4026" t="str">
            <v>湖南省</v>
          </cell>
          <cell r="H4026" t="str">
            <v>湖南省株洲市天元区马家河镇恒大御景天下</v>
          </cell>
          <cell r="I4026" t="str">
            <v>320220972</v>
          </cell>
        </row>
        <row r="4027">
          <cell r="D4027" t="str">
            <v>430524198910197207</v>
          </cell>
          <cell r="E4027" t="str">
            <v>陈健飞</v>
          </cell>
          <cell r="F4027" t="str">
            <v>18373301911</v>
          </cell>
          <cell r="G4027" t="str">
            <v>湖南省</v>
          </cell>
          <cell r="H4027" t="str">
            <v>湖南株洲天元区黄河北路湘银星城二期30栋</v>
          </cell>
          <cell r="I4027" t="str">
            <v>320225835</v>
          </cell>
        </row>
        <row r="4028">
          <cell r="D4028" t="str">
            <v>430524198911178198</v>
          </cell>
          <cell r="E4028" t="str">
            <v>李烈银</v>
          </cell>
          <cell r="F4028" t="str">
            <v>15116233304</v>
          </cell>
          <cell r="G4028" t="str">
            <v>湖南省</v>
          </cell>
          <cell r="H4028" t="str">
            <v>时代倾城</v>
          </cell>
          <cell r="I4028" t="str">
            <v>320220221</v>
          </cell>
        </row>
        <row r="4029">
          <cell r="D4029" t="str">
            <v>430524199006121161</v>
          </cell>
          <cell r="E4029" t="str">
            <v>郑玲</v>
          </cell>
          <cell r="F4029" t="str">
            <v>15211997363</v>
          </cell>
          <cell r="G4029" t="str">
            <v>湖南省</v>
          </cell>
          <cell r="H4029" t="str">
            <v>金石桥镇华溪村</v>
          </cell>
          <cell r="I4029" t="str">
            <v>320224816</v>
          </cell>
        </row>
        <row r="4030">
          <cell r="D4030" t="str">
            <v>430524199008088668</v>
          </cell>
          <cell r="E4030" t="str">
            <v>孙玉叶</v>
          </cell>
          <cell r="F4030" t="str">
            <v>15873362855</v>
          </cell>
          <cell r="G4030" t="str">
            <v>湖南省</v>
          </cell>
          <cell r="H4030" t="str">
            <v>文化路海德堡一期三栋305 室</v>
          </cell>
          <cell r="I4030" t="str">
            <v>320223946</v>
          </cell>
        </row>
        <row r="4031">
          <cell r="D4031" t="str">
            <v>430524199008268204</v>
          </cell>
          <cell r="E4031" t="str">
            <v>彭茜</v>
          </cell>
          <cell r="F4031" t="str">
            <v>15814878758</v>
          </cell>
          <cell r="G4031" t="str">
            <v>广东省</v>
          </cell>
          <cell r="H4031" t="str">
            <v>鱼珠街道坑头新村南二巷3号401</v>
          </cell>
          <cell r="I4031" t="str">
            <v>320221932</v>
          </cell>
        </row>
        <row r="4032">
          <cell r="D4032" t="str">
            <v>430524199009092925</v>
          </cell>
          <cell r="E4032" t="str">
            <v>刘曦</v>
          </cell>
          <cell r="F4032" t="str">
            <v>15116369330</v>
          </cell>
          <cell r="G4032" t="str">
            <v>湖南省</v>
          </cell>
          <cell r="H4032" t="str">
            <v>枫林三路涉外国际公馆2栋</v>
          </cell>
          <cell r="I4032" t="str">
            <v>320224645</v>
          </cell>
        </row>
        <row r="4033">
          <cell r="D4033" t="str">
            <v>430524199101154826</v>
          </cell>
          <cell r="E4033" t="str">
            <v>郑湘英</v>
          </cell>
          <cell r="F4033" t="str">
            <v>15581638832</v>
          </cell>
          <cell r="G4033" t="str">
            <v>湖南省</v>
          </cell>
          <cell r="H4033" t="str">
            <v>怡然花园</v>
          </cell>
          <cell r="I4033" t="str">
            <v>320222626</v>
          </cell>
        </row>
        <row r="4034">
          <cell r="D4034" t="str">
            <v>430524199110161761</v>
          </cell>
          <cell r="E4034" t="str">
            <v>袁雅平</v>
          </cell>
          <cell r="F4034" t="str">
            <v>18182050817</v>
          </cell>
          <cell r="G4034" t="str">
            <v>湖南省</v>
          </cell>
          <cell r="H4034" t="str">
            <v>磐龙世纪城玉兰谷</v>
          </cell>
          <cell r="I4034" t="str">
            <v>320224309</v>
          </cell>
        </row>
        <row r="4035">
          <cell r="D4035" t="str">
            <v>430524199207017424</v>
          </cell>
          <cell r="E4035" t="str">
            <v>肖丽</v>
          </cell>
          <cell r="F4035" t="str">
            <v>18670313649</v>
          </cell>
          <cell r="G4035" t="str">
            <v>湖南省</v>
          </cell>
          <cell r="H4035" t="str">
            <v>三一歌雅郡</v>
          </cell>
          <cell r="I4035" t="str">
            <v>320224642</v>
          </cell>
        </row>
        <row r="4036">
          <cell r="D4036" t="str">
            <v>430524199212066626</v>
          </cell>
          <cell r="E4036" t="str">
            <v>龙慧慧</v>
          </cell>
          <cell r="F4036" t="str">
            <v>18508466269</v>
          </cell>
          <cell r="G4036" t="str">
            <v>湖南省</v>
          </cell>
          <cell r="H4036" t="str">
            <v>暮云新村</v>
          </cell>
          <cell r="I4036" t="str">
            <v>320220403</v>
          </cell>
        </row>
        <row r="4037">
          <cell r="D4037" t="str">
            <v>430524199212288667</v>
          </cell>
          <cell r="E4037" t="str">
            <v>伍媛媛</v>
          </cell>
          <cell r="F4037" t="str">
            <v>13874119942</v>
          </cell>
          <cell r="G4037" t="str">
            <v>湖南省</v>
          </cell>
          <cell r="H4037" t="str">
            <v>金轮时代广场a座</v>
          </cell>
          <cell r="I4037" t="str">
            <v>320223937</v>
          </cell>
        </row>
        <row r="4038">
          <cell r="D4038" t="str">
            <v>430524199303016659</v>
          </cell>
          <cell r="E4038" t="str">
            <v>钟加德</v>
          </cell>
          <cell r="F4038" t="str">
            <v>13667433230</v>
          </cell>
          <cell r="G4038" t="str">
            <v>湖南省</v>
          </cell>
          <cell r="H4038" t="str">
            <v>学林街道香樟社区学府华庭</v>
          </cell>
          <cell r="I4038" t="str">
            <v>320220241</v>
          </cell>
        </row>
        <row r="4039">
          <cell r="D4039" t="str">
            <v>430524199306217763</v>
          </cell>
          <cell r="E4039" t="str">
            <v>罗洁</v>
          </cell>
          <cell r="F4039" t="str">
            <v>18390233982</v>
          </cell>
          <cell r="G4039" t="str">
            <v>湖南省</v>
          </cell>
          <cell r="H4039" t="str">
            <v>黄河北路玫瑰御园16栋502</v>
          </cell>
          <cell r="I4039" t="str">
            <v>320223577</v>
          </cell>
        </row>
        <row r="4040">
          <cell r="D4040" t="str">
            <v>430524199311087764</v>
          </cell>
          <cell r="E4040" t="str">
            <v>范菲</v>
          </cell>
          <cell r="F4040" t="str">
            <v>17347173921</v>
          </cell>
          <cell r="G4040" t="str">
            <v>湖南省</v>
          </cell>
          <cell r="H4040" t="str">
            <v>隆回县花门街道大桥路嘉园小区</v>
          </cell>
          <cell r="I4040" t="str">
            <v>320222514</v>
          </cell>
        </row>
        <row r="4041">
          <cell r="D4041" t="str">
            <v>430524199411041763</v>
          </cell>
          <cell r="E4041" t="str">
            <v>袁兰</v>
          </cell>
          <cell r="F4041" t="str">
            <v>18670715890</v>
          </cell>
          <cell r="G4041" t="str">
            <v>湖南省</v>
          </cell>
          <cell r="H4041" t="str">
            <v>融城花苑</v>
          </cell>
          <cell r="I4041" t="str">
            <v>320224873</v>
          </cell>
        </row>
        <row r="4042">
          <cell r="D4042" t="str">
            <v>430524199501118162</v>
          </cell>
          <cell r="E4042" t="str">
            <v>陈淑娟</v>
          </cell>
          <cell r="F4042" t="str">
            <v>13077303457</v>
          </cell>
          <cell r="G4042" t="str">
            <v>湖南省</v>
          </cell>
          <cell r="H4042" t="str">
            <v>金石桥镇</v>
          </cell>
          <cell r="I4042" t="str">
            <v>320223583</v>
          </cell>
        </row>
        <row r="4043">
          <cell r="D4043" t="str">
            <v>430524199601041780</v>
          </cell>
          <cell r="E4043" t="str">
            <v>袁琪琪</v>
          </cell>
          <cell r="F4043" t="str">
            <v>18707308227</v>
          </cell>
          <cell r="G4043" t="str">
            <v>湖南省</v>
          </cell>
          <cell r="H4043" t="str">
            <v>三立学校</v>
          </cell>
          <cell r="I4043" t="str">
            <v>320223357</v>
          </cell>
        </row>
        <row r="4044">
          <cell r="D4044" t="str">
            <v>430524199602201168</v>
          </cell>
          <cell r="E4044" t="str">
            <v>陈淑娟</v>
          </cell>
          <cell r="F4044" t="str">
            <v>15084837014</v>
          </cell>
          <cell r="G4044" t="str">
            <v>湖南省</v>
          </cell>
          <cell r="H4044" t="str">
            <v>北辰三角洲B2E2区</v>
          </cell>
          <cell r="I4044" t="str">
            <v>320221100</v>
          </cell>
        </row>
        <row r="4045">
          <cell r="D4045" t="str">
            <v>430524199608286342</v>
          </cell>
          <cell r="E4045" t="str">
            <v>马婷莉</v>
          </cell>
          <cell r="F4045" t="str">
            <v>18873919293</v>
          </cell>
          <cell r="G4045" t="str">
            <v>湖南省</v>
          </cell>
          <cell r="H4045" t="str">
            <v>锦绣风华5栋802</v>
          </cell>
          <cell r="I4045" t="str">
            <v>320223574</v>
          </cell>
        </row>
        <row r="4046">
          <cell r="D4046" t="str">
            <v>430524199609110023</v>
          </cell>
          <cell r="E4046" t="str">
            <v>彭丽洁</v>
          </cell>
          <cell r="F4046" t="str">
            <v>18597806484</v>
          </cell>
          <cell r="G4046" t="str">
            <v>湖南省</v>
          </cell>
          <cell r="H4046" t="str">
            <v>解放东路43号</v>
          </cell>
          <cell r="I4046" t="str">
            <v>320220835</v>
          </cell>
        </row>
        <row r="4047">
          <cell r="D4047" t="str">
            <v>430524199610030020</v>
          </cell>
          <cell r="E4047" t="str">
            <v>夏咏秋</v>
          </cell>
          <cell r="F4047" t="str">
            <v>18565108303</v>
          </cell>
          <cell r="G4047" t="str">
            <v>湖南省</v>
          </cell>
          <cell r="H4047" t="str">
            <v>桃洪西路119号</v>
          </cell>
          <cell r="I4047" t="str">
            <v>320221367</v>
          </cell>
        </row>
        <row r="4048">
          <cell r="D4048" t="str">
            <v>430524199701268683</v>
          </cell>
          <cell r="E4048" t="str">
            <v>贺佳丽</v>
          </cell>
          <cell r="F4048" t="str">
            <v>13297482319</v>
          </cell>
          <cell r="G4048" t="str">
            <v>湖南省</v>
          </cell>
          <cell r="H4048" t="str">
            <v>马王堆沁园新桥B9栋</v>
          </cell>
          <cell r="I4048" t="str">
            <v>320224744</v>
          </cell>
        </row>
        <row r="4049">
          <cell r="D4049" t="str">
            <v>430524199707178662</v>
          </cell>
          <cell r="E4049" t="str">
            <v>刘沉香</v>
          </cell>
          <cell r="F4049" t="str">
            <v>13874217410</v>
          </cell>
          <cell r="G4049" t="str">
            <v>湖南省</v>
          </cell>
          <cell r="H4049" t="str">
            <v>石齐学校</v>
          </cell>
          <cell r="I4049" t="str">
            <v>320225840</v>
          </cell>
        </row>
        <row r="4050">
          <cell r="D4050" t="str">
            <v>430524199709285269</v>
          </cell>
          <cell r="E4050" t="str">
            <v>周晚娇</v>
          </cell>
          <cell r="F4050" t="str">
            <v>15180975200</v>
          </cell>
          <cell r="G4050" t="str">
            <v>湖南省</v>
          </cell>
          <cell r="H4050" t="str">
            <v>横板桥镇袁家村二组</v>
          </cell>
          <cell r="I4050" t="str">
            <v>320223869</v>
          </cell>
        </row>
        <row r="4051">
          <cell r="D4051" t="str">
            <v>430524199711151200</v>
          </cell>
          <cell r="E4051" t="str">
            <v>李尹琳</v>
          </cell>
          <cell r="F4051" t="str">
            <v>15116247848</v>
          </cell>
          <cell r="G4051" t="str">
            <v>湖南省</v>
          </cell>
          <cell r="H4051" t="str">
            <v>金石桥镇兰草田村</v>
          </cell>
          <cell r="I4051" t="str">
            <v>320225157</v>
          </cell>
        </row>
        <row r="4052">
          <cell r="D4052" t="str">
            <v>430524199711154081</v>
          </cell>
          <cell r="E4052" t="str">
            <v>贺娟</v>
          </cell>
          <cell r="F4052" t="str">
            <v>13027428990</v>
          </cell>
          <cell r="G4052" t="str">
            <v>湖南省</v>
          </cell>
          <cell r="H4052" t="str">
            <v>雨花区高桥街道高福星小区</v>
          </cell>
          <cell r="I4052" t="str">
            <v>320224608</v>
          </cell>
        </row>
        <row r="4053">
          <cell r="D4053" t="str">
            <v>430524199803191779</v>
          </cell>
          <cell r="E4053" t="str">
            <v>曾雄峰</v>
          </cell>
          <cell r="F4053" t="str">
            <v>18873861487</v>
          </cell>
          <cell r="G4053" t="str">
            <v>湖南省</v>
          </cell>
          <cell r="H4053" t="str">
            <v>湖南省娄底市娄星区湖南人文科技学院前门580生活服务中心</v>
          </cell>
          <cell r="I4053" t="str">
            <v>320221606</v>
          </cell>
        </row>
        <row r="4054">
          <cell r="D4054" t="str">
            <v>430524199803223224</v>
          </cell>
          <cell r="E4054" t="str">
            <v>刘柳</v>
          </cell>
          <cell r="F4054" t="str">
            <v>18711707050</v>
          </cell>
          <cell r="G4054" t="str">
            <v>湖南省</v>
          </cell>
          <cell r="H4054" t="str">
            <v>桃洪镇风华水岸小区B栋</v>
          </cell>
          <cell r="I4054" t="str">
            <v>320224715</v>
          </cell>
        </row>
        <row r="4055">
          <cell r="D4055" t="str">
            <v>430524199804102774</v>
          </cell>
          <cell r="E4055" t="str">
            <v>廖贝</v>
          </cell>
          <cell r="F4055" t="str">
            <v>17775725750</v>
          </cell>
          <cell r="G4055" t="str">
            <v>湖南省</v>
          </cell>
          <cell r="H4055" t="str">
            <v>湖南省邵阳市隆回县周旺镇工业园</v>
          </cell>
          <cell r="I4055" t="str">
            <v>320221895</v>
          </cell>
        </row>
        <row r="4056">
          <cell r="D4056" t="str">
            <v>430524199805172950</v>
          </cell>
          <cell r="E4056" t="str">
            <v>魏涛源</v>
          </cell>
          <cell r="F4056" t="str">
            <v>19186850680</v>
          </cell>
          <cell r="G4056" t="str">
            <v>湖南省</v>
          </cell>
          <cell r="H4056" t="str">
            <v>红星街道怀南村一小区12栋</v>
          </cell>
          <cell r="I4056" t="str">
            <v>320225288</v>
          </cell>
        </row>
        <row r="4057">
          <cell r="D4057" t="str">
            <v>430524199809287763</v>
          </cell>
          <cell r="E4057" t="str">
            <v>肖卫</v>
          </cell>
          <cell r="F4057" t="str">
            <v>17673882851</v>
          </cell>
          <cell r="G4057" t="str">
            <v>湖南省</v>
          </cell>
          <cell r="H4057" t="str">
            <v>荷叶塘社区</v>
          </cell>
          <cell r="I4057" t="str">
            <v>320224596</v>
          </cell>
        </row>
        <row r="4058">
          <cell r="D4058" t="str">
            <v>430524199810051803</v>
          </cell>
          <cell r="E4058" t="str">
            <v>姜丽</v>
          </cell>
          <cell r="F4058" t="str">
            <v>17680776389</v>
          </cell>
          <cell r="G4058" t="str">
            <v>湖南省</v>
          </cell>
          <cell r="H4058" t="str">
            <v>高平镇颜公村</v>
          </cell>
          <cell r="I4058" t="str">
            <v>320220841</v>
          </cell>
        </row>
        <row r="4059">
          <cell r="D4059" t="str">
            <v>430524199812034425</v>
          </cell>
          <cell r="E4059" t="str">
            <v>范静娴</v>
          </cell>
          <cell r="F4059" t="str">
            <v>17363942303</v>
          </cell>
          <cell r="G4059" t="str">
            <v>湖南省</v>
          </cell>
          <cell r="H4059" t="str">
            <v>渌口区润丰家园</v>
          </cell>
          <cell r="I4059" t="str">
            <v>320224249</v>
          </cell>
        </row>
        <row r="4060">
          <cell r="D4060" t="str">
            <v>430524199903186643</v>
          </cell>
          <cell r="E4060" t="str">
            <v>孙宜琳</v>
          </cell>
          <cell r="F4060" t="str">
            <v>17860369953</v>
          </cell>
          <cell r="G4060" t="str">
            <v>湖南省</v>
          </cell>
          <cell r="H4060" t="str">
            <v>长沙市岳麓区岳麓街道阳光一百三期78栋</v>
          </cell>
          <cell r="I4060" t="str">
            <v>320225114</v>
          </cell>
        </row>
        <row r="4061">
          <cell r="D4061" t="str">
            <v>430524199904307427</v>
          </cell>
          <cell r="E4061" t="str">
            <v>肖洁缘</v>
          </cell>
          <cell r="F4061" t="str">
            <v>17873998821</v>
          </cell>
          <cell r="G4061" t="str">
            <v>湖南省</v>
          </cell>
          <cell r="H4061" t="str">
            <v>湖南省邵阳市隆回县周旺镇</v>
          </cell>
          <cell r="I4061" t="str">
            <v>320221880</v>
          </cell>
        </row>
        <row r="4062">
          <cell r="D4062" t="str">
            <v>430524199908053241</v>
          </cell>
          <cell r="E4062" t="str">
            <v>刘淑健</v>
          </cell>
          <cell r="F4062" t="str">
            <v>15873973200</v>
          </cell>
          <cell r="G4062" t="str">
            <v>湖南省</v>
          </cell>
          <cell r="H4062" t="str">
            <v>湖南省邵阳市隆回县六都寨镇新建村环城路</v>
          </cell>
          <cell r="I4062" t="str">
            <v>320224759</v>
          </cell>
        </row>
        <row r="4063">
          <cell r="D4063" t="str">
            <v>430524199912048680</v>
          </cell>
          <cell r="E4063" t="str">
            <v>陈文洁</v>
          </cell>
          <cell r="F4063" t="str">
            <v>15274891384</v>
          </cell>
          <cell r="G4063" t="str">
            <v>湖南省</v>
          </cell>
          <cell r="H4063" t="str">
            <v>巴黎新城江语城</v>
          </cell>
          <cell r="I4063" t="str">
            <v>320221213</v>
          </cell>
        </row>
        <row r="4064">
          <cell r="D4064" t="str">
            <v>430524200001032931</v>
          </cell>
          <cell r="E4064" t="str">
            <v>肖凯</v>
          </cell>
          <cell r="F4064" t="str">
            <v>13874284036</v>
          </cell>
          <cell r="G4064" t="str">
            <v>湖南省</v>
          </cell>
          <cell r="H4064" t="str">
            <v>羊古坳乡</v>
          </cell>
          <cell r="I4064" t="str">
            <v>320220213</v>
          </cell>
        </row>
        <row r="4065">
          <cell r="D4065" t="str">
            <v>430524200004130967</v>
          </cell>
          <cell r="E4065" t="str">
            <v>尹慧婷</v>
          </cell>
          <cell r="F4065" t="str">
            <v>18374497270</v>
          </cell>
          <cell r="G4065" t="str">
            <v>湖南省</v>
          </cell>
          <cell r="H4065" t="str">
            <v>榔梨街道</v>
          </cell>
          <cell r="I4065" t="str">
            <v>320225379</v>
          </cell>
        </row>
        <row r="4066">
          <cell r="D4066" t="str">
            <v>430524200010091765</v>
          </cell>
          <cell r="E4066" t="str">
            <v>罗佳</v>
          </cell>
          <cell r="F4066" t="str">
            <v>17873249769</v>
          </cell>
          <cell r="G4066" t="str">
            <v>湖南省</v>
          </cell>
          <cell r="H4066" t="str">
            <v>湖南省邵阳市隆回县桃洪镇大桥八号</v>
          </cell>
          <cell r="I4066" t="str">
            <v>320225467</v>
          </cell>
        </row>
        <row r="4067">
          <cell r="D4067" t="str">
            <v>430524200010120044</v>
          </cell>
          <cell r="E4067" t="str">
            <v>罗瑞怡</v>
          </cell>
          <cell r="F4067" t="str">
            <v>19973108599</v>
          </cell>
          <cell r="G4067" t="str">
            <v>湖南省</v>
          </cell>
          <cell r="H4067" t="str">
            <v>湖南省长沙市开福区原山苑2栋1103</v>
          </cell>
          <cell r="I4067" t="str">
            <v>320224904</v>
          </cell>
        </row>
        <row r="4068">
          <cell r="D4068" t="str">
            <v>430524200101190048</v>
          </cell>
          <cell r="E4068" t="str">
            <v>肖柠纳</v>
          </cell>
          <cell r="F4068" t="str">
            <v>18273990030</v>
          </cell>
          <cell r="G4068" t="str">
            <v>湖南省</v>
          </cell>
          <cell r="H4068" t="str">
            <v>湖南省邵阳市隆回县桃洪镇桃洪中路老车站内家属楼</v>
          </cell>
          <cell r="I4068" t="str">
            <v>320225442</v>
          </cell>
        </row>
        <row r="4069">
          <cell r="D4069" t="str">
            <v>430524200103190332</v>
          </cell>
          <cell r="E4069" t="str">
            <v>钱奕章</v>
          </cell>
          <cell r="F4069" t="str">
            <v>13337290031</v>
          </cell>
          <cell r="G4069" t="str">
            <v>湖南省</v>
          </cell>
          <cell r="H4069" t="str">
            <v>湖韵佳苑五栋一单元1301</v>
          </cell>
          <cell r="I4069" t="str">
            <v>320225604</v>
          </cell>
        </row>
        <row r="4070">
          <cell r="D4070" t="str">
            <v>430524200106214424</v>
          </cell>
          <cell r="E4070" t="str">
            <v>周思洁</v>
          </cell>
          <cell r="F4070" t="str">
            <v>16670077991</v>
          </cell>
          <cell r="G4070" t="str">
            <v>湖南省</v>
          </cell>
          <cell r="H4070" t="str">
            <v>桃洪镇万和实验学校旁边</v>
          </cell>
          <cell r="I4070" t="str">
            <v>320221841</v>
          </cell>
        </row>
        <row r="4071">
          <cell r="D4071" t="str">
            <v>430524200110085688</v>
          </cell>
          <cell r="E4071" t="str">
            <v>乔沛</v>
          </cell>
          <cell r="F4071" t="str">
            <v>13632301557</v>
          </cell>
          <cell r="G4071" t="str">
            <v>湖南省</v>
          </cell>
          <cell r="H4071" t="str">
            <v>湖南省新邵县酿溪镇新阳路五号</v>
          </cell>
          <cell r="I4071" t="str">
            <v>320220282</v>
          </cell>
        </row>
        <row r="4072">
          <cell r="D4072" t="str">
            <v>430525198706076148</v>
          </cell>
          <cell r="E4072" t="str">
            <v>周晓霞</v>
          </cell>
          <cell r="F4072" t="str">
            <v>13517317833</v>
          </cell>
          <cell r="G4072" t="str">
            <v>湖南省</v>
          </cell>
          <cell r="H4072" t="str">
            <v>界首中学</v>
          </cell>
          <cell r="I4072" t="str">
            <v>320222899</v>
          </cell>
        </row>
        <row r="4073">
          <cell r="D4073" t="str">
            <v>430525198707043524</v>
          </cell>
          <cell r="E4073" t="str">
            <v>尹文丽</v>
          </cell>
          <cell r="F4073" t="str">
            <v>15116133871</v>
          </cell>
          <cell r="G4073" t="str">
            <v>湖南省</v>
          </cell>
          <cell r="H4073" t="str">
            <v>北大资源时光7栋1206</v>
          </cell>
          <cell r="I4073" t="str">
            <v>320224022</v>
          </cell>
        </row>
        <row r="4074">
          <cell r="D4074" t="str">
            <v>430525198709158528</v>
          </cell>
          <cell r="E4074" t="str">
            <v>尹维维</v>
          </cell>
          <cell r="F4074" t="str">
            <v>18229997503</v>
          </cell>
          <cell r="G4074" t="str">
            <v>湖南省</v>
          </cell>
          <cell r="H4074" t="str">
            <v>易俗河镇云龙中路米罗云山</v>
          </cell>
          <cell r="I4074" t="str">
            <v>320222545</v>
          </cell>
        </row>
        <row r="4075">
          <cell r="D4075" t="str">
            <v>430525198710234129</v>
          </cell>
          <cell r="E4075" t="str">
            <v>尹喜梅</v>
          </cell>
          <cell r="F4075" t="str">
            <v>15273934289</v>
          </cell>
          <cell r="G4075" t="str">
            <v>湖南省</v>
          </cell>
          <cell r="H4075" t="str">
            <v>湖南省邵阳市北塔区恒大华府</v>
          </cell>
          <cell r="I4075" t="str">
            <v>320220080</v>
          </cell>
        </row>
        <row r="4076">
          <cell r="D4076" t="str">
            <v>430525198809135120</v>
          </cell>
          <cell r="E4076" t="str">
            <v>尹霞</v>
          </cell>
          <cell r="F4076" t="str">
            <v>15211153095</v>
          </cell>
          <cell r="G4076" t="str">
            <v>湖南省</v>
          </cell>
          <cell r="H4076" t="str">
            <v>先锋街道鼎泰坤苑</v>
          </cell>
          <cell r="I4076" t="str">
            <v>320226184</v>
          </cell>
        </row>
        <row r="4077">
          <cell r="D4077" t="str">
            <v>430525198811135525</v>
          </cell>
          <cell r="E4077" t="str">
            <v>陈云峰</v>
          </cell>
          <cell r="F4077" t="str">
            <v>18773931925</v>
          </cell>
          <cell r="G4077" t="str">
            <v>湖南省</v>
          </cell>
          <cell r="H4077" t="str">
            <v>拥军路</v>
          </cell>
          <cell r="I4077" t="str">
            <v>320222263</v>
          </cell>
        </row>
        <row r="4078">
          <cell r="D4078" t="str">
            <v>430525199009305325</v>
          </cell>
          <cell r="E4078" t="str">
            <v>蒋媛媛</v>
          </cell>
          <cell r="F4078" t="str">
            <v>15802610930</v>
          </cell>
          <cell r="G4078" t="str">
            <v>湖南省</v>
          </cell>
          <cell r="H4078" t="str">
            <v>洪山路月湖街道藏珑湖上国际花园</v>
          </cell>
          <cell r="I4078" t="str">
            <v>320222081</v>
          </cell>
        </row>
        <row r="4079">
          <cell r="D4079" t="str">
            <v>430525199010149315</v>
          </cell>
          <cell r="E4079" t="str">
            <v>李二男</v>
          </cell>
          <cell r="F4079" t="str">
            <v>15273726002</v>
          </cell>
          <cell r="G4079" t="str">
            <v>湖南省</v>
          </cell>
          <cell r="H4079" t="str">
            <v>湖南省长沙市雨花区川河苑8栋</v>
          </cell>
          <cell r="I4079" t="str">
            <v>320220042</v>
          </cell>
        </row>
        <row r="4080">
          <cell r="D4080" t="str">
            <v>430525199206016127</v>
          </cell>
          <cell r="E4080" t="str">
            <v>覃桑桑</v>
          </cell>
          <cell r="F4080" t="str">
            <v>13066975459</v>
          </cell>
          <cell r="G4080" t="str">
            <v>湖南省</v>
          </cell>
          <cell r="H4080" t="str">
            <v>星城镇新城国际花都C7栋1304</v>
          </cell>
          <cell r="I4080" t="str">
            <v>320222810</v>
          </cell>
        </row>
        <row r="4081">
          <cell r="D4081" t="str">
            <v>430525199303095728</v>
          </cell>
          <cell r="E4081" t="str">
            <v>周丽</v>
          </cell>
          <cell r="F4081" t="str">
            <v>15574972363</v>
          </cell>
          <cell r="G4081" t="str">
            <v>湖南省</v>
          </cell>
          <cell r="H4081" t="str">
            <v>水东镇高新村</v>
          </cell>
          <cell r="I4081" t="str">
            <v>320225784</v>
          </cell>
        </row>
        <row r="4082">
          <cell r="D4082" t="str">
            <v>430525199305228520</v>
          </cell>
          <cell r="E4082" t="str">
            <v>尹丽鹏</v>
          </cell>
          <cell r="F4082" t="str">
            <v>15886446190</v>
          </cell>
          <cell r="G4082" t="str">
            <v>湖南省</v>
          </cell>
          <cell r="H4082" t="str">
            <v>湖南省株洲市天元区美的城27栋1611</v>
          </cell>
          <cell r="I4082" t="str">
            <v>320220441</v>
          </cell>
        </row>
        <row r="4083">
          <cell r="D4083" t="str">
            <v>430525199308290063</v>
          </cell>
          <cell r="E4083" t="str">
            <v>尹璨</v>
          </cell>
          <cell r="F4083" t="str">
            <v>13017284466</v>
          </cell>
          <cell r="G4083" t="str">
            <v>湖南省</v>
          </cell>
          <cell r="H4083" t="str">
            <v>中路铺中学</v>
          </cell>
          <cell r="I4083" t="str">
            <v>320220545</v>
          </cell>
        </row>
        <row r="4084">
          <cell r="D4084" t="str">
            <v>430525199401265129</v>
          </cell>
          <cell r="E4084" t="str">
            <v>刘录莹</v>
          </cell>
          <cell r="F4084" t="str">
            <v>15107449208</v>
          </cell>
          <cell r="G4084" t="str">
            <v>湖南省</v>
          </cell>
          <cell r="H4084" t="str">
            <v>梨园社区</v>
          </cell>
          <cell r="I4084" t="str">
            <v>320226027</v>
          </cell>
        </row>
        <row r="4085">
          <cell r="D4085" t="str">
            <v>430525199403134528</v>
          </cell>
          <cell r="E4085" t="str">
            <v>张胜男</v>
          </cell>
          <cell r="F4085" t="str">
            <v>18229761364</v>
          </cell>
          <cell r="G4085" t="str">
            <v>湖南省</v>
          </cell>
          <cell r="H4085" t="str">
            <v>新泰小区</v>
          </cell>
          <cell r="I4085" t="str">
            <v>320225163</v>
          </cell>
        </row>
        <row r="4086">
          <cell r="D4086" t="str">
            <v>430525199404145720</v>
          </cell>
          <cell r="E4086" t="str">
            <v>王丽平</v>
          </cell>
          <cell r="F4086" t="str">
            <v>18373142960</v>
          </cell>
          <cell r="G4086" t="str">
            <v>湖南省</v>
          </cell>
          <cell r="H4086" t="str">
            <v>榔梨街道鸿润嘉园</v>
          </cell>
          <cell r="I4086" t="str">
            <v>320221047</v>
          </cell>
        </row>
        <row r="4087">
          <cell r="D4087" t="str">
            <v>430525199408280102</v>
          </cell>
          <cell r="E4087" t="str">
            <v>林沅</v>
          </cell>
          <cell r="F4087" t="str">
            <v>13617392365</v>
          </cell>
          <cell r="G4087" t="str">
            <v>湖南省</v>
          </cell>
          <cell r="H4087" t="str">
            <v>邵阳市洞口县雪峰西路219号</v>
          </cell>
          <cell r="I4087" t="str">
            <v>320225133</v>
          </cell>
        </row>
        <row r="4088">
          <cell r="D4088" t="str">
            <v>430525199410238528</v>
          </cell>
          <cell r="E4088" t="str">
            <v>肖华安</v>
          </cell>
          <cell r="F4088" t="str">
            <v>15111392593</v>
          </cell>
          <cell r="G4088" t="str">
            <v>湖南省</v>
          </cell>
          <cell r="H4088" t="str">
            <v>桂花名城</v>
          </cell>
          <cell r="I4088" t="str">
            <v>320224171</v>
          </cell>
        </row>
        <row r="4089">
          <cell r="D4089" t="str">
            <v>430525199411112329</v>
          </cell>
          <cell r="E4089" t="str">
            <v>卢淑兰</v>
          </cell>
          <cell r="F4089" t="str">
            <v>13574962281</v>
          </cell>
          <cell r="G4089" t="str">
            <v>湖南省</v>
          </cell>
          <cell r="H4089" t="str">
            <v>志成新世界三期</v>
          </cell>
          <cell r="I4089" t="str">
            <v>320223934</v>
          </cell>
        </row>
        <row r="4090">
          <cell r="D4090" t="str">
            <v>430525199501258567</v>
          </cell>
          <cell r="E4090" t="str">
            <v>谭玲</v>
          </cell>
          <cell r="F4090" t="str">
            <v>15084773474</v>
          </cell>
          <cell r="G4090" t="str">
            <v>湖南省</v>
          </cell>
          <cell r="H4090" t="str">
            <v>易俗河镇水映康桥</v>
          </cell>
          <cell r="I4090" t="str">
            <v>320220166</v>
          </cell>
        </row>
        <row r="4091">
          <cell r="D4091" t="str">
            <v>430525199501298526</v>
          </cell>
          <cell r="E4091" t="str">
            <v>周林</v>
          </cell>
          <cell r="F4091" t="str">
            <v>17377933258</v>
          </cell>
          <cell r="G4091" t="str">
            <v>湖南省</v>
          </cell>
          <cell r="H4091" t="str">
            <v>仙月环路高科万丰上院左岸10栋</v>
          </cell>
          <cell r="I4091" t="str">
            <v>320225427</v>
          </cell>
        </row>
        <row r="4092">
          <cell r="D4092" t="str">
            <v>430525199502203525</v>
          </cell>
          <cell r="E4092" t="str">
            <v>梁英</v>
          </cell>
          <cell r="F4092" t="str">
            <v>15673370145</v>
          </cell>
          <cell r="G4092" t="str">
            <v>湖南省</v>
          </cell>
          <cell r="H4092" t="str">
            <v>铜藕路</v>
          </cell>
          <cell r="I4092" t="str">
            <v>320225075</v>
          </cell>
        </row>
        <row r="4093">
          <cell r="D4093" t="str">
            <v>430525199504210083</v>
          </cell>
          <cell r="E4093" t="str">
            <v>谭毅杰</v>
          </cell>
          <cell r="F4093" t="str">
            <v>18573327066</v>
          </cell>
          <cell r="G4093" t="str">
            <v>湖南省</v>
          </cell>
          <cell r="H4093" t="str">
            <v>怀麓书院</v>
          </cell>
          <cell r="I4093" t="str">
            <v>320224228</v>
          </cell>
        </row>
        <row r="4094">
          <cell r="D4094" t="str">
            <v>430525199507104921</v>
          </cell>
          <cell r="E4094" t="str">
            <v>刘宁</v>
          </cell>
          <cell r="F4094" t="str">
            <v>16673957995</v>
          </cell>
          <cell r="G4094" t="str">
            <v>湖南省</v>
          </cell>
          <cell r="H4094" t="str">
            <v>石柱镇塘湾村</v>
          </cell>
          <cell r="I4094" t="str">
            <v>320224371</v>
          </cell>
        </row>
        <row r="4095">
          <cell r="D4095" t="str">
            <v>430525199509154527</v>
          </cell>
          <cell r="E4095" t="str">
            <v>张洁宝</v>
          </cell>
          <cell r="F4095" t="str">
            <v>15973126337</v>
          </cell>
          <cell r="G4095" t="str">
            <v>湖南省</v>
          </cell>
          <cell r="H4095" t="str">
            <v>湖南省长沙市开福区月湖大市场A区34栋三单元</v>
          </cell>
          <cell r="I4095" t="str">
            <v>320220903</v>
          </cell>
        </row>
        <row r="4096">
          <cell r="D4096" t="str">
            <v>430525199512018534</v>
          </cell>
          <cell r="E4096" t="str">
            <v>黄聪</v>
          </cell>
          <cell r="F4096" t="str">
            <v>18692044948</v>
          </cell>
          <cell r="G4096" t="str">
            <v>湖南省</v>
          </cell>
          <cell r="H4096" t="str">
            <v>咸嘉湖路800号</v>
          </cell>
          <cell r="I4096" t="str">
            <v>320220821</v>
          </cell>
        </row>
        <row r="4097">
          <cell r="D4097" t="str">
            <v>430525199604308547</v>
          </cell>
          <cell r="E4097" t="str">
            <v>谭旭霞</v>
          </cell>
          <cell r="F4097" t="str">
            <v>15526409227</v>
          </cell>
          <cell r="G4097" t="str">
            <v>湖南省</v>
          </cell>
          <cell r="H4097" t="str">
            <v>湖南省邵阳市洞口县</v>
          </cell>
          <cell r="I4097" t="str">
            <v>320225316</v>
          </cell>
        </row>
        <row r="4098">
          <cell r="D4098" t="str">
            <v>430525199606214122</v>
          </cell>
          <cell r="E4098" t="str">
            <v>雷万丽</v>
          </cell>
          <cell r="F4098" t="str">
            <v>19908426116</v>
          </cell>
          <cell r="G4098" t="str">
            <v>湖南省</v>
          </cell>
          <cell r="H4098" t="str">
            <v>湖南长沙市天心区明德天心中学</v>
          </cell>
          <cell r="I4098" t="str">
            <v>320225187</v>
          </cell>
        </row>
        <row r="4099">
          <cell r="D4099" t="str">
            <v>430525199607173326</v>
          </cell>
          <cell r="E4099" t="str">
            <v>付美玲</v>
          </cell>
          <cell r="F4099" t="str">
            <v>13974340115</v>
          </cell>
          <cell r="G4099" t="str">
            <v>湖南省</v>
          </cell>
          <cell r="H4099" t="str">
            <v>岩山乡寨背村</v>
          </cell>
          <cell r="I4099" t="str">
            <v>320223475</v>
          </cell>
        </row>
        <row r="4100">
          <cell r="D4100" t="str">
            <v>430525199609183528</v>
          </cell>
          <cell r="E4100" t="str">
            <v>林雅玲</v>
          </cell>
          <cell r="F4100" t="str">
            <v>18390820843</v>
          </cell>
          <cell r="G4100" t="str">
            <v>湖南省</v>
          </cell>
          <cell r="H4100" t="str">
            <v>湖南省邵阳市洞口县竹市镇</v>
          </cell>
          <cell r="I4100" t="str">
            <v>320222385</v>
          </cell>
        </row>
        <row r="4101">
          <cell r="D4101" t="str">
            <v>430525199609258526</v>
          </cell>
          <cell r="E4101" t="str">
            <v>袁诗丽</v>
          </cell>
          <cell r="F4101" t="str">
            <v>18890494057</v>
          </cell>
          <cell r="G4101" t="str">
            <v>湖南省</v>
          </cell>
          <cell r="H4101" t="str">
            <v>绿景盛世豪庭</v>
          </cell>
          <cell r="I4101" t="str">
            <v>320225169</v>
          </cell>
        </row>
        <row r="4102">
          <cell r="D4102" t="str">
            <v>430525199610099323</v>
          </cell>
          <cell r="E4102" t="str">
            <v>肖勋娟</v>
          </cell>
          <cell r="F4102" t="str">
            <v>18374265767</v>
          </cell>
          <cell r="G4102" t="str">
            <v>湖南省</v>
          </cell>
          <cell r="H4102" t="str">
            <v>湘潭市岳塘区育才学校</v>
          </cell>
          <cell r="I4102" t="str">
            <v>320224413</v>
          </cell>
        </row>
        <row r="4103">
          <cell r="D4103" t="str">
            <v>430525199611025748</v>
          </cell>
          <cell r="E4103" t="str">
            <v>周紫晴</v>
          </cell>
          <cell r="F4103" t="str">
            <v>15573288830</v>
          </cell>
          <cell r="G4103" t="str">
            <v>湖南省</v>
          </cell>
          <cell r="H4103" t="str">
            <v>水东镇水东村</v>
          </cell>
          <cell r="I4103" t="str">
            <v>320222695</v>
          </cell>
        </row>
        <row r="4104">
          <cell r="D4104" t="str">
            <v>430525199703297249</v>
          </cell>
          <cell r="E4104" t="str">
            <v>张蕾</v>
          </cell>
          <cell r="F4104" t="str">
            <v>18689834574</v>
          </cell>
          <cell r="G4104" t="str">
            <v>湖南省</v>
          </cell>
          <cell r="H4104" t="str">
            <v>洞口县第三中学</v>
          </cell>
          <cell r="I4104" t="str">
            <v>320221862</v>
          </cell>
        </row>
        <row r="4105">
          <cell r="D4105" t="str">
            <v>430525199705064529</v>
          </cell>
          <cell r="E4105" t="str">
            <v>尹盼</v>
          </cell>
          <cell r="F4105" t="str">
            <v>18873298558</v>
          </cell>
          <cell r="G4105" t="str">
            <v>湖南省</v>
          </cell>
          <cell r="H4105" t="str">
            <v>梅田镇梅田中学</v>
          </cell>
          <cell r="I4105" t="str">
            <v>320225617</v>
          </cell>
        </row>
        <row r="4106">
          <cell r="D4106" t="str">
            <v>430525199710027466</v>
          </cell>
          <cell r="E4106" t="str">
            <v>刘翔</v>
          </cell>
          <cell r="F4106" t="str">
            <v>13077375175</v>
          </cell>
          <cell r="G4106" t="str">
            <v>湖南省</v>
          </cell>
          <cell r="H4106" t="str">
            <v>水西门街道展辉学校</v>
          </cell>
          <cell r="I4106" t="str">
            <v>320225814</v>
          </cell>
        </row>
        <row r="4107">
          <cell r="D4107" t="str">
            <v>430525199806053546</v>
          </cell>
          <cell r="E4107" t="str">
            <v>罗红</v>
          </cell>
          <cell r="F4107" t="str">
            <v>17374655406</v>
          </cell>
          <cell r="G4107" t="str">
            <v>湖南省</v>
          </cell>
          <cell r="H4107" t="str">
            <v>泉塘安置区</v>
          </cell>
          <cell r="I4107" t="str">
            <v>320225214</v>
          </cell>
        </row>
        <row r="4108">
          <cell r="D4108" t="str">
            <v>430525199810221717</v>
          </cell>
          <cell r="E4108" t="str">
            <v>刘盛磊</v>
          </cell>
          <cell r="F4108" t="str">
            <v>18711984580</v>
          </cell>
          <cell r="G4108" t="str">
            <v>湖南省</v>
          </cell>
          <cell r="H4108" t="str">
            <v>月溪镇洪程村</v>
          </cell>
          <cell r="I4108" t="str">
            <v>320223233</v>
          </cell>
        </row>
        <row r="4109">
          <cell r="D4109" t="str">
            <v>430525199812140080</v>
          </cell>
          <cell r="E4109" t="str">
            <v>付菲</v>
          </cell>
          <cell r="F4109" t="str">
            <v>15575599625</v>
          </cell>
          <cell r="G4109" t="str">
            <v>湖南省</v>
          </cell>
          <cell r="H4109" t="str">
            <v>洋湖壹品</v>
          </cell>
          <cell r="I4109" t="str">
            <v>320225278</v>
          </cell>
        </row>
        <row r="4110">
          <cell r="D4110" t="str">
            <v>430525199911134911</v>
          </cell>
          <cell r="E4110" t="str">
            <v>尹嘉威</v>
          </cell>
          <cell r="F4110" t="str">
            <v>15211966592</v>
          </cell>
          <cell r="G4110" t="str">
            <v>湖南省</v>
          </cell>
          <cell r="H4110" t="str">
            <v>湖南省洞口县石柱镇</v>
          </cell>
          <cell r="I4110" t="str">
            <v>320223334</v>
          </cell>
        </row>
        <row r="4111">
          <cell r="D4111" t="str">
            <v>430525200001276123</v>
          </cell>
          <cell r="E4111" t="str">
            <v>戴春含</v>
          </cell>
          <cell r="F4111" t="str">
            <v>18390710516</v>
          </cell>
          <cell r="G4111" t="str">
            <v>湖南省</v>
          </cell>
          <cell r="H4111" t="str">
            <v>石江镇波井村油铺组12号</v>
          </cell>
          <cell r="I4111" t="str">
            <v>320222612</v>
          </cell>
        </row>
        <row r="4112">
          <cell r="D4112" t="str">
            <v>430525200002066128</v>
          </cell>
          <cell r="E4112" t="str">
            <v>李巧</v>
          </cell>
          <cell r="F4112" t="str">
            <v>15243986448</v>
          </cell>
          <cell r="G4112" t="str">
            <v>湖南省</v>
          </cell>
          <cell r="H4112" t="str">
            <v>人民路街道常胜中路27号</v>
          </cell>
          <cell r="I4112" t="str">
            <v>320222884</v>
          </cell>
        </row>
        <row r="4113">
          <cell r="D4113" t="str">
            <v>430525200007232324</v>
          </cell>
          <cell r="E4113" t="str">
            <v>杨莹</v>
          </cell>
          <cell r="F4113" t="str">
            <v>17872268634</v>
          </cell>
          <cell r="G4113" t="str">
            <v>湖南省</v>
          </cell>
          <cell r="H4113" t="str">
            <v>大科街道五江碧桂园城市广场11栋</v>
          </cell>
          <cell r="I4113" t="str">
            <v>320224724</v>
          </cell>
        </row>
        <row r="4114">
          <cell r="D4114" t="str">
            <v>430525200009232723</v>
          </cell>
          <cell r="E4114" t="str">
            <v>邓巧玲</v>
          </cell>
          <cell r="F4114" t="str">
            <v>13973937662</v>
          </cell>
          <cell r="G4114" t="str">
            <v>湖南省</v>
          </cell>
          <cell r="H4114" t="str">
            <v>花园镇高坪村牙后组</v>
          </cell>
          <cell r="I4114" t="str">
            <v>320225767</v>
          </cell>
        </row>
        <row r="4115">
          <cell r="D4115" t="str">
            <v>430525200010156166</v>
          </cell>
          <cell r="E4115" t="str">
            <v>谢雨婷</v>
          </cell>
          <cell r="F4115" t="str">
            <v>18908425113</v>
          </cell>
          <cell r="G4115" t="str">
            <v>湖南省</v>
          </cell>
          <cell r="H4115" t="str">
            <v>湖南省邵阳市洞口县高沙镇青云村合郎组</v>
          </cell>
          <cell r="I4115" t="str">
            <v>320220790</v>
          </cell>
        </row>
        <row r="4116">
          <cell r="D4116" t="str">
            <v>430525200101098520</v>
          </cell>
          <cell r="E4116" t="str">
            <v>肖琳莉</v>
          </cell>
          <cell r="F4116" t="str">
            <v>14786667195</v>
          </cell>
          <cell r="G4116" t="str">
            <v>湖南省</v>
          </cell>
          <cell r="H4116" t="str">
            <v>黄桥镇石狮村</v>
          </cell>
          <cell r="I4116" t="str">
            <v>320222941</v>
          </cell>
        </row>
        <row r="4117">
          <cell r="D4117" t="str">
            <v>430525200103278525</v>
          </cell>
          <cell r="E4117" t="str">
            <v>彭晶晶</v>
          </cell>
          <cell r="F4117" t="str">
            <v>13027392139</v>
          </cell>
          <cell r="G4117" t="str">
            <v>湖南省</v>
          </cell>
          <cell r="H4117" t="str">
            <v>黄桥镇振兴路</v>
          </cell>
          <cell r="I4117" t="str">
            <v>320224474</v>
          </cell>
        </row>
        <row r="4118">
          <cell r="D4118" t="str">
            <v>430525200208177229</v>
          </cell>
          <cell r="E4118" t="str">
            <v>黄莎莎</v>
          </cell>
          <cell r="F4118" t="str">
            <v>18570613764</v>
          </cell>
          <cell r="G4118" t="str">
            <v>湖南省</v>
          </cell>
          <cell r="H4118" t="str">
            <v>高沙镇峙山村</v>
          </cell>
          <cell r="I4118" t="str">
            <v>320221792</v>
          </cell>
        </row>
        <row r="4119">
          <cell r="D4119" t="str">
            <v>430526199208070043</v>
          </cell>
          <cell r="E4119" t="str">
            <v>周娟</v>
          </cell>
          <cell r="F4119" t="str">
            <v>18673922278</v>
          </cell>
          <cell r="G4119" t="str">
            <v>湖南省</v>
          </cell>
          <cell r="H4119" t="str">
            <v>经世龙城</v>
          </cell>
          <cell r="I4119" t="str">
            <v>320222584</v>
          </cell>
        </row>
        <row r="4120">
          <cell r="D4120" t="str">
            <v>430526199603090028</v>
          </cell>
          <cell r="E4120" t="str">
            <v>梁希茜</v>
          </cell>
          <cell r="F4120" t="str">
            <v>15673906006</v>
          </cell>
          <cell r="G4120" t="str">
            <v>湖南省</v>
          </cell>
          <cell r="H4120" t="str">
            <v>湖南省武冈市水云路40号</v>
          </cell>
          <cell r="I4120" t="str">
            <v>320222052</v>
          </cell>
        </row>
        <row r="4121">
          <cell r="D4121" t="str">
            <v>430526199805190019</v>
          </cell>
          <cell r="E4121" t="str">
            <v>李缘庆</v>
          </cell>
          <cell r="F4121" t="str">
            <v>18390740703</v>
          </cell>
          <cell r="G4121" t="str">
            <v>湖南省</v>
          </cell>
          <cell r="H4121" t="str">
            <v>吉祥花园a栋</v>
          </cell>
          <cell r="I4121" t="str">
            <v>320222802</v>
          </cell>
        </row>
        <row r="4122">
          <cell r="D4122" t="str">
            <v>430526199812280020</v>
          </cell>
          <cell r="E4122" t="str">
            <v>王文灿</v>
          </cell>
          <cell r="F4122" t="str">
            <v>18274546960</v>
          </cell>
          <cell r="G4122" t="str">
            <v>湖南省</v>
          </cell>
          <cell r="H4122" t="str">
            <v>铜宝新城15栋A单元</v>
          </cell>
          <cell r="I4122" t="str">
            <v>320225842</v>
          </cell>
        </row>
        <row r="4123">
          <cell r="D4123" t="str">
            <v>430526199905020025</v>
          </cell>
          <cell r="E4123" t="str">
            <v>张娜</v>
          </cell>
          <cell r="F4123" t="str">
            <v>15717755697</v>
          </cell>
          <cell r="G4123" t="str">
            <v>湖南省</v>
          </cell>
          <cell r="H4123" t="str">
            <v>武冈市王府花园A区32栋</v>
          </cell>
          <cell r="I4123" t="str">
            <v>320222097</v>
          </cell>
        </row>
        <row r="4124">
          <cell r="D4124" t="str">
            <v>430527198711243628</v>
          </cell>
          <cell r="E4124" t="str">
            <v>杨淑云</v>
          </cell>
          <cell r="F4124" t="str">
            <v>18684966585</v>
          </cell>
          <cell r="G4124" t="str">
            <v>湖南省</v>
          </cell>
          <cell r="H4124" t="str">
            <v>恒大城30栋</v>
          </cell>
          <cell r="I4124" t="str">
            <v>320221143</v>
          </cell>
        </row>
        <row r="4125">
          <cell r="D4125" t="str">
            <v>430527198906260022</v>
          </cell>
          <cell r="E4125" t="str">
            <v>张琳</v>
          </cell>
          <cell r="F4125" t="str">
            <v>17773308988</v>
          </cell>
          <cell r="G4125" t="str">
            <v>湖南省</v>
          </cell>
          <cell r="H4125" t="str">
            <v>泰山街道恒大华府</v>
          </cell>
          <cell r="I4125" t="str">
            <v>320220455</v>
          </cell>
        </row>
        <row r="4126">
          <cell r="D4126" t="str">
            <v>430527198910273635</v>
          </cell>
          <cell r="E4126" t="str">
            <v>陶林</v>
          </cell>
          <cell r="F4126" t="str">
            <v>15873556620</v>
          </cell>
          <cell r="G4126" t="str">
            <v>湖南省</v>
          </cell>
          <cell r="H4126" t="str">
            <v>湖南省郴州市桂阳县汽车北站</v>
          </cell>
          <cell r="I4126" t="str">
            <v>320223525</v>
          </cell>
        </row>
        <row r="4127">
          <cell r="D4127" t="str">
            <v>430527199012114522</v>
          </cell>
          <cell r="E4127" t="str">
            <v>于林爱</v>
          </cell>
          <cell r="F4127" t="str">
            <v>15607397166</v>
          </cell>
          <cell r="G4127" t="str">
            <v>湖南省</v>
          </cell>
          <cell r="H4127" t="str">
            <v>长铺镇幸福家园</v>
          </cell>
          <cell r="I4127" t="str">
            <v>320220442</v>
          </cell>
        </row>
        <row r="4128">
          <cell r="D4128" t="str">
            <v>430527199101114225</v>
          </cell>
          <cell r="E4128" t="str">
            <v>吴月</v>
          </cell>
          <cell r="F4128" t="str">
            <v>18874904882</v>
          </cell>
          <cell r="G4128" t="str">
            <v>湖南省</v>
          </cell>
          <cell r="H4128" t="str">
            <v>南托岭鑫天山城明珠</v>
          </cell>
          <cell r="I4128" t="str">
            <v>320223998</v>
          </cell>
        </row>
        <row r="4129">
          <cell r="D4129" t="str">
            <v>430527199104063929</v>
          </cell>
          <cell r="E4129" t="str">
            <v>李君连</v>
          </cell>
          <cell r="F4129" t="str">
            <v>13607339466</v>
          </cell>
          <cell r="G4129" t="str">
            <v>湖南省</v>
          </cell>
          <cell r="H4129" t="str">
            <v>关峡苗族乡梅口村</v>
          </cell>
          <cell r="I4129" t="str">
            <v>320222610</v>
          </cell>
        </row>
        <row r="4130">
          <cell r="D4130" t="str">
            <v>430527199206140024</v>
          </cell>
          <cell r="E4130" t="str">
            <v>罗曼兰</v>
          </cell>
          <cell r="F4130" t="str">
            <v>18684951896</v>
          </cell>
          <cell r="G4130" t="str">
            <v>湖南省</v>
          </cell>
          <cell r="H4130" t="str">
            <v>竹塘西路长盛岚庭东6栋1004</v>
          </cell>
          <cell r="I4130" t="str">
            <v>320222368</v>
          </cell>
        </row>
        <row r="4131">
          <cell r="D4131" t="str">
            <v>430527199206243947</v>
          </cell>
          <cell r="E4131" t="str">
            <v>李和林</v>
          </cell>
          <cell r="F4131" t="str">
            <v>18175138359</v>
          </cell>
          <cell r="G4131" t="str">
            <v>湖南省</v>
          </cell>
          <cell r="H4131" t="str">
            <v>湖南省长沙市雨花区香樟路德馨园小区</v>
          </cell>
          <cell r="I4131" t="str">
            <v>320224516</v>
          </cell>
        </row>
        <row r="4132">
          <cell r="D4132" t="str">
            <v>430527199212263987</v>
          </cell>
          <cell r="E4132" t="str">
            <v>杨剑平</v>
          </cell>
          <cell r="F4132" t="str">
            <v>18907414986</v>
          </cell>
          <cell r="G4132" t="str">
            <v>湖南省</v>
          </cell>
          <cell r="H4132" t="str">
            <v>醴陵市石亭镇居委会傅家坝</v>
          </cell>
          <cell r="I4132" t="str">
            <v>320224504</v>
          </cell>
        </row>
        <row r="4133">
          <cell r="D4133" t="str">
            <v>430527199302244528</v>
          </cell>
          <cell r="E4133" t="str">
            <v>于梦媛</v>
          </cell>
          <cell r="F4133" t="str">
            <v>18670867586</v>
          </cell>
          <cell r="G4133" t="str">
            <v>湖南省</v>
          </cell>
          <cell r="H4133" t="str">
            <v>东环新城47栋</v>
          </cell>
          <cell r="I4133" t="str">
            <v>320222939</v>
          </cell>
        </row>
        <row r="4134">
          <cell r="D4134" t="str">
            <v>430527199305100327</v>
          </cell>
          <cell r="E4134" t="str">
            <v>杨卉</v>
          </cell>
          <cell r="F4134" t="str">
            <v>15974200715</v>
          </cell>
          <cell r="G4134" t="str">
            <v>湖南省</v>
          </cell>
          <cell r="H4134" t="str">
            <v>湖南省常德市桃源县丽景花园</v>
          </cell>
          <cell r="I4134" t="str">
            <v>320225491</v>
          </cell>
        </row>
        <row r="4135">
          <cell r="D4135" t="str">
            <v>430527199308202724</v>
          </cell>
          <cell r="E4135" t="str">
            <v>李明霞</v>
          </cell>
          <cell r="F4135" t="str">
            <v>17673978880</v>
          </cell>
          <cell r="G4135" t="str">
            <v>湖南省</v>
          </cell>
          <cell r="H4135" t="str">
            <v>后湖小区</v>
          </cell>
          <cell r="I4135" t="str">
            <v>320222795</v>
          </cell>
        </row>
        <row r="4136">
          <cell r="D4136" t="str">
            <v>430527199401306923</v>
          </cell>
          <cell r="E4136" t="str">
            <v>贺淑云</v>
          </cell>
          <cell r="F4136" t="str">
            <v>15700726422</v>
          </cell>
          <cell r="G4136" t="str">
            <v>湖南省</v>
          </cell>
          <cell r="H4136" t="str">
            <v>百寿亭公交站</v>
          </cell>
          <cell r="I4136" t="str">
            <v>320225109</v>
          </cell>
        </row>
        <row r="4137">
          <cell r="D4137" t="str">
            <v>430527199403127822</v>
          </cell>
          <cell r="E4137" t="str">
            <v>沈婷婷</v>
          </cell>
          <cell r="F4137" t="str">
            <v>15399991800</v>
          </cell>
          <cell r="G4137" t="str">
            <v>湖南省</v>
          </cell>
          <cell r="H4137" t="str">
            <v>暮云街道</v>
          </cell>
          <cell r="I4137" t="str">
            <v>320224592</v>
          </cell>
        </row>
        <row r="4138">
          <cell r="D4138" t="str">
            <v>430527199601266022</v>
          </cell>
          <cell r="E4138" t="str">
            <v>杨美伶</v>
          </cell>
          <cell r="F4138" t="str">
            <v>18374720415</v>
          </cell>
          <cell r="G4138" t="str">
            <v>湖南省</v>
          </cell>
          <cell r="H4138" t="str">
            <v>罗金桥镇雁南小区</v>
          </cell>
          <cell r="I4138" t="str">
            <v>320223163</v>
          </cell>
        </row>
        <row r="4139">
          <cell r="D4139" t="str">
            <v>430527199604293923</v>
          </cell>
          <cell r="E4139" t="str">
            <v>杨倩</v>
          </cell>
          <cell r="F4139" t="str">
            <v>17264469716</v>
          </cell>
          <cell r="G4139" t="str">
            <v>湖南省</v>
          </cell>
          <cell r="H4139" t="str">
            <v>富基世纪公园</v>
          </cell>
          <cell r="I4139" t="str">
            <v>320224290</v>
          </cell>
        </row>
        <row r="4140">
          <cell r="D4140" t="str">
            <v>430527199702182127</v>
          </cell>
          <cell r="E4140" t="str">
            <v>陆潇</v>
          </cell>
          <cell r="F4140" t="str">
            <v>17781664812</v>
          </cell>
          <cell r="G4140" t="str">
            <v>湖南省</v>
          </cell>
          <cell r="H4140" t="str">
            <v>乐安铺苗族侗族乡联丰村</v>
          </cell>
          <cell r="I4140" t="str">
            <v>320224622</v>
          </cell>
        </row>
        <row r="4141">
          <cell r="D4141" t="str">
            <v>430527199704020025</v>
          </cell>
          <cell r="E4141" t="str">
            <v>吴珀霞</v>
          </cell>
          <cell r="F4141" t="str">
            <v>18108466714</v>
          </cell>
          <cell r="G4141" t="str">
            <v>湖南省</v>
          </cell>
          <cell r="H4141" t="str">
            <v>望城金山桥街道</v>
          </cell>
          <cell r="I4141" t="str">
            <v>320221096</v>
          </cell>
        </row>
        <row r="4142">
          <cell r="D4142" t="str">
            <v>430527199704020041</v>
          </cell>
          <cell r="E4142" t="str">
            <v>吴晴霞</v>
          </cell>
          <cell r="F4142" t="str">
            <v>15842915161</v>
          </cell>
          <cell r="G4142" t="str">
            <v>湖南省</v>
          </cell>
          <cell r="H4142" t="str">
            <v>绥宁一中</v>
          </cell>
          <cell r="I4142" t="str">
            <v>320224830</v>
          </cell>
        </row>
        <row r="4143">
          <cell r="D4143" t="str">
            <v>430527199707147224</v>
          </cell>
          <cell r="E4143" t="str">
            <v>唐玲</v>
          </cell>
          <cell r="F4143" t="str">
            <v>18873911610</v>
          </cell>
          <cell r="G4143" t="str">
            <v>广东省</v>
          </cell>
          <cell r="H4143" t="str">
            <v>鱼月村企沙村</v>
          </cell>
          <cell r="I4143" t="str">
            <v>320222805</v>
          </cell>
        </row>
        <row r="4144">
          <cell r="D4144" t="str">
            <v>430527199810195128</v>
          </cell>
          <cell r="E4144" t="str">
            <v>匡荣华</v>
          </cell>
          <cell r="F4144" t="str">
            <v>15111147414</v>
          </cell>
          <cell r="G4144" t="str">
            <v>湖南省</v>
          </cell>
          <cell r="H4144" t="str">
            <v>红岩镇上匡村四组</v>
          </cell>
          <cell r="I4144" t="str">
            <v>320225135</v>
          </cell>
        </row>
        <row r="4145">
          <cell r="D4145" t="str">
            <v>430527199811010025</v>
          </cell>
          <cell r="E4145" t="str">
            <v>杨雅婷</v>
          </cell>
          <cell r="F4145" t="str">
            <v>18374833968</v>
          </cell>
          <cell r="G4145" t="str">
            <v>湖南省</v>
          </cell>
          <cell r="H4145" t="str">
            <v>凤凰城</v>
          </cell>
          <cell r="I4145" t="str">
            <v>320222823</v>
          </cell>
        </row>
        <row r="4146">
          <cell r="D4146" t="str">
            <v>430527199812090020</v>
          </cell>
          <cell r="E4146" t="str">
            <v>肖湘</v>
          </cell>
          <cell r="F4146" t="str">
            <v>17373966837</v>
          </cell>
          <cell r="G4146" t="str">
            <v>湖南省</v>
          </cell>
          <cell r="H4146" t="str">
            <v>湖南省邵阳市绥宁县长铺镇</v>
          </cell>
          <cell r="I4146" t="str">
            <v>320222718</v>
          </cell>
        </row>
        <row r="4147">
          <cell r="D4147" t="str">
            <v>430527199906177223</v>
          </cell>
          <cell r="E4147" t="str">
            <v>陈梦婷</v>
          </cell>
          <cell r="F4147" t="str">
            <v>19536216950</v>
          </cell>
          <cell r="G4147" t="str">
            <v>湖南省</v>
          </cell>
          <cell r="H4147" t="str">
            <v>长沙市雨花区上河国际C区4栋二单元</v>
          </cell>
          <cell r="I4147" t="str">
            <v>320220163</v>
          </cell>
        </row>
        <row r="4148">
          <cell r="D4148" t="str">
            <v>430527199909206325</v>
          </cell>
          <cell r="E4148" t="str">
            <v>谢路瑶</v>
          </cell>
          <cell r="F4148" t="str">
            <v>18711052101</v>
          </cell>
          <cell r="G4148" t="str">
            <v>湖南省</v>
          </cell>
          <cell r="H4148" t="str">
            <v>绿洲大道转盘腾达汽修右拐1栋</v>
          </cell>
          <cell r="I4148" t="str">
            <v>320221257</v>
          </cell>
        </row>
        <row r="4149">
          <cell r="D4149" t="str">
            <v>430527200005046328</v>
          </cell>
          <cell r="E4149" t="str">
            <v>唐涵涵</v>
          </cell>
          <cell r="F4149" t="str">
            <v>13574940739</v>
          </cell>
          <cell r="G4149" t="str">
            <v>湖南省</v>
          </cell>
          <cell r="H4149" t="str">
            <v>湖南省邵阳市绥宁县绿洲大道平安小区</v>
          </cell>
          <cell r="I4149" t="str">
            <v>320222646</v>
          </cell>
        </row>
        <row r="4150">
          <cell r="D4150" t="str">
            <v>430527200005076025</v>
          </cell>
          <cell r="E4150" t="str">
            <v>宋淇</v>
          </cell>
          <cell r="F4150" t="str">
            <v>18890461797</v>
          </cell>
          <cell r="G4150" t="str">
            <v>湖南省</v>
          </cell>
          <cell r="H4150" t="str">
            <v>唐家坊镇小乡村12组</v>
          </cell>
          <cell r="I4150" t="str">
            <v>320224423</v>
          </cell>
        </row>
        <row r="4151">
          <cell r="D4151" t="str">
            <v>430527200101234222</v>
          </cell>
          <cell r="E4151" t="str">
            <v>李春宝</v>
          </cell>
          <cell r="F4151" t="str">
            <v>15773195027</v>
          </cell>
          <cell r="G4151" t="str">
            <v>湖南省</v>
          </cell>
          <cell r="H4151" t="str">
            <v>湖南省长沙市芙蓉区马王堆中路东玺门M1栋三单元</v>
          </cell>
          <cell r="I4151" t="str">
            <v>320223904</v>
          </cell>
        </row>
        <row r="4152">
          <cell r="D4152" t="str">
            <v>430528198704042322</v>
          </cell>
          <cell r="E4152" t="str">
            <v>兰巧琴</v>
          </cell>
          <cell r="F4152" t="str">
            <v>13762874310</v>
          </cell>
          <cell r="G4152" t="str">
            <v>湖南省</v>
          </cell>
          <cell r="H4152" t="str">
            <v>麻林乡麻林村六组</v>
          </cell>
          <cell r="I4152" t="str">
            <v>320221065</v>
          </cell>
        </row>
        <row r="4153">
          <cell r="D4153" t="str">
            <v>430528198809192829</v>
          </cell>
          <cell r="E4153" t="str">
            <v>刘爱</v>
          </cell>
          <cell r="F4153" t="str">
            <v>19527315929</v>
          </cell>
          <cell r="G4153" t="str">
            <v>湖南省</v>
          </cell>
          <cell r="H4153" t="str">
            <v>洞井街道五矿万境蓝山32栋901</v>
          </cell>
          <cell r="I4153" t="str">
            <v>320224227</v>
          </cell>
        </row>
        <row r="4154">
          <cell r="D4154" t="str">
            <v>430528198811110220</v>
          </cell>
          <cell r="E4154" t="str">
            <v>曾解兰</v>
          </cell>
          <cell r="F4154" t="str">
            <v>15873352925</v>
          </cell>
          <cell r="G4154" t="str">
            <v>湖南省</v>
          </cell>
          <cell r="H4154" t="str">
            <v>栗雨街道碧桂园玖玺台</v>
          </cell>
          <cell r="I4154" t="str">
            <v>320224975</v>
          </cell>
        </row>
        <row r="4155">
          <cell r="D4155" t="str">
            <v>430528198905236123</v>
          </cell>
          <cell r="E4155" t="str">
            <v>舒琴</v>
          </cell>
          <cell r="F4155" t="str">
            <v>18670491869</v>
          </cell>
          <cell r="G4155" t="str">
            <v>湖南省</v>
          </cell>
          <cell r="H4155" t="str">
            <v>湖南省邵阳市大祥区羽绒厂宿舍</v>
          </cell>
          <cell r="I4155" t="str">
            <v>320221754</v>
          </cell>
        </row>
        <row r="4156">
          <cell r="D4156" t="str">
            <v>430528198910245382</v>
          </cell>
          <cell r="E4156" t="str">
            <v>唐秀萍</v>
          </cell>
          <cell r="F4156" t="str">
            <v>18608491280</v>
          </cell>
          <cell r="G4156" t="str">
            <v>湖南省</v>
          </cell>
          <cell r="H4156" t="str">
            <v>天元区恒大华府</v>
          </cell>
          <cell r="I4156" t="str">
            <v>320225911</v>
          </cell>
        </row>
        <row r="4157">
          <cell r="D4157" t="str">
            <v>430528198912135929</v>
          </cell>
          <cell r="E4157" t="str">
            <v>王香莲</v>
          </cell>
          <cell r="F4157" t="str">
            <v>18673274396</v>
          </cell>
          <cell r="G4157" t="str">
            <v>湖南省</v>
          </cell>
          <cell r="H4157" t="str">
            <v>湖南省湘潭市岳塘区东方锦泰A3栋804</v>
          </cell>
          <cell r="I4157" t="str">
            <v>320221014</v>
          </cell>
        </row>
        <row r="4158">
          <cell r="D4158" t="str">
            <v>430528199001181056</v>
          </cell>
          <cell r="E4158" t="str">
            <v>鄢一平</v>
          </cell>
          <cell r="F4158" t="str">
            <v>18900765957</v>
          </cell>
          <cell r="G4158" t="str">
            <v>湖南省</v>
          </cell>
          <cell r="H4158" t="str">
            <v>九华街道百合御都小区</v>
          </cell>
          <cell r="I4158" t="str">
            <v>320222992</v>
          </cell>
        </row>
        <row r="4159">
          <cell r="D4159" t="str">
            <v>430528199006083324</v>
          </cell>
          <cell r="E4159" t="str">
            <v>朱荷香</v>
          </cell>
          <cell r="F4159" t="str">
            <v>13873940578</v>
          </cell>
          <cell r="G4159" t="str">
            <v>湖南省</v>
          </cell>
          <cell r="H4159" t="str">
            <v>黄龙镇黄龙村9组</v>
          </cell>
          <cell r="I4159" t="str">
            <v>320220065</v>
          </cell>
        </row>
        <row r="4160">
          <cell r="D4160" t="str">
            <v>430528199008270027</v>
          </cell>
          <cell r="E4160" t="str">
            <v>李彦</v>
          </cell>
          <cell r="F4160" t="str">
            <v>15200369355</v>
          </cell>
          <cell r="G4160" t="str">
            <v>湖南省</v>
          </cell>
          <cell r="H4160" t="str">
            <v>芙蓉路66号</v>
          </cell>
          <cell r="I4160" t="str">
            <v>320220696</v>
          </cell>
        </row>
        <row r="4161">
          <cell r="D4161" t="str">
            <v>430528199302195363</v>
          </cell>
          <cell r="E4161" t="str">
            <v>张蓉</v>
          </cell>
          <cell r="F4161" t="str">
            <v>17788969517</v>
          </cell>
          <cell r="G4161" t="str">
            <v>湖南省</v>
          </cell>
          <cell r="H4161" t="str">
            <v>泰山街道华晨国际15栋</v>
          </cell>
          <cell r="I4161" t="str">
            <v>320226052</v>
          </cell>
        </row>
        <row r="4162">
          <cell r="D4162" t="str">
            <v>430528199309083823</v>
          </cell>
          <cell r="E4162" t="str">
            <v>阳敏</v>
          </cell>
          <cell r="F4162" t="str">
            <v>15197928961</v>
          </cell>
          <cell r="G4162" t="str">
            <v>湖南省</v>
          </cell>
          <cell r="H4162" t="str">
            <v>清江桥乡田家村</v>
          </cell>
          <cell r="I4162" t="str">
            <v>320224908</v>
          </cell>
        </row>
        <row r="4163">
          <cell r="D4163" t="str">
            <v>430528199311030544</v>
          </cell>
          <cell r="E4163" t="str">
            <v>邹璐璐</v>
          </cell>
          <cell r="F4163" t="str">
            <v>18573320631</v>
          </cell>
          <cell r="G4163" t="str">
            <v>湖南省</v>
          </cell>
          <cell r="H4163" t="str">
            <v>栗雨街道中建江湾壹号25栋301</v>
          </cell>
          <cell r="I4163" t="str">
            <v>320226217</v>
          </cell>
        </row>
        <row r="4164">
          <cell r="D4164" t="str">
            <v>430528199404031343</v>
          </cell>
          <cell r="E4164" t="str">
            <v>周文秀</v>
          </cell>
          <cell r="F4164" t="str">
            <v>18627332539</v>
          </cell>
          <cell r="G4164" t="str">
            <v>湖南省</v>
          </cell>
          <cell r="H4164" t="str">
            <v>株洲市芦淞区龙泉街道沃德歌谷</v>
          </cell>
          <cell r="I4164" t="str">
            <v>320221545</v>
          </cell>
        </row>
        <row r="4165">
          <cell r="D4165" t="str">
            <v>430528199410060220</v>
          </cell>
          <cell r="E4165" t="str">
            <v>唐洁</v>
          </cell>
          <cell r="F4165" t="str">
            <v>15274914663</v>
          </cell>
          <cell r="G4165" t="str">
            <v>湖南省</v>
          </cell>
          <cell r="H4165" t="str">
            <v>靳江小区二片10栋</v>
          </cell>
          <cell r="I4165" t="str">
            <v>320221519</v>
          </cell>
        </row>
        <row r="4166">
          <cell r="D4166" t="str">
            <v>430528199501143064</v>
          </cell>
          <cell r="E4166" t="str">
            <v>王倩倩</v>
          </cell>
          <cell r="F4166" t="str">
            <v>15573104820</v>
          </cell>
          <cell r="G4166" t="str">
            <v>湖南省</v>
          </cell>
          <cell r="H4166" t="str">
            <v>长沙县博雅湘水湾三期9栋</v>
          </cell>
          <cell r="I4166" t="str">
            <v>320224764</v>
          </cell>
        </row>
        <row r="4167">
          <cell r="D4167" t="str">
            <v>430528199503202320</v>
          </cell>
          <cell r="E4167" t="str">
            <v>胡雯婕</v>
          </cell>
          <cell r="F4167" t="str">
            <v>18230607282</v>
          </cell>
          <cell r="G4167" t="str">
            <v>湖南省</v>
          </cell>
          <cell r="H4167" t="str">
            <v>金石镇富丽城</v>
          </cell>
          <cell r="I4167" t="str">
            <v>42022023</v>
          </cell>
        </row>
        <row r="4168">
          <cell r="D4168" t="str">
            <v>430528199508114063</v>
          </cell>
          <cell r="E4168" t="str">
            <v>王海香</v>
          </cell>
          <cell r="F4168" t="str">
            <v>15243600957</v>
          </cell>
          <cell r="G4168" t="str">
            <v>湖南省</v>
          </cell>
          <cell r="H4168" t="str">
            <v>湖南省株洲市荷塘区城发郦城4栋1903</v>
          </cell>
          <cell r="I4168" t="str">
            <v>320222350</v>
          </cell>
        </row>
        <row r="4169">
          <cell r="D4169" t="str">
            <v>430528199511181320</v>
          </cell>
          <cell r="E4169" t="str">
            <v>李芳</v>
          </cell>
          <cell r="F4169" t="str">
            <v>18573122965</v>
          </cell>
          <cell r="G4169" t="str">
            <v>湖南省</v>
          </cell>
          <cell r="H4169" t="str">
            <v>湖南省长沙市天心区刘家冲路湘府邻伴</v>
          </cell>
          <cell r="I4169" t="str">
            <v>320224049</v>
          </cell>
        </row>
        <row r="4170">
          <cell r="D4170" t="str">
            <v>430528199604094058</v>
          </cell>
          <cell r="E4170" t="str">
            <v>徐开喜</v>
          </cell>
          <cell r="F4170" t="str">
            <v>18397638963</v>
          </cell>
          <cell r="G4170" t="str">
            <v>湖南省</v>
          </cell>
          <cell r="H4170" t="str">
            <v>湖南省邵阳市大祥区神滩社区</v>
          </cell>
          <cell r="I4170" t="str">
            <v>320220290</v>
          </cell>
        </row>
        <row r="4171">
          <cell r="D4171" t="str">
            <v>430528199611222820</v>
          </cell>
          <cell r="E4171" t="str">
            <v>邓娟</v>
          </cell>
          <cell r="F4171" t="str">
            <v>18373959428</v>
          </cell>
          <cell r="G4171" t="str">
            <v>湖南省</v>
          </cell>
          <cell r="H4171" t="str">
            <v>新宁县金石镇新广场</v>
          </cell>
          <cell r="I4171" t="str">
            <v>320225661</v>
          </cell>
        </row>
        <row r="4172">
          <cell r="D4172" t="str">
            <v>430528199701110021</v>
          </cell>
          <cell r="E4172" t="str">
            <v>胡雪萌</v>
          </cell>
          <cell r="F4172" t="str">
            <v>19374974266</v>
          </cell>
          <cell r="G4172" t="str">
            <v>湖南省</v>
          </cell>
          <cell r="H4172" t="str">
            <v>万科魅力之城</v>
          </cell>
          <cell r="I4172" t="str">
            <v>320222768</v>
          </cell>
        </row>
        <row r="4173">
          <cell r="D4173" t="str">
            <v>430528199708230229</v>
          </cell>
          <cell r="E4173" t="str">
            <v>郭望书</v>
          </cell>
          <cell r="F4173" t="str">
            <v>18374627672</v>
          </cell>
          <cell r="G4173" t="str">
            <v>湖南省</v>
          </cell>
          <cell r="H4173" t="str">
            <v>湖南省邵阳市新宁县金石镇中长村六组</v>
          </cell>
          <cell r="I4173" t="str">
            <v>320222784</v>
          </cell>
        </row>
        <row r="4174">
          <cell r="D4174" t="str">
            <v>430528199712180228</v>
          </cell>
          <cell r="E4174" t="str">
            <v>陈冰钰</v>
          </cell>
          <cell r="F4174" t="str">
            <v>15973273997</v>
          </cell>
          <cell r="G4174" t="str">
            <v>湖南省</v>
          </cell>
          <cell r="H4174" t="str">
            <v>株洲市荷塘区</v>
          </cell>
          <cell r="I4174" t="str">
            <v>320223882</v>
          </cell>
        </row>
        <row r="4175">
          <cell r="D4175" t="str">
            <v>430528199807130565</v>
          </cell>
          <cell r="E4175" t="str">
            <v>李娟婷</v>
          </cell>
          <cell r="F4175" t="str">
            <v>18163987675</v>
          </cell>
          <cell r="G4175" t="str">
            <v>湖南省</v>
          </cell>
          <cell r="H4175" t="str">
            <v>长沙大道融科香山国际</v>
          </cell>
          <cell r="I4175" t="str">
            <v>320221000</v>
          </cell>
        </row>
        <row r="4176">
          <cell r="D4176" t="str">
            <v>430528199811218228</v>
          </cell>
          <cell r="E4176" t="str">
            <v>王丽娜</v>
          </cell>
          <cell r="F4176" t="str">
            <v>18890199453</v>
          </cell>
          <cell r="G4176" t="str">
            <v>湖南省</v>
          </cell>
          <cell r="H4176" t="str">
            <v>一渡水镇双禾村舒家组</v>
          </cell>
          <cell r="I4176" t="str">
            <v>320224333</v>
          </cell>
        </row>
        <row r="4177">
          <cell r="D4177" t="str">
            <v>430528199811295362</v>
          </cell>
          <cell r="E4177" t="str">
            <v>李娟</v>
          </cell>
          <cell r="F4177" t="str">
            <v>19973974366</v>
          </cell>
          <cell r="G4177" t="str">
            <v>湖南省</v>
          </cell>
          <cell r="H4177" t="str">
            <v>金石镇山立花园</v>
          </cell>
          <cell r="I4177" t="str">
            <v>320226126</v>
          </cell>
        </row>
        <row r="4178">
          <cell r="D4178" t="str">
            <v>430528199903031321</v>
          </cell>
          <cell r="E4178" t="str">
            <v>王元红</v>
          </cell>
          <cell r="F4178" t="str">
            <v>18873973638</v>
          </cell>
          <cell r="G4178" t="str">
            <v>湖南省</v>
          </cell>
          <cell r="H4178" t="str">
            <v>崀山镇六坪村</v>
          </cell>
          <cell r="I4178" t="str">
            <v>320222516</v>
          </cell>
        </row>
        <row r="4179">
          <cell r="D4179" t="str">
            <v>430528199910043822</v>
          </cell>
          <cell r="E4179" t="str">
            <v>廖智华</v>
          </cell>
          <cell r="F4179" t="str">
            <v>19967222854</v>
          </cell>
          <cell r="G4179" t="str">
            <v>湖南省</v>
          </cell>
          <cell r="H4179" t="str">
            <v>湖南省邵阳市新宁县清江乡木桥村3组19号</v>
          </cell>
          <cell r="I4179" t="str">
            <v>320222698</v>
          </cell>
        </row>
        <row r="4180">
          <cell r="D4180" t="str">
            <v>430528199910248967</v>
          </cell>
          <cell r="E4180" t="str">
            <v>朱金方</v>
          </cell>
          <cell r="F4180" t="str">
            <v>18975392697</v>
          </cell>
          <cell r="G4180" t="str">
            <v>湖南省</v>
          </cell>
          <cell r="H4180" t="str">
            <v>春江路蓝天学校</v>
          </cell>
          <cell r="I4180" t="str">
            <v>320225954</v>
          </cell>
        </row>
        <row r="4181">
          <cell r="D4181" t="str">
            <v>430528200009132326</v>
          </cell>
          <cell r="E4181" t="str">
            <v>王磊</v>
          </cell>
          <cell r="F4181" t="str">
            <v>18975958696</v>
          </cell>
          <cell r="G4181" t="str">
            <v>湖南省</v>
          </cell>
          <cell r="H4181" t="str">
            <v>湖南省邵阳市新宁县麻林乡上林村八组</v>
          </cell>
          <cell r="I4181" t="str">
            <v>320224315</v>
          </cell>
        </row>
        <row r="4182">
          <cell r="D4182" t="str">
            <v>430528200109151321</v>
          </cell>
          <cell r="E4182" t="str">
            <v>李洁</v>
          </cell>
          <cell r="F4182" t="str">
            <v>17872299087</v>
          </cell>
          <cell r="G4182" t="str">
            <v>湖南省</v>
          </cell>
          <cell r="H4182" t="str">
            <v>湖南省怀化市鹤城区小华天小区</v>
          </cell>
          <cell r="I4182" t="str">
            <v>320225132</v>
          </cell>
        </row>
        <row r="4183">
          <cell r="D4183" t="str">
            <v>430529198709090266</v>
          </cell>
          <cell r="E4183" t="str">
            <v>唐金华</v>
          </cell>
          <cell r="F4183" t="str">
            <v>15115379242</v>
          </cell>
          <cell r="G4183" t="str">
            <v>湖南省</v>
          </cell>
          <cell r="H4183" t="str">
            <v>水仙路口</v>
          </cell>
          <cell r="I4183" t="str">
            <v>320225012</v>
          </cell>
        </row>
        <row r="4184">
          <cell r="D4184" t="str">
            <v>430529198811245519</v>
          </cell>
          <cell r="E4184" t="str">
            <v>江澈</v>
          </cell>
          <cell r="F4184" t="str">
            <v>15073116158</v>
          </cell>
          <cell r="G4184" t="str">
            <v>湖南省</v>
          </cell>
          <cell r="H4184" t="str">
            <v>环亚高铁芯城3栋1507</v>
          </cell>
          <cell r="I4184" t="str">
            <v>320225748</v>
          </cell>
        </row>
        <row r="4185">
          <cell r="D4185" t="str">
            <v>430529198906012320</v>
          </cell>
          <cell r="E4185" t="str">
            <v>段秀容</v>
          </cell>
          <cell r="F4185" t="str">
            <v>18273286458</v>
          </cell>
          <cell r="G4185" t="str">
            <v>湖南省</v>
          </cell>
          <cell r="H4185" t="str">
            <v>美的城15栋一单元2604</v>
          </cell>
          <cell r="I4185" t="str">
            <v>320222929</v>
          </cell>
        </row>
        <row r="4186">
          <cell r="D4186" t="str">
            <v>430529199112150128</v>
          </cell>
          <cell r="E4186" t="str">
            <v>肖舟茜</v>
          </cell>
          <cell r="F4186" t="str">
            <v>15873902798</v>
          </cell>
          <cell r="G4186" t="str">
            <v>湖南省</v>
          </cell>
          <cell r="H4186" t="str">
            <v>暮云街道福天藏郡雅苑</v>
          </cell>
          <cell r="I4186" t="str">
            <v>320224804</v>
          </cell>
        </row>
        <row r="4187">
          <cell r="D4187" t="str">
            <v>430529199401030026</v>
          </cell>
          <cell r="E4187" t="str">
            <v>吴小春</v>
          </cell>
          <cell r="F4187" t="str">
            <v>17688658602</v>
          </cell>
          <cell r="G4187" t="str">
            <v>湖南省</v>
          </cell>
          <cell r="H4187" t="str">
            <v>凯富南方鑫城</v>
          </cell>
          <cell r="I4187" t="str">
            <v>320220362</v>
          </cell>
        </row>
        <row r="4188">
          <cell r="D4188" t="str">
            <v>430529199509090012</v>
          </cell>
          <cell r="E4188" t="str">
            <v>禹权峰</v>
          </cell>
          <cell r="F4188" t="str">
            <v>18569192910</v>
          </cell>
          <cell r="G4188" t="str">
            <v>湖南省</v>
          </cell>
          <cell r="H4188" t="str">
            <v>儒林镇湘西南大市场车站家属房</v>
          </cell>
          <cell r="I4188" t="str">
            <v>320223678</v>
          </cell>
        </row>
        <row r="4189">
          <cell r="D4189" t="str">
            <v>430529199608122315</v>
          </cell>
          <cell r="E4189" t="str">
            <v>易能斌</v>
          </cell>
          <cell r="F4189" t="str">
            <v>17809297897</v>
          </cell>
          <cell r="G4189" t="str">
            <v>湖南省</v>
          </cell>
          <cell r="H4189" t="str">
            <v>西岩镇金沙村10组18号</v>
          </cell>
          <cell r="I4189" t="str">
            <v>320222102</v>
          </cell>
        </row>
        <row r="4190">
          <cell r="D4190" t="str">
            <v>430529199610043763</v>
          </cell>
          <cell r="E4190" t="str">
            <v>龙小凤</v>
          </cell>
          <cell r="F4190" t="str">
            <v>13347392585</v>
          </cell>
          <cell r="G4190" t="str">
            <v>湖南省</v>
          </cell>
          <cell r="H4190" t="str">
            <v>南外街</v>
          </cell>
          <cell r="I4190" t="str">
            <v>320225034</v>
          </cell>
        </row>
        <row r="4191">
          <cell r="D4191" t="str">
            <v>430529199612010025</v>
          </cell>
          <cell r="E4191" t="str">
            <v>肖楠</v>
          </cell>
          <cell r="F4191" t="str">
            <v>18890308305</v>
          </cell>
          <cell r="G4191" t="str">
            <v>湖南省</v>
          </cell>
          <cell r="H4191" t="str">
            <v>湖南长沙开福区先福安置区B区</v>
          </cell>
          <cell r="I4191" t="str">
            <v>320226081</v>
          </cell>
        </row>
        <row r="4192">
          <cell r="D4192" t="str">
            <v>430529199708043788</v>
          </cell>
          <cell r="E4192" t="str">
            <v>彭婷</v>
          </cell>
          <cell r="F4192" t="str">
            <v>18274378159</v>
          </cell>
          <cell r="G4192" t="str">
            <v>湖南省</v>
          </cell>
          <cell r="H4192" t="str">
            <v>丹口镇仙鹅村六组十九号</v>
          </cell>
          <cell r="I4192" t="str">
            <v>320224450</v>
          </cell>
        </row>
        <row r="4193">
          <cell r="D4193" t="str">
            <v>430529199710300069</v>
          </cell>
          <cell r="E4193" t="str">
            <v>周画</v>
          </cell>
          <cell r="F4193" t="str">
            <v>18073978036</v>
          </cell>
          <cell r="G4193" t="str">
            <v>湖南省</v>
          </cell>
          <cell r="H4193" t="str">
            <v>白云湖村二组</v>
          </cell>
          <cell r="I4193" t="str">
            <v>320220828</v>
          </cell>
        </row>
        <row r="4194">
          <cell r="D4194" t="str">
            <v>430529199909280026</v>
          </cell>
          <cell r="E4194" t="str">
            <v>旷雨晴</v>
          </cell>
          <cell r="F4194" t="str">
            <v>18229448443</v>
          </cell>
          <cell r="G4194" t="str">
            <v>湖南省</v>
          </cell>
          <cell r="H4194" t="str">
            <v>湖南省邵阳市城步县大龙井青瓦窑</v>
          </cell>
          <cell r="I4194" t="str">
            <v>320224997</v>
          </cell>
        </row>
        <row r="4195">
          <cell r="D4195" t="str">
            <v>430529200004233765</v>
          </cell>
          <cell r="E4195" t="str">
            <v>兰慧美</v>
          </cell>
          <cell r="F4195" t="str">
            <v>15774022075</v>
          </cell>
          <cell r="G4195" t="str">
            <v>湖南省</v>
          </cell>
          <cell r="H4195" t="str">
            <v>丹口镇太平村</v>
          </cell>
          <cell r="I4195" t="str">
            <v>320223196</v>
          </cell>
        </row>
        <row r="4196">
          <cell r="D4196" t="str">
            <v>430529200005162284</v>
          </cell>
          <cell r="E4196" t="str">
            <v>周璇</v>
          </cell>
          <cell r="F4196" t="str">
            <v>16673957014</v>
          </cell>
          <cell r="G4196" t="str">
            <v>湖南省</v>
          </cell>
          <cell r="H4196" t="str">
            <v>西岩镇太坪村2组</v>
          </cell>
          <cell r="I4196" t="str">
            <v>320225306</v>
          </cell>
        </row>
        <row r="4197">
          <cell r="D4197" t="str">
            <v>430529200010080283</v>
          </cell>
          <cell r="E4197" t="str">
            <v>李昕</v>
          </cell>
          <cell r="F4197" t="str">
            <v>15874934903</v>
          </cell>
          <cell r="G4197" t="str">
            <v>湖南省</v>
          </cell>
          <cell r="H4197" t="str">
            <v>蒋坊乡杉坊村</v>
          </cell>
          <cell r="I4197" t="str">
            <v>320225040</v>
          </cell>
        </row>
        <row r="4198">
          <cell r="D4198" t="str">
            <v>430529200102100026</v>
          </cell>
          <cell r="E4198" t="str">
            <v>段姝哲</v>
          </cell>
          <cell r="F4198" t="str">
            <v>18073953097</v>
          </cell>
          <cell r="G4198" t="str">
            <v>湖南省</v>
          </cell>
          <cell r="H4198" t="str">
            <v>儒林镇城东路90号</v>
          </cell>
          <cell r="I4198" t="str">
            <v>320225362</v>
          </cell>
        </row>
        <row r="4199">
          <cell r="D4199" t="str">
            <v>430581198808050089</v>
          </cell>
          <cell r="E4199" t="str">
            <v>谭清清</v>
          </cell>
          <cell r="F4199" t="str">
            <v>15111033326</v>
          </cell>
          <cell r="G4199" t="str">
            <v>湖南省</v>
          </cell>
          <cell r="H4199" t="str">
            <v>湖南省长沙市天心区龙湾国际社区30栋1206</v>
          </cell>
          <cell r="I4199" t="str">
            <v>320225138</v>
          </cell>
        </row>
        <row r="4200">
          <cell r="D4200" t="str">
            <v>430581198811294885</v>
          </cell>
          <cell r="E4200" t="str">
            <v>朱渊鋆</v>
          </cell>
          <cell r="F4200" t="str">
            <v>13120225925</v>
          </cell>
          <cell r="G4200" t="str">
            <v>湖南省</v>
          </cell>
          <cell r="H4200" t="str">
            <v>赤岭南路兴威帕克水岸3栋</v>
          </cell>
          <cell r="I4200" t="str">
            <v>320224487</v>
          </cell>
        </row>
        <row r="4201">
          <cell r="D4201" t="str">
            <v>430581198904258330</v>
          </cell>
          <cell r="E4201" t="str">
            <v>戴海军</v>
          </cell>
          <cell r="F4201" t="str">
            <v>18569266163</v>
          </cell>
          <cell r="G4201" t="str">
            <v>湖南省</v>
          </cell>
          <cell r="H4201" t="str">
            <v>滨江花园</v>
          </cell>
          <cell r="I4201" t="str">
            <v>320221163</v>
          </cell>
        </row>
        <row r="4202">
          <cell r="D4202" t="str">
            <v>430581198906074885</v>
          </cell>
          <cell r="E4202" t="str">
            <v>刘会萍</v>
          </cell>
          <cell r="F4202" t="str">
            <v>18684678240</v>
          </cell>
          <cell r="G4202" t="str">
            <v>湖南省</v>
          </cell>
          <cell r="H4202" t="str">
            <v>芙蓉万国城</v>
          </cell>
          <cell r="I4202" t="str">
            <v>320220781</v>
          </cell>
        </row>
        <row r="4203">
          <cell r="D4203" t="str">
            <v>430581199002250027</v>
          </cell>
          <cell r="E4203" t="str">
            <v>张雁翎</v>
          </cell>
          <cell r="F4203" t="str">
            <v>17773912313</v>
          </cell>
          <cell r="G4203" t="str">
            <v>湖南省</v>
          </cell>
          <cell r="H4203" t="str">
            <v>云山路江馨裕泽园</v>
          </cell>
          <cell r="I4203" t="str">
            <v>320223926</v>
          </cell>
        </row>
        <row r="4204">
          <cell r="D4204" t="str">
            <v>430581199110027543</v>
          </cell>
          <cell r="E4204" t="str">
            <v>黄慧敏</v>
          </cell>
          <cell r="F4204" t="str">
            <v>15273189815</v>
          </cell>
          <cell r="G4204" t="str">
            <v>湖南省</v>
          </cell>
          <cell r="H4204" t="str">
            <v>茨菇塘街镇</v>
          </cell>
          <cell r="I4204" t="str">
            <v>320220190</v>
          </cell>
        </row>
        <row r="4205">
          <cell r="D4205" t="str">
            <v>430581199201185029</v>
          </cell>
          <cell r="E4205" t="str">
            <v>段玲莉</v>
          </cell>
          <cell r="F4205" t="str">
            <v>17507416299</v>
          </cell>
          <cell r="G4205" t="str">
            <v>湖南省</v>
          </cell>
          <cell r="H4205" t="str">
            <v>湖南省邵东市西林水轩4栋1单元402</v>
          </cell>
          <cell r="I4205" t="str">
            <v>320224677</v>
          </cell>
        </row>
        <row r="4206">
          <cell r="D4206" t="str">
            <v>430581199311143524</v>
          </cell>
          <cell r="E4206" t="str">
            <v>何廷舒</v>
          </cell>
          <cell r="F4206" t="str">
            <v>18273331966</v>
          </cell>
          <cell r="G4206" t="str">
            <v>湖南省</v>
          </cell>
          <cell r="H4206" t="str">
            <v>栗雨街道白金华府</v>
          </cell>
          <cell r="I4206" t="str">
            <v>42022018</v>
          </cell>
        </row>
        <row r="4207">
          <cell r="D4207" t="str">
            <v>430581199312098286</v>
          </cell>
          <cell r="E4207" t="str">
            <v>戴小桃</v>
          </cell>
          <cell r="F4207" t="str">
            <v>16670160681</v>
          </cell>
          <cell r="G4207" t="str">
            <v>湖南省</v>
          </cell>
          <cell r="H4207" t="str">
            <v>湖南省长沙市天心区丽发新城</v>
          </cell>
          <cell r="I4207" t="str">
            <v>320220273</v>
          </cell>
        </row>
        <row r="4208">
          <cell r="D4208" t="str">
            <v>430581199410088284</v>
          </cell>
          <cell r="E4208" t="str">
            <v>戴松美</v>
          </cell>
          <cell r="F4208" t="str">
            <v>18373362752</v>
          </cell>
          <cell r="G4208" t="str">
            <v>湖南省</v>
          </cell>
          <cell r="H4208" t="str">
            <v>紫金华府4栋</v>
          </cell>
          <cell r="I4208" t="str">
            <v>320223065</v>
          </cell>
        </row>
        <row r="4209">
          <cell r="D4209" t="str">
            <v>430581199506294023</v>
          </cell>
          <cell r="E4209" t="str">
            <v>谢惠君</v>
          </cell>
          <cell r="F4209" t="str">
            <v>18774941157</v>
          </cell>
          <cell r="G4209" t="str">
            <v>湖南省</v>
          </cell>
          <cell r="H4209" t="str">
            <v>枫树山大桥小学</v>
          </cell>
          <cell r="I4209" t="str">
            <v>320224453</v>
          </cell>
        </row>
        <row r="4210">
          <cell r="D4210" t="str">
            <v>430581199509193041</v>
          </cell>
          <cell r="E4210" t="str">
            <v>曾莹瑶</v>
          </cell>
          <cell r="F4210" t="str">
            <v>18529591330</v>
          </cell>
          <cell r="G4210" t="str">
            <v>湖南省</v>
          </cell>
          <cell r="H4210" t="str">
            <v>司马冲镇汆水村7组</v>
          </cell>
          <cell r="I4210" t="str">
            <v>320226221</v>
          </cell>
        </row>
        <row r="4211">
          <cell r="D4211" t="str">
            <v>430581199509278280</v>
          </cell>
          <cell r="E4211" t="str">
            <v>段依依</v>
          </cell>
          <cell r="F4211" t="str">
            <v>13974360971</v>
          </cell>
          <cell r="G4211" t="str">
            <v>湖南省</v>
          </cell>
          <cell r="H4211" t="str">
            <v>双马街东湖山庄小区</v>
          </cell>
          <cell r="I4211" t="str">
            <v>320222980</v>
          </cell>
        </row>
        <row r="4212">
          <cell r="D4212" t="str">
            <v>430581199511184021</v>
          </cell>
          <cell r="E4212" t="str">
            <v>杨佳</v>
          </cell>
          <cell r="F4212" t="str">
            <v>18890022275</v>
          </cell>
          <cell r="G4212" t="str">
            <v>湖南省</v>
          </cell>
          <cell r="H4212" t="str">
            <v>湖南省长沙市岳麓区</v>
          </cell>
          <cell r="I4212" t="str">
            <v>320226005</v>
          </cell>
        </row>
        <row r="4213">
          <cell r="D4213" t="str">
            <v>430581199512262028</v>
          </cell>
          <cell r="E4213" t="str">
            <v>李欣玲</v>
          </cell>
          <cell r="F4213" t="str">
            <v>17665329423</v>
          </cell>
          <cell r="G4213" t="str">
            <v>湖南省</v>
          </cell>
          <cell r="H4213" t="str">
            <v>湖南省长沙市岳麓区南山实力天池1期三单元</v>
          </cell>
          <cell r="I4213" t="str">
            <v>320220219</v>
          </cell>
        </row>
        <row r="4214">
          <cell r="D4214" t="str">
            <v>430581199601126546</v>
          </cell>
          <cell r="E4214" t="str">
            <v>熊梓含</v>
          </cell>
          <cell r="F4214" t="str">
            <v>15575856443</v>
          </cell>
          <cell r="G4214" t="str">
            <v>湖南省</v>
          </cell>
          <cell r="H4214" t="str">
            <v>来园村沿江7栋706号</v>
          </cell>
          <cell r="I4214" t="str">
            <v>320221784</v>
          </cell>
        </row>
        <row r="4215">
          <cell r="D4215" t="str">
            <v>430581199609200800</v>
          </cell>
          <cell r="E4215" t="str">
            <v>夏小丽</v>
          </cell>
          <cell r="F4215" t="str">
            <v>17674034295</v>
          </cell>
          <cell r="G4215" t="str">
            <v>湖南省</v>
          </cell>
          <cell r="H4215" t="str">
            <v>思聪乡城北汽车站</v>
          </cell>
          <cell r="I4215" t="str">
            <v>320222548</v>
          </cell>
        </row>
        <row r="4216">
          <cell r="D4216" t="str">
            <v>430581199609294261</v>
          </cell>
          <cell r="E4216" t="str">
            <v>林四香</v>
          </cell>
          <cell r="F4216" t="str">
            <v>15574819927</v>
          </cell>
          <cell r="G4216" t="str">
            <v>湖南省</v>
          </cell>
          <cell r="H4216" t="str">
            <v>桔子洲街道学堂坡社区</v>
          </cell>
          <cell r="I4216" t="str">
            <v>320224003</v>
          </cell>
        </row>
        <row r="4217">
          <cell r="D4217" t="str">
            <v>430581199610266524</v>
          </cell>
          <cell r="E4217" t="str">
            <v>欧玥</v>
          </cell>
          <cell r="F4217" t="str">
            <v>17873598869</v>
          </cell>
          <cell r="G4217" t="str">
            <v>湖南省</v>
          </cell>
          <cell r="H4217" t="str">
            <v>风坪公寓</v>
          </cell>
          <cell r="I4217" t="str">
            <v>320225305</v>
          </cell>
        </row>
        <row r="4218">
          <cell r="D4218" t="str">
            <v>430581199611154014</v>
          </cell>
          <cell r="E4218" t="str">
            <v>乔志鑫</v>
          </cell>
          <cell r="F4218" t="str">
            <v>18711843212</v>
          </cell>
          <cell r="G4218" t="str">
            <v>湖南省</v>
          </cell>
          <cell r="H4218" t="str">
            <v>桃洪镇花门街道大院里社区</v>
          </cell>
          <cell r="I4218" t="str">
            <v>320225926</v>
          </cell>
        </row>
        <row r="4219">
          <cell r="D4219" t="str">
            <v>430581199612295521</v>
          </cell>
          <cell r="E4219" t="str">
            <v>林凯</v>
          </cell>
          <cell r="F4219" t="str">
            <v>15074137449</v>
          </cell>
          <cell r="G4219" t="str">
            <v>广东省</v>
          </cell>
          <cell r="H4219" t="str">
            <v>广州市白云区新市街黄沙岗门楼东4巷5号</v>
          </cell>
          <cell r="I4219" t="str">
            <v>320223452</v>
          </cell>
        </row>
        <row r="4220">
          <cell r="D4220" t="str">
            <v>430581199701274028</v>
          </cell>
          <cell r="E4220" t="str">
            <v>戴金金</v>
          </cell>
          <cell r="F4220" t="str">
            <v>18873230219</v>
          </cell>
          <cell r="G4220" t="str">
            <v>湖南省</v>
          </cell>
          <cell r="H4220" t="str">
            <v>湘潭大学</v>
          </cell>
          <cell r="I4220" t="str">
            <v>320224270</v>
          </cell>
        </row>
        <row r="4221">
          <cell r="D4221" t="str">
            <v>430581199702027328</v>
          </cell>
          <cell r="E4221" t="str">
            <v>周志莹</v>
          </cell>
          <cell r="F4221" t="str">
            <v>17608492204</v>
          </cell>
          <cell r="G4221" t="str">
            <v>湖南省</v>
          </cell>
          <cell r="H4221" t="str">
            <v>湖南省长沙市望城区月亮岛街道明德美琪学校</v>
          </cell>
          <cell r="I4221" t="str">
            <v>320223699</v>
          </cell>
        </row>
        <row r="4222">
          <cell r="D4222" t="str">
            <v>430581199705143527</v>
          </cell>
          <cell r="E4222" t="str">
            <v>尹优</v>
          </cell>
          <cell r="F4222" t="str">
            <v>15211165425</v>
          </cell>
          <cell r="G4222" t="str">
            <v>湖南省</v>
          </cell>
          <cell r="H4222" t="str">
            <v>红日小区</v>
          </cell>
          <cell r="I4222" t="str">
            <v>320225139</v>
          </cell>
        </row>
        <row r="4223">
          <cell r="D4223" t="str">
            <v>430581199706028264</v>
          </cell>
          <cell r="E4223" t="str">
            <v>邓洁琼</v>
          </cell>
          <cell r="F4223" t="str">
            <v>18673282520</v>
          </cell>
          <cell r="G4223" t="str">
            <v>湖南省</v>
          </cell>
          <cell r="H4223" t="str">
            <v>湘潭市岳塘区恒大翡翠华庭</v>
          </cell>
          <cell r="I4223" t="str">
            <v>320223952</v>
          </cell>
        </row>
        <row r="4224">
          <cell r="D4224" t="str">
            <v>430581199708235021</v>
          </cell>
          <cell r="E4224" t="str">
            <v>向雨琪</v>
          </cell>
          <cell r="F4224" t="str">
            <v>15292080969</v>
          </cell>
          <cell r="G4224" t="str">
            <v>湖南省</v>
          </cell>
          <cell r="H4224" t="str">
            <v>湖南省益阳市安化县小淹镇安化三中</v>
          </cell>
          <cell r="I4224" t="str">
            <v>320222847</v>
          </cell>
        </row>
        <row r="4225">
          <cell r="D4225" t="str">
            <v>430581199709174267</v>
          </cell>
          <cell r="E4225" t="str">
            <v>刘丹</v>
          </cell>
          <cell r="F4225" t="str">
            <v>17775661908</v>
          </cell>
          <cell r="G4225" t="str">
            <v>湖南省</v>
          </cell>
          <cell r="H4225" t="str">
            <v>湖南省邵阳市武冈市湾头桥镇铜付村1组（现湾头桥社区居委会15组）</v>
          </cell>
          <cell r="I4225" t="str">
            <v>320225354</v>
          </cell>
        </row>
        <row r="4226">
          <cell r="D4226" t="str">
            <v>430581199712075040</v>
          </cell>
          <cell r="E4226" t="str">
            <v>段惠丹</v>
          </cell>
          <cell r="F4226" t="str">
            <v>15371893783</v>
          </cell>
          <cell r="G4226" t="str">
            <v>湖南省</v>
          </cell>
          <cell r="H4226" t="str">
            <v>湖南省武冈市马坪乡龙局村</v>
          </cell>
          <cell r="I4226" t="str">
            <v>320225358</v>
          </cell>
        </row>
        <row r="4227">
          <cell r="D4227" t="str">
            <v>430581199712084262</v>
          </cell>
          <cell r="E4227" t="str">
            <v>林芳</v>
          </cell>
          <cell r="F4227" t="str">
            <v>17670911526</v>
          </cell>
          <cell r="G4227" t="str">
            <v>湖南省</v>
          </cell>
          <cell r="H4227" t="str">
            <v>湖南省邵阳市武冈市湾头桥镇泉塘村三十组</v>
          </cell>
          <cell r="I4227" t="str">
            <v>320226183</v>
          </cell>
        </row>
        <row r="4228">
          <cell r="D4228" t="str">
            <v>430581199804307283</v>
          </cell>
          <cell r="E4228" t="str">
            <v>周冰月</v>
          </cell>
          <cell r="F4228" t="str">
            <v>15774098194</v>
          </cell>
          <cell r="G4228" t="str">
            <v>湖南省</v>
          </cell>
          <cell r="H4228" t="str">
            <v>湖南武冈邓家铺黄塘村</v>
          </cell>
          <cell r="I4228" t="str">
            <v>320223063</v>
          </cell>
        </row>
        <row r="4229">
          <cell r="D4229" t="str">
            <v>430581199805107304</v>
          </cell>
          <cell r="E4229" t="str">
            <v>戴舒婷</v>
          </cell>
          <cell r="F4229" t="str">
            <v>18673447522</v>
          </cell>
          <cell r="G4229" t="str">
            <v>湖南省</v>
          </cell>
          <cell r="H4229" t="str">
            <v>衡南一中云集校区</v>
          </cell>
          <cell r="I4229" t="str">
            <v>320223564</v>
          </cell>
        </row>
        <row r="4230">
          <cell r="D4230" t="str">
            <v>430581199805277522</v>
          </cell>
          <cell r="E4230" t="str">
            <v>夏至容</v>
          </cell>
          <cell r="F4230" t="str">
            <v>18207398872</v>
          </cell>
          <cell r="G4230" t="str">
            <v>湖南省</v>
          </cell>
          <cell r="H4230" t="str">
            <v>湖南省武冈市双牌镇大坝村</v>
          </cell>
          <cell r="I4230" t="str">
            <v>320226151</v>
          </cell>
        </row>
        <row r="4231">
          <cell r="D4231" t="str">
            <v>430581199808091766</v>
          </cell>
          <cell r="E4231" t="str">
            <v>陈欣</v>
          </cell>
          <cell r="F4231" t="str">
            <v>13677422774</v>
          </cell>
          <cell r="G4231" t="str">
            <v>湖南省</v>
          </cell>
          <cell r="H4231" t="str">
            <v>龙溪镇石路村二组</v>
          </cell>
          <cell r="I4231" t="str">
            <v>320226101</v>
          </cell>
        </row>
        <row r="4232">
          <cell r="D4232" t="str">
            <v>430581199810270026</v>
          </cell>
          <cell r="E4232" t="str">
            <v>肖青霞</v>
          </cell>
          <cell r="F4232" t="str">
            <v>14786674840</v>
          </cell>
          <cell r="G4232" t="str">
            <v>湖南省</v>
          </cell>
          <cell r="H4232" t="str">
            <v>湖南省武冈市玉龙路玉龙公寓一单元501</v>
          </cell>
          <cell r="I4232" t="str">
            <v>320223501</v>
          </cell>
        </row>
        <row r="4233">
          <cell r="D4233" t="str">
            <v>430581199812022886</v>
          </cell>
          <cell r="E4233" t="str">
            <v>刘宇称</v>
          </cell>
          <cell r="F4233" t="str">
            <v>18390237938</v>
          </cell>
          <cell r="G4233" t="str">
            <v>湖南省</v>
          </cell>
          <cell r="H4233" t="str">
            <v>武冈市法相岩街道管家园二巷小区</v>
          </cell>
          <cell r="I4233" t="str">
            <v>320223589</v>
          </cell>
        </row>
        <row r="4234">
          <cell r="D4234" t="str">
            <v>430581199901120760</v>
          </cell>
          <cell r="E4234" t="str">
            <v>杨欢</v>
          </cell>
          <cell r="F4234" t="str">
            <v>18692653300</v>
          </cell>
          <cell r="G4234" t="str">
            <v>湖南省</v>
          </cell>
          <cell r="H4234" t="str">
            <v>湖南省株洲市海运天成11栋3104</v>
          </cell>
          <cell r="I4234" t="str">
            <v>320225530</v>
          </cell>
        </row>
        <row r="4235">
          <cell r="D4235" t="str">
            <v>430581199901148261</v>
          </cell>
          <cell r="E4235" t="str">
            <v>杨品芳</v>
          </cell>
          <cell r="F4235" t="str">
            <v>15348390377</v>
          </cell>
          <cell r="G4235" t="str">
            <v>湖南省</v>
          </cell>
          <cell r="H4235" t="str">
            <v>百盛嘉园小区</v>
          </cell>
          <cell r="I4235" t="str">
            <v>320223457</v>
          </cell>
        </row>
        <row r="4236">
          <cell r="D4236" t="str">
            <v>430581199902050522</v>
          </cell>
          <cell r="E4236" t="str">
            <v>段思薇</v>
          </cell>
          <cell r="F4236" t="str">
            <v>18774931576</v>
          </cell>
          <cell r="G4236" t="str">
            <v>湖南省</v>
          </cell>
          <cell r="H4236" t="str">
            <v>新屋街小区11栋</v>
          </cell>
          <cell r="I4236" t="str">
            <v>320225758</v>
          </cell>
        </row>
        <row r="4237">
          <cell r="D4237" t="str">
            <v>430581199903291520</v>
          </cell>
          <cell r="E4237" t="str">
            <v>戴珊珊</v>
          </cell>
          <cell r="F4237" t="str">
            <v>17775696863</v>
          </cell>
          <cell r="G4237" t="str">
            <v>湖南省</v>
          </cell>
          <cell r="H4237" t="str">
            <v>安乐乡安乐村10组7号</v>
          </cell>
          <cell r="I4237" t="str">
            <v>320222360</v>
          </cell>
        </row>
        <row r="4238">
          <cell r="D4238" t="str">
            <v>430581199904117284</v>
          </cell>
          <cell r="E4238" t="str">
            <v>周姿蓉</v>
          </cell>
          <cell r="F4238" t="str">
            <v>18397694657</v>
          </cell>
          <cell r="G4238" t="str">
            <v>湖南省</v>
          </cell>
          <cell r="H4238" t="str">
            <v>邵阳市武冈市王府花园</v>
          </cell>
          <cell r="I4238" t="str">
            <v>320225294</v>
          </cell>
        </row>
        <row r="4239">
          <cell r="D4239" t="str">
            <v>430581199907103523</v>
          </cell>
          <cell r="E4239" t="str">
            <v>夏羽婷</v>
          </cell>
          <cell r="F4239" t="str">
            <v>17873681392</v>
          </cell>
          <cell r="G4239" t="str">
            <v>湖南省</v>
          </cell>
          <cell r="H4239" t="str">
            <v>湖南省邵阳市武冈市邓元泰镇资源村1组</v>
          </cell>
          <cell r="I4239" t="str">
            <v>320220995</v>
          </cell>
        </row>
        <row r="4240">
          <cell r="D4240" t="str">
            <v>430581199907282023</v>
          </cell>
          <cell r="E4240" t="str">
            <v>罗慧林</v>
          </cell>
          <cell r="F4240" t="str">
            <v>18274361565</v>
          </cell>
          <cell r="G4240" t="str">
            <v>湖南省</v>
          </cell>
          <cell r="H4240" t="str">
            <v>迎阳路12号</v>
          </cell>
          <cell r="I4240" t="str">
            <v>320220031</v>
          </cell>
        </row>
        <row r="4241">
          <cell r="D4241" t="str">
            <v>430581199908047260</v>
          </cell>
          <cell r="E4241" t="str">
            <v>王爱姬</v>
          </cell>
          <cell r="F4241" t="str">
            <v>18473953734</v>
          </cell>
          <cell r="G4241" t="str">
            <v>湖南省</v>
          </cell>
          <cell r="H4241" t="str">
            <v>金鹰小学</v>
          </cell>
          <cell r="I4241" t="str">
            <v>320222526</v>
          </cell>
        </row>
        <row r="4242">
          <cell r="D4242" t="str">
            <v>430581199910061803</v>
          </cell>
          <cell r="E4242" t="str">
            <v>刘霜银</v>
          </cell>
          <cell r="F4242" t="str">
            <v>15307339803</v>
          </cell>
          <cell r="G4242" t="str">
            <v>湖南省</v>
          </cell>
          <cell r="H4242" t="str">
            <v>天鹅花园25栋2单元703</v>
          </cell>
          <cell r="I4242" t="str">
            <v>320226181</v>
          </cell>
        </row>
        <row r="4243">
          <cell r="D4243" t="str">
            <v>430581200001055268</v>
          </cell>
          <cell r="E4243" t="str">
            <v>李婷</v>
          </cell>
          <cell r="F4243" t="str">
            <v>15607810105</v>
          </cell>
          <cell r="G4243" t="str">
            <v>湖南省</v>
          </cell>
          <cell r="H4243" t="str">
            <v>湖南省武冈市春光新城17栋</v>
          </cell>
          <cell r="I4243" t="str">
            <v>320220240</v>
          </cell>
        </row>
        <row r="4244">
          <cell r="D4244" t="str">
            <v>430581200001294285</v>
          </cell>
          <cell r="E4244" t="str">
            <v>刘进</v>
          </cell>
          <cell r="F4244" t="str">
            <v>13874242725</v>
          </cell>
          <cell r="G4244" t="str">
            <v>湖南省</v>
          </cell>
          <cell r="H4244" t="str">
            <v>湾头桥居委会</v>
          </cell>
          <cell r="I4244" t="str">
            <v>320225325</v>
          </cell>
        </row>
        <row r="4245">
          <cell r="D4245" t="str">
            <v>430581200001300067</v>
          </cell>
          <cell r="E4245" t="str">
            <v>王甜</v>
          </cell>
          <cell r="F4245" t="str">
            <v>15580591596</v>
          </cell>
          <cell r="G4245" t="str">
            <v>湖南省</v>
          </cell>
          <cell r="H4245" t="str">
            <v>湖南省武冈市辕门口街道办事处梯云路100号附2号</v>
          </cell>
          <cell r="I4245" t="str">
            <v>320225443</v>
          </cell>
        </row>
        <row r="4246">
          <cell r="D4246" t="str">
            <v>430581200003092767</v>
          </cell>
          <cell r="E4246" t="str">
            <v>龚莎</v>
          </cell>
          <cell r="F4246" t="str">
            <v>19908422714</v>
          </cell>
          <cell r="G4246" t="str">
            <v>湖南省</v>
          </cell>
          <cell r="H4246" t="str">
            <v>大甸镇枫木村</v>
          </cell>
          <cell r="I4246" t="str">
            <v>320224934</v>
          </cell>
        </row>
        <row r="4247">
          <cell r="D4247" t="str">
            <v>430581200004066528</v>
          </cell>
          <cell r="E4247" t="str">
            <v>王源源</v>
          </cell>
          <cell r="F4247" t="str">
            <v>13117416724</v>
          </cell>
          <cell r="G4247" t="str">
            <v>湖南省</v>
          </cell>
          <cell r="H4247" t="str">
            <v>庆丰东路张家岭小区</v>
          </cell>
          <cell r="I4247" t="str">
            <v>320225342</v>
          </cell>
        </row>
        <row r="4248">
          <cell r="D4248" t="str">
            <v>430581200005076541</v>
          </cell>
          <cell r="E4248" t="str">
            <v>杨讯姣</v>
          </cell>
          <cell r="F4248" t="str">
            <v>18932106356</v>
          </cell>
          <cell r="G4248" t="str">
            <v>湖南省</v>
          </cell>
          <cell r="H4248" t="str">
            <v>郴州市桂阳县展辉学校</v>
          </cell>
          <cell r="I4248" t="str">
            <v>320225192</v>
          </cell>
        </row>
        <row r="4249">
          <cell r="D4249" t="str">
            <v>430581200008140529</v>
          </cell>
          <cell r="E4249" t="str">
            <v>许湘</v>
          </cell>
          <cell r="F4249" t="str">
            <v>18166117743</v>
          </cell>
          <cell r="G4249" t="str">
            <v>湖南省</v>
          </cell>
          <cell r="H4249" t="str">
            <v>湖南省武冈市法相岩街道兴隆路三里亭老街30号</v>
          </cell>
          <cell r="I4249" t="str">
            <v>320221123</v>
          </cell>
        </row>
        <row r="4250">
          <cell r="D4250" t="str">
            <v>430581200010200527</v>
          </cell>
          <cell r="E4250" t="str">
            <v>肖楚恬</v>
          </cell>
          <cell r="F4250" t="str">
            <v>18229587977</v>
          </cell>
          <cell r="G4250" t="str">
            <v>湖南省</v>
          </cell>
          <cell r="H4250" t="str">
            <v>五金小区12栋13号</v>
          </cell>
          <cell r="I4250" t="str">
            <v>320224680</v>
          </cell>
        </row>
        <row r="4251">
          <cell r="D4251" t="str">
            <v>430581200101111845</v>
          </cell>
          <cell r="E4251" t="str">
            <v>尹广湘</v>
          </cell>
          <cell r="F4251" t="str">
            <v>18973939461</v>
          </cell>
          <cell r="G4251" t="str">
            <v>湖南省</v>
          </cell>
          <cell r="H4251" t="str">
            <v>七里坪小区</v>
          </cell>
          <cell r="I4251" t="str">
            <v>320223019</v>
          </cell>
        </row>
        <row r="4252">
          <cell r="D4252" t="str">
            <v>430602198511245520</v>
          </cell>
          <cell r="E4252" t="str">
            <v>黄卉</v>
          </cell>
          <cell r="F4252" t="str">
            <v>18307595020</v>
          </cell>
          <cell r="G4252" t="str">
            <v>广东省</v>
          </cell>
          <cell r="H4252" t="str">
            <v>海滨大道中128号万达海公馆</v>
          </cell>
          <cell r="I4252" t="str">
            <v>42022034</v>
          </cell>
        </row>
        <row r="4253">
          <cell r="D4253" t="str">
            <v>430602198909034547</v>
          </cell>
          <cell r="E4253" t="str">
            <v>陈妙辞</v>
          </cell>
          <cell r="F4253" t="str">
            <v>18627507511</v>
          </cell>
          <cell r="G4253" t="str">
            <v>湖南省</v>
          </cell>
          <cell r="H4253" t="str">
            <v>北站路亿都国际</v>
          </cell>
          <cell r="I4253" t="str">
            <v>320221802</v>
          </cell>
        </row>
        <row r="4254">
          <cell r="D4254" t="str">
            <v>430602199111281121</v>
          </cell>
          <cell r="E4254" t="str">
            <v>王聪颖</v>
          </cell>
          <cell r="F4254" t="str">
            <v>15071291015</v>
          </cell>
          <cell r="G4254" t="str">
            <v>湖南省</v>
          </cell>
          <cell r="H4254" t="str">
            <v>锦绣华都9栋</v>
          </cell>
          <cell r="I4254" t="str">
            <v>320220629</v>
          </cell>
        </row>
        <row r="4255">
          <cell r="D4255" t="str">
            <v>430602199208151104</v>
          </cell>
          <cell r="E4255" t="str">
            <v>郑琦宇</v>
          </cell>
          <cell r="F4255" t="str">
            <v>15899975626</v>
          </cell>
          <cell r="G4255" t="str">
            <v>湖南省</v>
          </cell>
          <cell r="H4255" t="str">
            <v>澳海澜庭</v>
          </cell>
          <cell r="I4255" t="str">
            <v>320221120</v>
          </cell>
        </row>
        <row r="4256">
          <cell r="D4256" t="str">
            <v>430602199403133024</v>
          </cell>
          <cell r="E4256" t="str">
            <v>言敏倩</v>
          </cell>
          <cell r="F4256" t="str">
            <v>15973315162</v>
          </cell>
          <cell r="G4256" t="str">
            <v>湖南省</v>
          </cell>
          <cell r="H4256" t="str">
            <v>桂花街道新塘路东部美的城2期25栋</v>
          </cell>
          <cell r="I4256" t="str">
            <v>320220244</v>
          </cell>
        </row>
        <row r="4257">
          <cell r="D4257" t="str">
            <v>430602199410312565</v>
          </cell>
          <cell r="E4257" t="str">
            <v>赵丹</v>
          </cell>
          <cell r="F4257" t="str">
            <v>13077169285</v>
          </cell>
          <cell r="G4257" t="str">
            <v>湖南省</v>
          </cell>
          <cell r="H4257" t="str">
            <v>岳阳市岳阳楼区五里牌神驰集团保养厂家属区</v>
          </cell>
          <cell r="I4257" t="str">
            <v>320226150</v>
          </cell>
        </row>
        <row r="4258">
          <cell r="D4258" t="str">
            <v>430602199704126100</v>
          </cell>
          <cell r="E4258" t="str">
            <v>杨芳</v>
          </cell>
          <cell r="F4258" t="str">
            <v>13575069781</v>
          </cell>
          <cell r="G4258" t="str">
            <v>湖南省</v>
          </cell>
          <cell r="H4258" t="str">
            <v>望月湖街道新胜小区</v>
          </cell>
          <cell r="I4258" t="str">
            <v>320224518</v>
          </cell>
        </row>
        <row r="4259">
          <cell r="D4259" t="str">
            <v>430602199707306027</v>
          </cell>
          <cell r="E4259" t="str">
            <v>刘婷</v>
          </cell>
          <cell r="F4259" t="str">
            <v>19821835062</v>
          </cell>
          <cell r="G4259" t="str">
            <v>湖南省</v>
          </cell>
          <cell r="H4259" t="str">
            <v>联港路芭蕉湖恒泰雅园</v>
          </cell>
          <cell r="I4259" t="str">
            <v>320223337</v>
          </cell>
        </row>
        <row r="4260">
          <cell r="D4260" t="str">
            <v>430602199803148647</v>
          </cell>
          <cell r="E4260" t="str">
            <v>李影</v>
          </cell>
          <cell r="F4260" t="str">
            <v>15575070232</v>
          </cell>
          <cell r="G4260" t="str">
            <v>湖南省</v>
          </cell>
          <cell r="H4260" t="str">
            <v>湖南省岳阳市岳阳经济技术开发区白象食品集团</v>
          </cell>
          <cell r="I4260" t="str">
            <v>320223745</v>
          </cell>
        </row>
        <row r="4261">
          <cell r="D4261" t="str">
            <v>430602199804015547</v>
          </cell>
          <cell r="E4261" t="str">
            <v>姜妤</v>
          </cell>
          <cell r="F4261" t="str">
            <v>13077161692</v>
          </cell>
          <cell r="G4261" t="str">
            <v>湖南省</v>
          </cell>
          <cell r="H4261" t="str">
            <v>湖南省岳阳市岳阳楼区奇家岭街道左邻右舍超市</v>
          </cell>
          <cell r="I4261" t="str">
            <v>320224451</v>
          </cell>
        </row>
        <row r="4262">
          <cell r="D4262" t="str">
            <v>430602199804226029</v>
          </cell>
          <cell r="E4262" t="str">
            <v>曹维</v>
          </cell>
          <cell r="F4262" t="str">
            <v>15274987941</v>
          </cell>
          <cell r="G4262" t="str">
            <v>湖南省</v>
          </cell>
          <cell r="H4262" t="str">
            <v>恒大名都39栋</v>
          </cell>
          <cell r="I4262" t="str">
            <v>320225854</v>
          </cell>
        </row>
        <row r="4263">
          <cell r="D4263" t="str">
            <v>430602199902094621</v>
          </cell>
          <cell r="E4263" t="str">
            <v>杨佩茹</v>
          </cell>
          <cell r="F4263" t="str">
            <v>19118675221</v>
          </cell>
          <cell r="G4263" t="str">
            <v>湖南省</v>
          </cell>
          <cell r="H4263" t="str">
            <v>桥梁厂舍一区</v>
          </cell>
          <cell r="I4263" t="str">
            <v>320220713</v>
          </cell>
        </row>
        <row r="4264">
          <cell r="D4264" t="str">
            <v>430602199908211104</v>
          </cell>
          <cell r="E4264" t="str">
            <v>叶子涵</v>
          </cell>
          <cell r="F4264" t="str">
            <v>18873092371</v>
          </cell>
          <cell r="G4264" t="str">
            <v>湖南省</v>
          </cell>
          <cell r="H4264" t="str">
            <v>湖南省岳阳市岳阳楼区巴陵东路恒大绿洲</v>
          </cell>
          <cell r="I4264" t="str">
            <v>320225780</v>
          </cell>
        </row>
        <row r="4265">
          <cell r="D4265" t="str">
            <v>430602199910036069</v>
          </cell>
          <cell r="E4265" t="str">
            <v>李小翌</v>
          </cell>
          <cell r="F4265" t="str">
            <v>18256160231</v>
          </cell>
          <cell r="G4265" t="str">
            <v>湖南省</v>
          </cell>
          <cell r="H4265" t="str">
            <v>湖南省岳阳市岳阳楼区梅溪乡滨湖村</v>
          </cell>
          <cell r="I4265" t="str">
            <v>320224514</v>
          </cell>
        </row>
        <row r="4266">
          <cell r="D4266" t="str">
            <v>430602199910185064</v>
          </cell>
          <cell r="E4266" t="str">
            <v>向晶晶</v>
          </cell>
          <cell r="F4266" t="str">
            <v>15674959463</v>
          </cell>
          <cell r="G4266" t="str">
            <v>湖南省</v>
          </cell>
          <cell r="H4266" t="str">
            <v>洛王湘北市场9栋4单元</v>
          </cell>
          <cell r="I4266" t="str">
            <v>320220486</v>
          </cell>
        </row>
        <row r="4267">
          <cell r="D4267" t="str">
            <v>430602199910226022</v>
          </cell>
          <cell r="E4267" t="str">
            <v>付紫菱</v>
          </cell>
          <cell r="F4267" t="str">
            <v>17873940127</v>
          </cell>
          <cell r="G4267" t="str">
            <v>湖南省</v>
          </cell>
          <cell r="H4267" t="str">
            <v>月华路恒大翡翠华庭</v>
          </cell>
          <cell r="I4267" t="str">
            <v>320220729</v>
          </cell>
        </row>
        <row r="4268">
          <cell r="D4268" t="str">
            <v>430602199910286105</v>
          </cell>
          <cell r="E4268" t="str">
            <v>周嘉阳</v>
          </cell>
          <cell r="F4268" t="str">
            <v>18182003507</v>
          </cell>
          <cell r="G4268" t="str">
            <v>湖南省</v>
          </cell>
          <cell r="H4268" t="str">
            <v>白石岭居民点还建小区12栋</v>
          </cell>
          <cell r="I4268" t="str">
            <v>320224408</v>
          </cell>
        </row>
        <row r="4269">
          <cell r="D4269" t="str">
            <v>430603199411224520</v>
          </cell>
          <cell r="E4269" t="str">
            <v>黎芳</v>
          </cell>
          <cell r="F4269" t="str">
            <v>15073180591</v>
          </cell>
          <cell r="G4269" t="str">
            <v>湖南省</v>
          </cell>
          <cell r="H4269" t="str">
            <v>湘江实验小学</v>
          </cell>
          <cell r="I4269" t="str">
            <v>320224193</v>
          </cell>
        </row>
        <row r="4270">
          <cell r="D4270" t="str">
            <v>430603199603051548</v>
          </cell>
          <cell r="E4270" t="str">
            <v>林月娥</v>
          </cell>
          <cell r="F4270" t="str">
            <v>18807421717</v>
          </cell>
          <cell r="G4270" t="str">
            <v>湖南省</v>
          </cell>
          <cell r="H4270" t="str">
            <v>隆兴中心</v>
          </cell>
          <cell r="I4270" t="str">
            <v>320222643</v>
          </cell>
        </row>
        <row r="4271">
          <cell r="D4271" t="str">
            <v>430603199810021528</v>
          </cell>
          <cell r="E4271" t="str">
            <v>曾婧</v>
          </cell>
          <cell r="F4271" t="str">
            <v>15273095806</v>
          </cell>
          <cell r="G4271" t="str">
            <v>湖南省</v>
          </cell>
          <cell r="H4271" t="str">
            <v>湖南省岳阳市云溪区长炼工矿区国税所</v>
          </cell>
          <cell r="I4271" t="str">
            <v>320224973</v>
          </cell>
        </row>
        <row r="4272">
          <cell r="D4272" t="str">
            <v>430603200003170549</v>
          </cell>
          <cell r="E4272" t="str">
            <v>陈霜</v>
          </cell>
          <cell r="F4272" t="str">
            <v>17382063570</v>
          </cell>
          <cell r="G4272" t="str">
            <v>湖南省</v>
          </cell>
          <cell r="H4272" t="str">
            <v>湖南省岳阳市岳阳楼区郭镇乡食品厂上坡的小商店</v>
          </cell>
          <cell r="I4272" t="str">
            <v>320222041</v>
          </cell>
        </row>
        <row r="4273">
          <cell r="D4273" t="str">
            <v>430611199201025566</v>
          </cell>
          <cell r="E4273" t="str">
            <v>刘娟</v>
          </cell>
          <cell r="F4273" t="str">
            <v>13924590102</v>
          </cell>
          <cell r="G4273" t="str">
            <v>湖南省</v>
          </cell>
          <cell r="H4273" t="str">
            <v>旺城天悦26栋2804号</v>
          </cell>
          <cell r="I4273" t="str">
            <v>320226002</v>
          </cell>
        </row>
        <row r="4274">
          <cell r="D4274" t="str">
            <v>430611199904085549</v>
          </cell>
          <cell r="E4274" t="str">
            <v>李冰清</v>
          </cell>
          <cell r="F4274" t="str">
            <v>18373292213</v>
          </cell>
          <cell r="G4274" t="str">
            <v>湖南省</v>
          </cell>
          <cell r="H4274" t="str">
            <v>茨菇塘街道红旗中路335号湘坤金岸华庭三栋603</v>
          </cell>
          <cell r="I4274" t="str">
            <v>320223779</v>
          </cell>
        </row>
        <row r="4275">
          <cell r="D4275" t="str">
            <v>430611199909025545</v>
          </cell>
          <cell r="E4275" t="str">
            <v>姜朋</v>
          </cell>
          <cell r="F4275" t="str">
            <v>15273010356</v>
          </cell>
          <cell r="G4275" t="str">
            <v>湖南省</v>
          </cell>
          <cell r="H4275" t="str">
            <v>章华镇</v>
          </cell>
          <cell r="I4275" t="str">
            <v>320223509</v>
          </cell>
        </row>
        <row r="4276">
          <cell r="D4276" t="str">
            <v>430611200101065646</v>
          </cell>
          <cell r="E4276" t="str">
            <v>程惠</v>
          </cell>
          <cell r="F4276" t="str">
            <v>13762078400</v>
          </cell>
          <cell r="G4276" t="str">
            <v>湖南省</v>
          </cell>
          <cell r="H4276" t="str">
            <v>湖南省岳阳市华容县章华镇</v>
          </cell>
          <cell r="I4276" t="str">
            <v>320226128</v>
          </cell>
        </row>
        <row r="4277">
          <cell r="D4277" t="str">
            <v>430611200105165513</v>
          </cell>
          <cell r="E4277" t="str">
            <v>董晗</v>
          </cell>
          <cell r="F4277" t="str">
            <v>18173072203</v>
          </cell>
          <cell r="G4277" t="str">
            <v>湖南省</v>
          </cell>
          <cell r="H4277" t="str">
            <v>湖南省岳阳市君山区钱粮湖镇马颈河村</v>
          </cell>
          <cell r="I4277" t="str">
            <v>320222599</v>
          </cell>
        </row>
        <row r="4278">
          <cell r="D4278" t="str">
            <v>430621198804121440</v>
          </cell>
          <cell r="E4278" t="str">
            <v>孙春梅</v>
          </cell>
          <cell r="F4278" t="str">
            <v>18175157920</v>
          </cell>
          <cell r="G4278" t="str">
            <v>湖南省</v>
          </cell>
          <cell r="H4278" t="str">
            <v>湖南省长沙县星沙街道东四路家和院</v>
          </cell>
          <cell r="I4278" t="str">
            <v>320221112</v>
          </cell>
        </row>
        <row r="4279">
          <cell r="D4279" t="str">
            <v>430621198807200080</v>
          </cell>
          <cell r="E4279" t="str">
            <v>彭园</v>
          </cell>
          <cell r="F4279" t="str">
            <v>18932446193</v>
          </cell>
          <cell r="G4279" t="str">
            <v>湖南省</v>
          </cell>
          <cell r="H4279" t="str">
            <v>王家冲社区5栋301</v>
          </cell>
          <cell r="I4279" t="str">
            <v>320220792</v>
          </cell>
        </row>
        <row r="4280">
          <cell r="D4280" t="str">
            <v>430621199101156123</v>
          </cell>
          <cell r="E4280" t="str">
            <v>胡红霞</v>
          </cell>
          <cell r="F4280" t="str">
            <v>15012850116</v>
          </cell>
          <cell r="G4280" t="str">
            <v>湖南省</v>
          </cell>
          <cell r="H4280" t="str">
            <v>长沙市岳麓区观沙岭光明E城二期</v>
          </cell>
          <cell r="I4280" t="str">
            <v>320220540</v>
          </cell>
        </row>
        <row r="4281">
          <cell r="D4281" t="str">
            <v>430621199404210422</v>
          </cell>
          <cell r="E4281" t="str">
            <v>费勤</v>
          </cell>
          <cell r="F4281" t="str">
            <v>18374852759</v>
          </cell>
          <cell r="G4281" t="str">
            <v>湖南省</v>
          </cell>
          <cell r="H4281" t="str">
            <v>星沙街道筑梦佳园小区</v>
          </cell>
          <cell r="I4281" t="str">
            <v>320220089</v>
          </cell>
        </row>
        <row r="4282">
          <cell r="D4282" t="str">
            <v>430621199512052740</v>
          </cell>
          <cell r="E4282" t="str">
            <v>方雪姣</v>
          </cell>
          <cell r="F4282" t="str">
            <v>17365709930</v>
          </cell>
          <cell r="G4282" t="str">
            <v>湖南省</v>
          </cell>
          <cell r="H4282" t="str">
            <v>湖南省长沙市天心区鑫隆家园</v>
          </cell>
          <cell r="I4282" t="str">
            <v>320222346</v>
          </cell>
        </row>
        <row r="4283">
          <cell r="D4283" t="str">
            <v>430621199606076129</v>
          </cell>
          <cell r="E4283" t="str">
            <v>周露琪</v>
          </cell>
          <cell r="F4283" t="str">
            <v>15173070971</v>
          </cell>
          <cell r="G4283" t="str">
            <v>湖南省</v>
          </cell>
          <cell r="H4283" t="str">
            <v>岳阳市六中</v>
          </cell>
          <cell r="I4283" t="str">
            <v>320223437</v>
          </cell>
        </row>
        <row r="4284">
          <cell r="D4284" t="str">
            <v>430621199608135428</v>
          </cell>
          <cell r="E4284" t="str">
            <v>胡郁</v>
          </cell>
          <cell r="F4284" t="str">
            <v>18473481572</v>
          </cell>
          <cell r="G4284" t="str">
            <v>湖南省</v>
          </cell>
          <cell r="H4284" t="str">
            <v>金山花苑</v>
          </cell>
          <cell r="I4284" t="str">
            <v>320223414</v>
          </cell>
        </row>
        <row r="4285">
          <cell r="D4285" t="str">
            <v>430621199610176149</v>
          </cell>
          <cell r="E4285" t="str">
            <v>方云雁</v>
          </cell>
          <cell r="F4285" t="str">
            <v>17607400238</v>
          </cell>
          <cell r="G4285" t="str">
            <v>湖南省</v>
          </cell>
          <cell r="H4285" t="str">
            <v>南雅望城学校</v>
          </cell>
          <cell r="I4285" t="str">
            <v>320224793</v>
          </cell>
        </row>
        <row r="4286">
          <cell r="D4286" t="str">
            <v>430621199704068528</v>
          </cell>
          <cell r="E4286" t="str">
            <v>罗苏月</v>
          </cell>
          <cell r="F4286" t="str">
            <v>13027303371</v>
          </cell>
          <cell r="G4286" t="str">
            <v>湖南省</v>
          </cell>
          <cell r="H4286" t="str">
            <v>大塘李</v>
          </cell>
          <cell r="I4286" t="str">
            <v>320224933</v>
          </cell>
        </row>
        <row r="4287">
          <cell r="D4287" t="str">
            <v>430621199710249042</v>
          </cell>
          <cell r="E4287" t="str">
            <v>廖晓晓</v>
          </cell>
          <cell r="F4287" t="str">
            <v>18374459692</v>
          </cell>
          <cell r="G4287" t="str">
            <v>湖南省</v>
          </cell>
          <cell r="H4287" t="str">
            <v>康王乡羊角山社区</v>
          </cell>
          <cell r="I4287" t="str">
            <v>320225018</v>
          </cell>
        </row>
        <row r="4288">
          <cell r="D4288" t="str">
            <v>430621199803019158</v>
          </cell>
          <cell r="E4288" t="str">
            <v>刘超</v>
          </cell>
          <cell r="F4288" t="str">
            <v>15200277760</v>
          </cell>
          <cell r="G4288" t="str">
            <v>湖南省</v>
          </cell>
          <cell r="H4288" t="str">
            <v>步仙镇山美村石美片荷塘组</v>
          </cell>
          <cell r="I4288" t="str">
            <v>320223213</v>
          </cell>
        </row>
        <row r="4289">
          <cell r="D4289" t="str">
            <v>430621199903187722</v>
          </cell>
          <cell r="E4289" t="str">
            <v>李娜</v>
          </cell>
          <cell r="F4289" t="str">
            <v>18890756925</v>
          </cell>
          <cell r="G4289" t="str">
            <v>湖南省</v>
          </cell>
          <cell r="H4289" t="str">
            <v>杨林街镇王安村兰田片次全组11号</v>
          </cell>
          <cell r="I4289" t="str">
            <v>320223978</v>
          </cell>
        </row>
        <row r="4290">
          <cell r="D4290" t="str">
            <v>430621199904141822</v>
          </cell>
          <cell r="E4290" t="str">
            <v>杨露</v>
          </cell>
          <cell r="F4290" t="str">
            <v>15197054701</v>
          </cell>
          <cell r="G4290" t="str">
            <v>湖南省</v>
          </cell>
          <cell r="H4290" t="str">
            <v>荣家湾镇贺坪东路桃李佳苑</v>
          </cell>
          <cell r="I4290" t="str">
            <v>320224768</v>
          </cell>
        </row>
        <row r="4291">
          <cell r="D4291" t="str">
            <v>430621199906085086</v>
          </cell>
          <cell r="E4291" t="str">
            <v>刘湘</v>
          </cell>
          <cell r="F4291" t="str">
            <v>18006544580</v>
          </cell>
          <cell r="G4291" t="str">
            <v>湖南省</v>
          </cell>
          <cell r="H4291" t="str">
            <v>华圣巴陵尚品小区</v>
          </cell>
          <cell r="I4291" t="str">
            <v>320225209</v>
          </cell>
        </row>
        <row r="4292">
          <cell r="D4292" t="str">
            <v>430621200004214649</v>
          </cell>
          <cell r="E4292" t="str">
            <v>刘思逸</v>
          </cell>
          <cell r="F4292" t="str">
            <v>17718939421</v>
          </cell>
          <cell r="G4292" t="str">
            <v>湖南省</v>
          </cell>
          <cell r="H4292" t="str">
            <v>湖南省岳阳市巴陵东路与北港路交叉处湘沪湘城2704</v>
          </cell>
          <cell r="I4292" t="str">
            <v>320225852</v>
          </cell>
        </row>
        <row r="4293">
          <cell r="D4293" t="str">
            <v>430621200012015025</v>
          </cell>
          <cell r="E4293" t="str">
            <v>潘芸</v>
          </cell>
          <cell r="F4293" t="str">
            <v>18107407460</v>
          </cell>
          <cell r="G4293" t="str">
            <v>湖南省</v>
          </cell>
          <cell r="H4293" t="str">
            <v>柏祥镇十步村公路组</v>
          </cell>
          <cell r="I4293" t="str">
            <v>320221441</v>
          </cell>
        </row>
        <row r="4294">
          <cell r="D4294" t="str">
            <v>430623198807012429</v>
          </cell>
          <cell r="E4294" t="str">
            <v>谭姣</v>
          </cell>
          <cell r="F4294" t="str">
            <v>15873399501</v>
          </cell>
          <cell r="G4294" t="str">
            <v>湖南省</v>
          </cell>
          <cell r="H4294" t="str">
            <v>九华步步高新天地三期23栋一单元26103</v>
          </cell>
          <cell r="I4294" t="str">
            <v>320224778</v>
          </cell>
        </row>
        <row r="4295">
          <cell r="D4295" t="str">
            <v>430623198907223020</v>
          </cell>
          <cell r="E4295" t="str">
            <v>叶青</v>
          </cell>
          <cell r="F4295" t="str">
            <v>18373325001</v>
          </cell>
          <cell r="G4295" t="str">
            <v>湖南省</v>
          </cell>
          <cell r="H4295" t="str">
            <v>栗雨街道金轮津桥华府</v>
          </cell>
          <cell r="I4295" t="str">
            <v>320225821</v>
          </cell>
        </row>
        <row r="4296">
          <cell r="D4296" t="str">
            <v>430623198910180041</v>
          </cell>
          <cell r="E4296" t="str">
            <v>常练练</v>
          </cell>
          <cell r="F4296" t="str">
            <v>15116084601</v>
          </cell>
          <cell r="G4296" t="str">
            <v>湖南省</v>
          </cell>
          <cell r="H4296" t="str">
            <v>桂花路恒大林溪郡</v>
          </cell>
          <cell r="I4296" t="str">
            <v>320222872</v>
          </cell>
        </row>
        <row r="4297">
          <cell r="D4297" t="str">
            <v>430623198912144845</v>
          </cell>
          <cell r="E4297" t="str">
            <v>何艳</v>
          </cell>
          <cell r="F4297" t="str">
            <v>18670791220</v>
          </cell>
          <cell r="G4297" t="str">
            <v>湖南省</v>
          </cell>
          <cell r="H4297" t="str">
            <v>湖南长沙岳麓区梅溪湖街道梅岭国际</v>
          </cell>
          <cell r="I4297" t="str">
            <v>320220657</v>
          </cell>
        </row>
        <row r="4298">
          <cell r="D4298" t="str">
            <v>430623199004038320</v>
          </cell>
          <cell r="E4298" t="str">
            <v>张静</v>
          </cell>
          <cell r="F4298" t="str">
            <v>18670850403</v>
          </cell>
          <cell r="G4298" t="str">
            <v>湖南省</v>
          </cell>
          <cell r="H4298" t="str">
            <v>荷塘区向阳广场煤田小区12栋</v>
          </cell>
          <cell r="I4298" t="str">
            <v>320225048</v>
          </cell>
        </row>
        <row r="4299">
          <cell r="D4299" t="str">
            <v>430623199006126746</v>
          </cell>
          <cell r="E4299" t="str">
            <v>孙银</v>
          </cell>
          <cell r="F4299" t="str">
            <v>15873370210</v>
          </cell>
          <cell r="G4299" t="str">
            <v>湖南省</v>
          </cell>
          <cell r="H4299" t="str">
            <v>湘水湾3期18-2403</v>
          </cell>
          <cell r="I4299" t="str">
            <v>320224542</v>
          </cell>
        </row>
        <row r="4300">
          <cell r="D4300" t="str">
            <v>430623199010185167</v>
          </cell>
          <cell r="E4300" t="str">
            <v>刘敏</v>
          </cell>
          <cell r="F4300" t="str">
            <v>15570889401</v>
          </cell>
          <cell r="G4300" t="str">
            <v>湖南省</v>
          </cell>
          <cell r="H4300" t="str">
            <v>咸嘉湖西路馨香雅苑7栋1单元</v>
          </cell>
          <cell r="I4300" t="str">
            <v>320225829</v>
          </cell>
        </row>
        <row r="4301">
          <cell r="D4301" t="str">
            <v>430623199210081610</v>
          </cell>
          <cell r="E4301" t="str">
            <v>杨练</v>
          </cell>
          <cell r="F4301" t="str">
            <v>18274804405</v>
          </cell>
          <cell r="G4301" t="str">
            <v>湖南省</v>
          </cell>
          <cell r="H4301" t="str">
            <v>旭辉美的东樾城</v>
          </cell>
          <cell r="I4301" t="str">
            <v>320222421</v>
          </cell>
        </row>
        <row r="4302">
          <cell r="D4302" t="str">
            <v>430623199303060528</v>
          </cell>
          <cell r="E4302" t="str">
            <v>汪伊兰</v>
          </cell>
          <cell r="F4302" t="str">
            <v>13077080222</v>
          </cell>
          <cell r="G4302" t="str">
            <v>湖南省</v>
          </cell>
          <cell r="H4302" t="str">
            <v>天元区湘湾小区28栋</v>
          </cell>
          <cell r="I4302" t="str">
            <v>320224506</v>
          </cell>
        </row>
        <row r="4303">
          <cell r="D4303" t="str">
            <v>430623199309203024</v>
          </cell>
          <cell r="E4303" t="str">
            <v>耿心怡</v>
          </cell>
          <cell r="F4303" t="str">
            <v>13317493730</v>
          </cell>
          <cell r="G4303" t="str">
            <v>湖南省</v>
          </cell>
          <cell r="H4303" t="str">
            <v>文景领秀</v>
          </cell>
          <cell r="I4303" t="str">
            <v>320220950</v>
          </cell>
        </row>
        <row r="4304">
          <cell r="D4304" t="str">
            <v>430623199505308325</v>
          </cell>
          <cell r="E4304" t="str">
            <v>黎欢</v>
          </cell>
          <cell r="F4304" t="str">
            <v>19176908325</v>
          </cell>
          <cell r="G4304" t="str">
            <v>湖南省</v>
          </cell>
          <cell r="H4304" t="str">
            <v>望城区铃兰路和康园小区</v>
          </cell>
          <cell r="I4304" t="str">
            <v>320221027</v>
          </cell>
        </row>
        <row r="4305">
          <cell r="D4305" t="str">
            <v>430623199509168366</v>
          </cell>
          <cell r="E4305" t="str">
            <v>范文珏</v>
          </cell>
          <cell r="F4305" t="str">
            <v>15574883282</v>
          </cell>
          <cell r="G4305" t="str">
            <v>湖南省</v>
          </cell>
          <cell r="H4305" t="str">
            <v>中建凤凰台</v>
          </cell>
          <cell r="I4305" t="str">
            <v>320221053</v>
          </cell>
        </row>
        <row r="4306">
          <cell r="D4306" t="str">
            <v>430623199611234825</v>
          </cell>
          <cell r="E4306" t="str">
            <v>闵顺</v>
          </cell>
          <cell r="F4306" t="str">
            <v>18390036766</v>
          </cell>
          <cell r="G4306" t="str">
            <v>湖南省</v>
          </cell>
          <cell r="H4306" t="str">
            <v>湖南省岳阳市华容县章华镇护城乡五星村三组</v>
          </cell>
          <cell r="I4306" t="str">
            <v>320223595</v>
          </cell>
        </row>
        <row r="4307">
          <cell r="D4307" t="str">
            <v>430623199612253729</v>
          </cell>
          <cell r="E4307" t="str">
            <v>李依依</v>
          </cell>
          <cell r="F4307" t="str">
            <v>19173036921</v>
          </cell>
          <cell r="G4307" t="str">
            <v>湖南省</v>
          </cell>
          <cell r="H4307" t="str">
            <v>恒伟西雅韵5栋2302</v>
          </cell>
          <cell r="I4307" t="str">
            <v>320223615</v>
          </cell>
        </row>
        <row r="4308">
          <cell r="D4308" t="str">
            <v>430623199710104524</v>
          </cell>
          <cell r="E4308" t="str">
            <v>吴琦</v>
          </cell>
          <cell r="F4308" t="str">
            <v>18874012967</v>
          </cell>
          <cell r="G4308" t="str">
            <v>湖南省</v>
          </cell>
          <cell r="H4308" t="str">
            <v>湖南省株洲市天元区华晨山水洲城</v>
          </cell>
          <cell r="I4308" t="str">
            <v>320220815</v>
          </cell>
        </row>
        <row r="4309">
          <cell r="D4309" t="str">
            <v>430623199805268310</v>
          </cell>
          <cell r="E4309" t="str">
            <v>赵子珵</v>
          </cell>
          <cell r="F4309" t="str">
            <v>13875966630</v>
          </cell>
          <cell r="G4309" t="str">
            <v>湖南省</v>
          </cell>
          <cell r="H4309" t="str">
            <v>天顶街道黄荆小区</v>
          </cell>
          <cell r="I4309" t="str">
            <v>320222908</v>
          </cell>
        </row>
        <row r="4310">
          <cell r="D4310" t="str">
            <v>430623199806182228</v>
          </cell>
          <cell r="E4310" t="str">
            <v>谭琼</v>
          </cell>
          <cell r="F4310" t="str">
            <v>13574034984</v>
          </cell>
          <cell r="G4310" t="str">
            <v>湖南省</v>
          </cell>
          <cell r="H4310" t="str">
            <v>章华镇中利城二栋</v>
          </cell>
          <cell r="I4310" t="str">
            <v>320224570</v>
          </cell>
        </row>
        <row r="4311">
          <cell r="D4311" t="str">
            <v>430623199808276180</v>
          </cell>
          <cell r="E4311" t="str">
            <v>毛甜</v>
          </cell>
          <cell r="F4311" t="str">
            <v>18773073489</v>
          </cell>
          <cell r="G4311" t="str">
            <v>湖南省</v>
          </cell>
          <cell r="H4311" t="str">
            <v>金质颐园8栋</v>
          </cell>
          <cell r="I4311" t="str">
            <v>320221458</v>
          </cell>
        </row>
        <row r="4312">
          <cell r="D4312" t="str">
            <v>430623199811141623</v>
          </cell>
          <cell r="E4312" t="str">
            <v>凌心美</v>
          </cell>
          <cell r="F4312" t="str">
            <v>17367110465</v>
          </cell>
          <cell r="G4312" t="str">
            <v>湖南省</v>
          </cell>
          <cell r="H4312" t="str">
            <v>湖南省岳阳市华容县宋市中学对门宋家嘴居委会一组005号</v>
          </cell>
          <cell r="I4312" t="str">
            <v>320221986</v>
          </cell>
        </row>
        <row r="4313">
          <cell r="D4313" t="str">
            <v>430623199910141223</v>
          </cell>
          <cell r="E4313" t="str">
            <v>刘露</v>
          </cell>
          <cell r="F4313" t="str">
            <v>17769307396</v>
          </cell>
          <cell r="G4313" t="str">
            <v>湖南省</v>
          </cell>
          <cell r="H4313" t="str">
            <v>麓谷大道达美美立方</v>
          </cell>
          <cell r="I4313" t="str">
            <v>320222800</v>
          </cell>
        </row>
        <row r="4314">
          <cell r="D4314" t="str">
            <v>430623199912116718</v>
          </cell>
          <cell r="E4314" t="str">
            <v>吴佳锜</v>
          </cell>
          <cell r="F4314" t="str">
            <v>17680448659</v>
          </cell>
          <cell r="G4314" t="str">
            <v>湖南省</v>
          </cell>
          <cell r="H4314" t="str">
            <v>注滋口镇</v>
          </cell>
          <cell r="I4314" t="str">
            <v>320221579</v>
          </cell>
        </row>
        <row r="4315">
          <cell r="D4315" t="str">
            <v>430623199912142449</v>
          </cell>
          <cell r="E4315" t="str">
            <v>彭羽</v>
          </cell>
          <cell r="F4315" t="str">
            <v>18173546721</v>
          </cell>
          <cell r="G4315" t="str">
            <v>湖南省</v>
          </cell>
          <cell r="H4315" t="str">
            <v>湖南省株洲市荷塘区野鸭冲社区</v>
          </cell>
          <cell r="I4315" t="str">
            <v>320225337</v>
          </cell>
        </row>
        <row r="4316">
          <cell r="D4316" t="str">
            <v>430623200001012729</v>
          </cell>
          <cell r="E4316" t="str">
            <v>李双仟</v>
          </cell>
          <cell r="F4316" t="str">
            <v>15197067407</v>
          </cell>
          <cell r="G4316" t="str">
            <v>湖南省</v>
          </cell>
          <cell r="H4316" t="str">
            <v>湖南省岳阳市华容县团洲墟场</v>
          </cell>
          <cell r="I4316" t="str">
            <v>320225874</v>
          </cell>
        </row>
        <row r="4317">
          <cell r="D4317" t="str">
            <v>430623200009064822</v>
          </cell>
          <cell r="E4317" t="str">
            <v>邓洁</v>
          </cell>
          <cell r="F4317" t="str">
            <v>15778828551</v>
          </cell>
          <cell r="G4317" t="str">
            <v>湖南省</v>
          </cell>
          <cell r="H4317" t="str">
            <v>章华镇港西南路迎宾小区</v>
          </cell>
          <cell r="I4317" t="str">
            <v>320222755</v>
          </cell>
        </row>
        <row r="4318">
          <cell r="D4318" t="str">
            <v>430623200010128520</v>
          </cell>
          <cell r="E4318" t="str">
            <v>肖洋</v>
          </cell>
          <cell r="F4318" t="str">
            <v>13762768617</v>
          </cell>
          <cell r="G4318" t="str">
            <v>湖南省</v>
          </cell>
          <cell r="H4318" t="str">
            <v>湖南省岳阳市岳阳楼区湖南理工学院</v>
          </cell>
          <cell r="I4318" t="str">
            <v>320220826</v>
          </cell>
        </row>
        <row r="4319">
          <cell r="D4319" t="str">
            <v>430623200012308322</v>
          </cell>
          <cell r="E4319" t="str">
            <v>涂俊灏</v>
          </cell>
          <cell r="F4319" t="str">
            <v>18692177170</v>
          </cell>
          <cell r="G4319" t="str">
            <v>湖南省</v>
          </cell>
          <cell r="H4319" t="str">
            <v>章华镇解放路公安局家属楼111-5号</v>
          </cell>
          <cell r="I4319" t="str">
            <v>320225689</v>
          </cell>
        </row>
        <row r="4320">
          <cell r="D4320" t="str">
            <v>430623200103084520</v>
          </cell>
          <cell r="E4320" t="str">
            <v>刘佳怡</v>
          </cell>
          <cell r="F4320" t="str">
            <v>17769498593</v>
          </cell>
          <cell r="G4320" t="str">
            <v>湖南省</v>
          </cell>
          <cell r="H4320" t="str">
            <v>湖南省岳阳市华容县健康路021号</v>
          </cell>
          <cell r="I4320" t="str">
            <v>320225679</v>
          </cell>
        </row>
        <row r="4321">
          <cell r="D4321" t="str">
            <v>430624198805055720</v>
          </cell>
          <cell r="E4321" t="str">
            <v>杨洁</v>
          </cell>
          <cell r="F4321" t="str">
            <v>18975147466</v>
          </cell>
          <cell r="G4321" t="str">
            <v>湖南省</v>
          </cell>
          <cell r="H4321" t="str">
            <v>望岳路诚兴园</v>
          </cell>
          <cell r="I4321" t="str">
            <v>320220263</v>
          </cell>
        </row>
        <row r="4322">
          <cell r="D4322" t="str">
            <v>430624198807248921</v>
          </cell>
          <cell r="E4322" t="str">
            <v>彭丽</v>
          </cell>
          <cell r="F4322" t="str">
            <v>13787300797</v>
          </cell>
          <cell r="G4322" t="str">
            <v>湖南省</v>
          </cell>
          <cell r="H4322" t="str">
            <v>汽配城路65号紫晶城二期11栋604</v>
          </cell>
          <cell r="I4322" t="str">
            <v>42022079</v>
          </cell>
        </row>
        <row r="4323">
          <cell r="D4323" t="str">
            <v>430624198905146347</v>
          </cell>
          <cell r="E4323" t="str">
            <v>蒋杏</v>
          </cell>
          <cell r="F4323" t="str">
            <v>18711050818</v>
          </cell>
          <cell r="G4323" t="str">
            <v>湖南省</v>
          </cell>
          <cell r="H4323" t="str">
            <v>湖南省长沙市开福区福元西路万科城</v>
          </cell>
          <cell r="I4323" t="str">
            <v>320220304</v>
          </cell>
        </row>
        <row r="4324">
          <cell r="D4324" t="str">
            <v>430624198907083626</v>
          </cell>
          <cell r="E4324" t="str">
            <v>钟迈</v>
          </cell>
          <cell r="F4324" t="str">
            <v>18373120324</v>
          </cell>
          <cell r="G4324" t="str">
            <v>湖南省</v>
          </cell>
          <cell r="H4324" t="str">
            <v>湖南省株洲市石峰区时代云龙城九栋2503</v>
          </cell>
          <cell r="I4324" t="str">
            <v>320224027</v>
          </cell>
        </row>
        <row r="4325">
          <cell r="D4325" t="str">
            <v>430624199104147926</v>
          </cell>
          <cell r="E4325" t="str">
            <v>王莎</v>
          </cell>
          <cell r="F4325" t="str">
            <v>17775835430</v>
          </cell>
          <cell r="G4325" t="str">
            <v>湖南省</v>
          </cell>
          <cell r="H4325" t="str">
            <v>长沙市岳麓区尖山路金科东方大院5期3栋</v>
          </cell>
          <cell r="I4325" t="str">
            <v>320225270</v>
          </cell>
        </row>
        <row r="4326">
          <cell r="D4326" t="str">
            <v>430624199112196744</v>
          </cell>
          <cell r="E4326" t="str">
            <v>张青</v>
          </cell>
          <cell r="F4326" t="str">
            <v>15173353553</v>
          </cell>
          <cell r="G4326" t="str">
            <v>湖南省</v>
          </cell>
          <cell r="H4326" t="str">
            <v>湖南省株洲市天元区江湾一号</v>
          </cell>
          <cell r="I4326" t="str">
            <v>320225628</v>
          </cell>
        </row>
        <row r="4327">
          <cell r="D4327" t="str">
            <v>430624199201045024</v>
          </cell>
          <cell r="E4327" t="str">
            <v>吴清凌</v>
          </cell>
          <cell r="F4327" t="str">
            <v>15347304001</v>
          </cell>
          <cell r="G4327" t="str">
            <v>湖南省</v>
          </cell>
          <cell r="H4327" t="str">
            <v>暮云街道鑫天格林香山4栋2505</v>
          </cell>
          <cell r="I4327" t="str">
            <v>320220110</v>
          </cell>
        </row>
        <row r="4328">
          <cell r="D4328" t="str">
            <v>430624199210219188</v>
          </cell>
          <cell r="E4328" t="str">
            <v>刘薇</v>
          </cell>
          <cell r="F4328" t="str">
            <v>18817025627</v>
          </cell>
          <cell r="G4328" t="str">
            <v>湖南省</v>
          </cell>
          <cell r="H4328" t="str">
            <v>三一大道526号旺德府凯悦国际花园</v>
          </cell>
          <cell r="I4328" t="str">
            <v>320225838</v>
          </cell>
        </row>
        <row r="4329">
          <cell r="D4329" t="str">
            <v>430624199212287125</v>
          </cell>
          <cell r="E4329" t="str">
            <v>侯依敏</v>
          </cell>
          <cell r="F4329" t="str">
            <v>18867326913</v>
          </cell>
          <cell r="G4329" t="str">
            <v>湖南省</v>
          </cell>
          <cell r="H4329" t="str">
            <v>湖南省株洲市天元区黄河北路香草园春晓</v>
          </cell>
          <cell r="I4329" t="str">
            <v>320221234</v>
          </cell>
        </row>
        <row r="4330">
          <cell r="D4330" t="str">
            <v>430624199302030024</v>
          </cell>
          <cell r="E4330" t="str">
            <v>唐程程</v>
          </cell>
          <cell r="F4330" t="str">
            <v>18627521231</v>
          </cell>
          <cell r="G4330" t="str">
            <v>湖南省</v>
          </cell>
          <cell r="H4330" t="str">
            <v>绿地城际空间站八地块一栋</v>
          </cell>
          <cell r="I4330" t="str">
            <v>320220315</v>
          </cell>
        </row>
        <row r="4331">
          <cell r="D4331" t="str">
            <v>430624199304175040</v>
          </cell>
          <cell r="E4331" t="str">
            <v>陈献</v>
          </cell>
          <cell r="F4331" t="str">
            <v>18792453326</v>
          </cell>
          <cell r="G4331" t="str">
            <v>湖南省</v>
          </cell>
          <cell r="H4331" t="str">
            <v>湘江世纪城</v>
          </cell>
          <cell r="I4331" t="str">
            <v>320222683</v>
          </cell>
        </row>
        <row r="4332">
          <cell r="D4332" t="str">
            <v>430624199402106145</v>
          </cell>
          <cell r="E4332" t="str">
            <v>陈忠</v>
          </cell>
          <cell r="F4332" t="str">
            <v>15675171963</v>
          </cell>
          <cell r="G4332" t="str">
            <v>湖南省</v>
          </cell>
          <cell r="H4332" t="str">
            <v>桔园小区桔香鑫城</v>
          </cell>
          <cell r="I4332" t="str">
            <v>320224359</v>
          </cell>
        </row>
        <row r="4333">
          <cell r="D4333" t="str">
            <v>430624199505220557</v>
          </cell>
          <cell r="E4333" t="str">
            <v>罗璋</v>
          </cell>
          <cell r="F4333" t="str">
            <v>13077392276</v>
          </cell>
          <cell r="G4333" t="str">
            <v>湖南省</v>
          </cell>
          <cell r="H4333" t="str">
            <v>鹤龙湖镇</v>
          </cell>
          <cell r="I4333" t="str">
            <v>320223081</v>
          </cell>
        </row>
        <row r="4334">
          <cell r="D4334" t="str">
            <v>430624199508249785</v>
          </cell>
          <cell r="E4334" t="str">
            <v>黄贡</v>
          </cell>
          <cell r="F4334" t="str">
            <v>18974025155</v>
          </cell>
          <cell r="G4334" t="str">
            <v>湖南省</v>
          </cell>
          <cell r="H4334" t="str">
            <v>黄鹤小区</v>
          </cell>
          <cell r="I4334" t="str">
            <v>320220082</v>
          </cell>
        </row>
        <row r="4335">
          <cell r="D4335" t="str">
            <v>430624199606060011</v>
          </cell>
          <cell r="E4335" t="str">
            <v>殷振宇</v>
          </cell>
          <cell r="F4335" t="str">
            <v>18974017301</v>
          </cell>
          <cell r="G4335" t="str">
            <v>湖南省</v>
          </cell>
          <cell r="H4335" t="str">
            <v>文星镇江东路水岸东湖二期九栋二单元</v>
          </cell>
          <cell r="I4335" t="str">
            <v>320222201</v>
          </cell>
        </row>
        <row r="4336">
          <cell r="D4336" t="str">
            <v>430624199611187340</v>
          </cell>
          <cell r="E4336" t="str">
            <v>王琦</v>
          </cell>
          <cell r="F4336" t="str">
            <v>15773592276</v>
          </cell>
          <cell r="G4336" t="str">
            <v>湖南省</v>
          </cell>
          <cell r="H4336" t="str">
            <v>渌口区湘骏文武学校</v>
          </cell>
          <cell r="I4336" t="str">
            <v>320226016</v>
          </cell>
        </row>
        <row r="4337">
          <cell r="D4337" t="str">
            <v>430624199612037782</v>
          </cell>
          <cell r="E4337" t="str">
            <v>贺化</v>
          </cell>
          <cell r="F4337" t="str">
            <v>15173130413</v>
          </cell>
          <cell r="G4337" t="str">
            <v>湖南省</v>
          </cell>
          <cell r="H4337" t="str">
            <v>秀峰街道钱隆世家</v>
          </cell>
          <cell r="I4337" t="str">
            <v>320223161</v>
          </cell>
        </row>
        <row r="4338">
          <cell r="D4338" t="str">
            <v>430624199612283625</v>
          </cell>
          <cell r="E4338" t="str">
            <v>欧阳倩</v>
          </cell>
          <cell r="F4338" t="str">
            <v>18473482001</v>
          </cell>
          <cell r="G4338" t="str">
            <v>湖南省</v>
          </cell>
          <cell r="H4338" t="str">
            <v>西山汇景</v>
          </cell>
          <cell r="I4338" t="str">
            <v>320222371</v>
          </cell>
        </row>
        <row r="4339">
          <cell r="D4339" t="str">
            <v>430624199703220021</v>
          </cell>
          <cell r="E4339" t="str">
            <v>杨思琼</v>
          </cell>
          <cell r="F4339" t="str">
            <v>18872400734</v>
          </cell>
          <cell r="G4339" t="str">
            <v>湖南省</v>
          </cell>
          <cell r="H4339" t="str">
            <v>北正街新华书店</v>
          </cell>
          <cell r="I4339" t="str">
            <v>320224401</v>
          </cell>
        </row>
        <row r="4340">
          <cell r="D4340" t="str">
            <v>430624199707055625</v>
          </cell>
          <cell r="E4340" t="str">
            <v>杨旭</v>
          </cell>
          <cell r="F4340" t="str">
            <v>15200302583</v>
          </cell>
          <cell r="G4340" t="str">
            <v>湖南省</v>
          </cell>
          <cell r="H4340" t="str">
            <v>长沙市雨花区香樟兰亭</v>
          </cell>
          <cell r="I4340" t="str">
            <v>320223853</v>
          </cell>
        </row>
        <row r="4341">
          <cell r="D4341" t="str">
            <v>430624199712134221</v>
          </cell>
          <cell r="E4341" t="str">
            <v>周月</v>
          </cell>
          <cell r="F4341" t="str">
            <v>18229695086</v>
          </cell>
          <cell r="G4341" t="str">
            <v>湖南省</v>
          </cell>
          <cell r="H4341" t="str">
            <v>轻奢时代</v>
          </cell>
          <cell r="I4341" t="str">
            <v>320224133</v>
          </cell>
        </row>
        <row r="4342">
          <cell r="D4342" t="str">
            <v>430624199803069744</v>
          </cell>
          <cell r="E4342" t="str">
            <v>汤娅</v>
          </cell>
          <cell r="F4342" t="str">
            <v>18873535856</v>
          </cell>
          <cell r="G4342" t="str">
            <v>湖南省</v>
          </cell>
          <cell r="H4342" t="str">
            <v>湖南省益阳市赫山区八字哨镇</v>
          </cell>
          <cell r="I4342" t="str">
            <v>320220284</v>
          </cell>
        </row>
        <row r="4343">
          <cell r="D4343" t="str">
            <v>430624199805049341</v>
          </cell>
          <cell r="E4343" t="str">
            <v>刘思淼</v>
          </cell>
          <cell r="F4343" t="str">
            <v>13786077628</v>
          </cell>
          <cell r="G4343" t="str">
            <v>湖南省</v>
          </cell>
          <cell r="H4343" t="str">
            <v>佳境怡苑</v>
          </cell>
          <cell r="I4343" t="str">
            <v>320224593</v>
          </cell>
        </row>
        <row r="4344">
          <cell r="D4344" t="str">
            <v>430624199807163623</v>
          </cell>
          <cell r="E4344" t="str">
            <v>吴忆婷</v>
          </cell>
          <cell r="F4344" t="str">
            <v>18692200564</v>
          </cell>
          <cell r="G4344" t="str">
            <v>湖南省</v>
          </cell>
          <cell r="H4344" t="str">
            <v>湘江世纪城</v>
          </cell>
          <cell r="I4344" t="str">
            <v>320222483</v>
          </cell>
        </row>
        <row r="4345">
          <cell r="D4345" t="str">
            <v>430624199809119124</v>
          </cell>
          <cell r="E4345" t="str">
            <v>邓莎媛</v>
          </cell>
          <cell r="F4345" t="str">
            <v>18073290571</v>
          </cell>
          <cell r="G4345" t="str">
            <v>湖南省</v>
          </cell>
          <cell r="H4345" t="str">
            <v>易俗河镇天易大道锦绣名都小区</v>
          </cell>
          <cell r="I4345" t="str">
            <v>320225119</v>
          </cell>
        </row>
        <row r="4346">
          <cell r="D4346" t="str">
            <v>430624199809148945</v>
          </cell>
          <cell r="E4346" t="str">
            <v>张倩</v>
          </cell>
          <cell r="F4346" t="str">
            <v>18073383676</v>
          </cell>
          <cell r="G4346" t="str">
            <v>湖南省</v>
          </cell>
          <cell r="H4346" t="str">
            <v>株洲市天元区泰山路未来城1栋1306</v>
          </cell>
          <cell r="I4346" t="str">
            <v>320224565</v>
          </cell>
        </row>
        <row r="4347">
          <cell r="D4347" t="str">
            <v>430624199811084223</v>
          </cell>
          <cell r="E4347" t="str">
            <v>黄伊</v>
          </cell>
          <cell r="F4347" t="str">
            <v>15717587487</v>
          </cell>
          <cell r="G4347" t="str">
            <v>湖南省</v>
          </cell>
          <cell r="H4347" t="str">
            <v>洋沙湖社区</v>
          </cell>
          <cell r="I4347" t="str">
            <v>320220949</v>
          </cell>
        </row>
        <row r="4348">
          <cell r="D4348" t="str">
            <v>430624199812305622</v>
          </cell>
          <cell r="E4348" t="str">
            <v>涂倩</v>
          </cell>
          <cell r="F4348" t="str">
            <v>13407308035</v>
          </cell>
          <cell r="G4348" t="str">
            <v>湖南省</v>
          </cell>
          <cell r="H4348" t="str">
            <v>湖南省湘阴县樟树镇一居民</v>
          </cell>
          <cell r="I4348" t="str">
            <v>320225488</v>
          </cell>
        </row>
        <row r="4349">
          <cell r="D4349" t="str">
            <v>430624199910077491</v>
          </cell>
          <cell r="E4349" t="str">
            <v>杨家欣</v>
          </cell>
          <cell r="F4349" t="str">
            <v>15673577646</v>
          </cell>
          <cell r="G4349" t="str">
            <v>湖南省</v>
          </cell>
          <cell r="H4349" t="str">
            <v>南湖镇</v>
          </cell>
          <cell r="I4349" t="str">
            <v>320223252</v>
          </cell>
        </row>
        <row r="4350">
          <cell r="D4350" t="str">
            <v>430624200001280025</v>
          </cell>
          <cell r="E4350" t="str">
            <v>夏雯</v>
          </cell>
          <cell r="F4350" t="str">
            <v>13117507893</v>
          </cell>
          <cell r="G4350" t="str">
            <v>湖南省</v>
          </cell>
          <cell r="H4350" t="str">
            <v>东亚村十一组</v>
          </cell>
          <cell r="I4350" t="str">
            <v>320222272</v>
          </cell>
        </row>
        <row r="4351">
          <cell r="D4351" t="str">
            <v>430624200007289784</v>
          </cell>
          <cell r="E4351" t="str">
            <v>汤娟</v>
          </cell>
          <cell r="F4351" t="str">
            <v>13087367645</v>
          </cell>
          <cell r="G4351" t="str">
            <v>湖南省</v>
          </cell>
          <cell r="H4351" t="str">
            <v>湖南省岳阳市湘阴县新泉镇同庆村</v>
          </cell>
          <cell r="I4351" t="str">
            <v>320224954</v>
          </cell>
        </row>
        <row r="4352">
          <cell r="D4352" t="str">
            <v>430624200008229425</v>
          </cell>
          <cell r="E4352" t="str">
            <v>吴晓敏</v>
          </cell>
          <cell r="F4352" t="str">
            <v>18573043871</v>
          </cell>
          <cell r="G4352" t="str">
            <v>湖南省</v>
          </cell>
          <cell r="H4352" t="str">
            <v>湖南省岳阳市汨罗市劳动北路岭北小区</v>
          </cell>
          <cell r="I4352" t="str">
            <v>320223021</v>
          </cell>
        </row>
        <row r="4353">
          <cell r="D4353" t="str">
            <v>430626198707198528</v>
          </cell>
          <cell r="E4353" t="str">
            <v>贺兰</v>
          </cell>
          <cell r="F4353" t="str">
            <v>15607403136</v>
          </cell>
          <cell r="G4353" t="str">
            <v>湖南省</v>
          </cell>
          <cell r="H4353" t="str">
            <v>开慧镇白沙村简东源组229号</v>
          </cell>
          <cell r="I4353" t="str">
            <v>320224082</v>
          </cell>
        </row>
        <row r="4354">
          <cell r="D4354" t="str">
            <v>430626198912105642</v>
          </cell>
          <cell r="E4354" t="str">
            <v>曾外妙</v>
          </cell>
          <cell r="F4354" t="str">
            <v>13755035535</v>
          </cell>
          <cell r="G4354" t="str">
            <v>湖南省</v>
          </cell>
          <cell r="H4354" t="str">
            <v>昭山和平小学</v>
          </cell>
          <cell r="I4354" t="str">
            <v>320225070</v>
          </cell>
        </row>
        <row r="4355">
          <cell r="D4355" t="str">
            <v>430626199001037727</v>
          </cell>
          <cell r="E4355" t="str">
            <v>刘彬彬</v>
          </cell>
          <cell r="F4355" t="str">
            <v>15112540231</v>
          </cell>
          <cell r="G4355" t="str">
            <v>湖南省</v>
          </cell>
          <cell r="H4355" t="str">
            <v>浯口镇东港村</v>
          </cell>
          <cell r="I4355" t="str">
            <v>320225815</v>
          </cell>
        </row>
        <row r="4356">
          <cell r="D4356" t="str">
            <v>430626199010168040</v>
          </cell>
          <cell r="E4356" t="str">
            <v>陈学荣</v>
          </cell>
          <cell r="F4356" t="str">
            <v>15273330057</v>
          </cell>
          <cell r="G4356" t="str">
            <v>湖南省</v>
          </cell>
          <cell r="H4356" t="str">
            <v>航空大道未名1989</v>
          </cell>
          <cell r="I4356" t="str">
            <v>320225134</v>
          </cell>
        </row>
        <row r="4357">
          <cell r="D4357" t="str">
            <v>430626199010274855</v>
          </cell>
          <cell r="E4357" t="str">
            <v>樊林根</v>
          </cell>
          <cell r="F4357" t="str">
            <v>13560753786</v>
          </cell>
          <cell r="G4357" t="str">
            <v>广东省</v>
          </cell>
          <cell r="H4357" t="str">
            <v>石岩兰姜新村九区43号</v>
          </cell>
          <cell r="I4357" t="str">
            <v>320222916</v>
          </cell>
        </row>
        <row r="4358">
          <cell r="D4358" t="str">
            <v>430626199110151844</v>
          </cell>
          <cell r="E4358" t="str">
            <v>胡桃英</v>
          </cell>
          <cell r="F4358" t="str">
            <v>18373326110</v>
          </cell>
          <cell r="G4358" t="str">
            <v>湖南省</v>
          </cell>
          <cell r="H4358" t="str">
            <v>桂花路天顺锦楼</v>
          </cell>
          <cell r="I4358" t="str">
            <v>320225044</v>
          </cell>
        </row>
        <row r="4359">
          <cell r="D4359" t="str">
            <v>430626199311098023</v>
          </cell>
          <cell r="E4359" t="str">
            <v>陈喻</v>
          </cell>
          <cell r="F4359" t="str">
            <v>18673395232</v>
          </cell>
          <cell r="G4359" t="str">
            <v>湖南省</v>
          </cell>
          <cell r="H4359" t="str">
            <v>九华经开区新景未来城15栋</v>
          </cell>
          <cell r="I4359" t="str">
            <v>320220187</v>
          </cell>
        </row>
        <row r="4360">
          <cell r="D4360" t="str">
            <v>430626199401185622</v>
          </cell>
          <cell r="E4360" t="str">
            <v>何丹</v>
          </cell>
          <cell r="F4360" t="str">
            <v>15274886646</v>
          </cell>
          <cell r="G4360" t="str">
            <v>湖南省</v>
          </cell>
          <cell r="H4360" t="str">
            <v>金星北路时代倾城五期</v>
          </cell>
          <cell r="I4360" t="str">
            <v>320221533</v>
          </cell>
        </row>
        <row r="4361">
          <cell r="D4361" t="str">
            <v>430626199412160025</v>
          </cell>
          <cell r="E4361" t="str">
            <v>向芃</v>
          </cell>
          <cell r="F4361" t="str">
            <v>15211091614</v>
          </cell>
          <cell r="G4361" t="str">
            <v>湖南省</v>
          </cell>
          <cell r="H4361" t="str">
            <v>湖南省长沙市雨花区同升街道粟塘小区</v>
          </cell>
          <cell r="I4361" t="str">
            <v>42022151</v>
          </cell>
        </row>
        <row r="4362">
          <cell r="D4362" t="str">
            <v>430626199506202484</v>
          </cell>
          <cell r="E4362" t="str">
            <v>李宝珠</v>
          </cell>
          <cell r="F4362" t="str">
            <v>13786319682</v>
          </cell>
          <cell r="G4362" t="str">
            <v>湖南省</v>
          </cell>
          <cell r="H4362" t="str">
            <v>湖南长沙天心区暮云街道</v>
          </cell>
          <cell r="I4362" t="str">
            <v>320225790</v>
          </cell>
        </row>
        <row r="4363">
          <cell r="D4363" t="str">
            <v>430626199603128028</v>
          </cell>
          <cell r="E4363" t="str">
            <v>姚超</v>
          </cell>
          <cell r="F4363" t="str">
            <v>18273071433</v>
          </cell>
          <cell r="G4363" t="str">
            <v>湖南省</v>
          </cell>
          <cell r="H4363" t="str">
            <v>伍市镇湖胜村</v>
          </cell>
          <cell r="I4363" t="str">
            <v>320224466</v>
          </cell>
        </row>
        <row r="4364">
          <cell r="D4364" t="str">
            <v>430626199604155845</v>
          </cell>
          <cell r="E4364" t="str">
            <v>陈奇珍</v>
          </cell>
          <cell r="F4364" t="str">
            <v>15822729960</v>
          </cell>
          <cell r="G4364" t="str">
            <v>湖南省</v>
          </cell>
          <cell r="H4364" t="str">
            <v>湖南省长沙市岳麓区嘉顺苑</v>
          </cell>
          <cell r="I4364" t="str">
            <v>320222042</v>
          </cell>
        </row>
        <row r="4365">
          <cell r="D4365" t="str">
            <v>430626199609291440</v>
          </cell>
          <cell r="E4365" t="str">
            <v>邱蕾莉</v>
          </cell>
          <cell r="F4365" t="str">
            <v>13058046231</v>
          </cell>
          <cell r="G4365" t="str">
            <v>广东省</v>
          </cell>
          <cell r="H4365" t="str">
            <v>香树丽舍6栋</v>
          </cell>
          <cell r="I4365" t="str">
            <v>320220656</v>
          </cell>
        </row>
        <row r="4366">
          <cell r="D4366" t="str">
            <v>430626199610085820</v>
          </cell>
          <cell r="E4366" t="str">
            <v>李立平</v>
          </cell>
          <cell r="F4366" t="str">
            <v>15274917420</v>
          </cell>
          <cell r="G4366" t="str">
            <v>广东省</v>
          </cell>
          <cell r="H4366" t="str">
            <v>岑村西街22号</v>
          </cell>
          <cell r="I4366" t="str">
            <v>320222608</v>
          </cell>
        </row>
        <row r="4367">
          <cell r="D4367" t="str">
            <v>430626199706197325</v>
          </cell>
          <cell r="E4367" t="str">
            <v>王妹</v>
          </cell>
          <cell r="F4367" t="str">
            <v>18273001683</v>
          </cell>
          <cell r="G4367" t="str">
            <v>湖南省</v>
          </cell>
          <cell r="H4367" t="str">
            <v>鲁肃山</v>
          </cell>
          <cell r="I4367" t="str">
            <v>320222697</v>
          </cell>
        </row>
        <row r="4368">
          <cell r="D4368" t="str">
            <v>430626199708265846</v>
          </cell>
          <cell r="E4368" t="str">
            <v>湛杉杉</v>
          </cell>
          <cell r="F4368" t="str">
            <v>18664529656</v>
          </cell>
          <cell r="G4368" t="str">
            <v>湖南省</v>
          </cell>
          <cell r="H4368" t="str">
            <v>天顶街道岳麓区第二小学</v>
          </cell>
          <cell r="I4368" t="str">
            <v>320223962</v>
          </cell>
        </row>
        <row r="4369">
          <cell r="D4369" t="str">
            <v>430626199709146427</v>
          </cell>
          <cell r="E4369" t="str">
            <v>张婷婷</v>
          </cell>
          <cell r="F4369" t="str">
            <v>17673129842</v>
          </cell>
          <cell r="G4369" t="str">
            <v>湖南省</v>
          </cell>
          <cell r="H4369" t="str">
            <v>市里村</v>
          </cell>
          <cell r="I4369" t="str">
            <v>320220784</v>
          </cell>
        </row>
        <row r="4370">
          <cell r="D4370" t="str">
            <v>430626199711071022</v>
          </cell>
          <cell r="E4370" t="str">
            <v>王梦梦</v>
          </cell>
          <cell r="F4370" t="str">
            <v>18374968280</v>
          </cell>
          <cell r="G4370" t="str">
            <v>湖南省</v>
          </cell>
          <cell r="H4370" t="str">
            <v>解放东路320号</v>
          </cell>
          <cell r="I4370" t="str">
            <v>320220152</v>
          </cell>
        </row>
        <row r="4371">
          <cell r="D4371" t="str">
            <v>430626199711192115</v>
          </cell>
          <cell r="E4371" t="str">
            <v>蔡孟光</v>
          </cell>
          <cell r="F4371" t="str">
            <v>18153842968</v>
          </cell>
          <cell r="G4371" t="str">
            <v>湖南省</v>
          </cell>
          <cell r="H4371" t="str">
            <v>福寿山镇古源村115号</v>
          </cell>
          <cell r="I4371" t="str">
            <v>320221734</v>
          </cell>
        </row>
        <row r="4372">
          <cell r="D4372" t="str">
            <v>430626199803214529</v>
          </cell>
          <cell r="E4372" t="str">
            <v>魏亚男</v>
          </cell>
          <cell r="F4372" t="str">
            <v>18673460171</v>
          </cell>
          <cell r="G4372" t="str">
            <v>湖南省</v>
          </cell>
          <cell r="H4372" t="str">
            <v>湖南省岳阳市平江县虹桥镇富家巷</v>
          </cell>
          <cell r="I4372" t="str">
            <v>320220095</v>
          </cell>
        </row>
        <row r="4373">
          <cell r="D4373" t="str">
            <v>430626199803223038</v>
          </cell>
          <cell r="E4373" t="str">
            <v>郑钰</v>
          </cell>
          <cell r="F4373" t="str">
            <v>17680465627</v>
          </cell>
          <cell r="G4373" t="str">
            <v>湖南省</v>
          </cell>
          <cell r="H4373" t="str">
            <v>长寿镇长寿大道一龙宾馆旁</v>
          </cell>
          <cell r="I4373" t="str">
            <v>320222244</v>
          </cell>
        </row>
        <row r="4374">
          <cell r="D4374" t="str">
            <v>430626199811133622</v>
          </cell>
          <cell r="E4374" t="str">
            <v>娄芳丽</v>
          </cell>
          <cell r="F4374" t="str">
            <v>15197103886</v>
          </cell>
          <cell r="G4374" t="str">
            <v>湖南省</v>
          </cell>
          <cell r="H4374" t="str">
            <v>湖南省岳阳市平江县黄金洞乡石堰村</v>
          </cell>
          <cell r="I4374" t="str">
            <v>320222635</v>
          </cell>
        </row>
        <row r="4375">
          <cell r="D4375" t="str">
            <v>430626199812268027</v>
          </cell>
          <cell r="E4375" t="str">
            <v>王锐颖</v>
          </cell>
          <cell r="F4375" t="str">
            <v>14786787899</v>
          </cell>
          <cell r="G4375" t="str">
            <v>湖南省</v>
          </cell>
          <cell r="H4375" t="str">
            <v>涟钢大市场7栋</v>
          </cell>
          <cell r="I4375" t="str">
            <v>320226004</v>
          </cell>
        </row>
        <row r="4376">
          <cell r="D4376" t="str">
            <v>430626199907027947</v>
          </cell>
          <cell r="E4376" t="str">
            <v>方慧</v>
          </cell>
          <cell r="F4376" t="str">
            <v>17385141154</v>
          </cell>
          <cell r="G4376" t="str">
            <v>湖南省</v>
          </cell>
          <cell r="H4376" t="str">
            <v>湖南省株洲市天元区旺城天悦</v>
          </cell>
          <cell r="I4376" t="str">
            <v>320221682</v>
          </cell>
        </row>
        <row r="4377">
          <cell r="D4377" t="str">
            <v>430626199907253928</v>
          </cell>
          <cell r="E4377" t="str">
            <v>黄宇</v>
          </cell>
          <cell r="F4377" t="str">
            <v>18773053977</v>
          </cell>
          <cell r="G4377" t="str">
            <v>湖南省</v>
          </cell>
          <cell r="H4377" t="str">
            <v>湖南省平江县龙门镇</v>
          </cell>
          <cell r="I4377" t="str">
            <v>320223474</v>
          </cell>
        </row>
        <row r="4378">
          <cell r="D4378" t="str">
            <v>430626199908117389</v>
          </cell>
          <cell r="E4378" t="str">
            <v>吴玉铭</v>
          </cell>
          <cell r="F4378" t="str">
            <v>16673087684</v>
          </cell>
          <cell r="G4378" t="str">
            <v>湖南省</v>
          </cell>
          <cell r="H4378" t="str">
            <v>湖南省长沙市天心区新开铺街道木莲西路新新花园小区4栋</v>
          </cell>
          <cell r="I4378" t="str">
            <v>320224500</v>
          </cell>
        </row>
        <row r="4379">
          <cell r="D4379" t="str">
            <v>430626199909300628</v>
          </cell>
          <cell r="E4379" t="str">
            <v>吴柔</v>
          </cell>
          <cell r="F4379" t="str">
            <v>14789600930</v>
          </cell>
          <cell r="G4379" t="str">
            <v>湖南省</v>
          </cell>
          <cell r="H4379" t="str">
            <v>湖南省岳阳市平江县汉昌镇江南花苑二栋B单元402</v>
          </cell>
          <cell r="I4379" t="str">
            <v>320222955</v>
          </cell>
        </row>
        <row r="4380">
          <cell r="D4380" t="str">
            <v>430626199911020625</v>
          </cell>
          <cell r="E4380" t="str">
            <v>余炜伊</v>
          </cell>
          <cell r="F4380" t="str">
            <v>15684137393</v>
          </cell>
          <cell r="G4380" t="str">
            <v>湖南省</v>
          </cell>
          <cell r="H4380" t="str">
            <v>通海路管理处八字门琪明轩小区</v>
          </cell>
          <cell r="I4380" t="str">
            <v>320225237</v>
          </cell>
        </row>
        <row r="4381">
          <cell r="D4381" t="str">
            <v>430626199912247725</v>
          </cell>
          <cell r="E4381" t="str">
            <v>江文佳</v>
          </cell>
          <cell r="F4381" t="str">
            <v>18573033448</v>
          </cell>
          <cell r="G4381" t="str">
            <v>湖南省</v>
          </cell>
          <cell r="H4381" t="str">
            <v>望兴景园8栋3单元806</v>
          </cell>
          <cell r="I4381" t="str">
            <v>320221342</v>
          </cell>
        </row>
        <row r="4382">
          <cell r="D4382" t="str">
            <v>430626200005111811</v>
          </cell>
          <cell r="E4382" t="str">
            <v>毛睿仁</v>
          </cell>
          <cell r="F4382" t="str">
            <v>17673482356</v>
          </cell>
          <cell r="G4382" t="str">
            <v>湖南省</v>
          </cell>
          <cell r="H4382" t="str">
            <v>三市镇天湖村林家组197号</v>
          </cell>
          <cell r="I4382" t="str">
            <v>320224717</v>
          </cell>
        </row>
        <row r="4383">
          <cell r="D4383" t="str">
            <v>430626200005167903</v>
          </cell>
          <cell r="E4383" t="str">
            <v>李芯园</v>
          </cell>
          <cell r="F4383" t="str">
            <v>18570717738</v>
          </cell>
          <cell r="G4383" t="str">
            <v>湖南省</v>
          </cell>
          <cell r="H4383" t="str">
            <v>湖南省株洲市荷塘区石宋路1059号</v>
          </cell>
          <cell r="I4383" t="str">
            <v>320222591</v>
          </cell>
        </row>
        <row r="4384">
          <cell r="D4384" t="str">
            <v>430626200006102124</v>
          </cell>
          <cell r="E4384" t="str">
            <v>刘子洋</v>
          </cell>
          <cell r="F4384" t="str">
            <v>17872772765</v>
          </cell>
          <cell r="G4384" t="str">
            <v>湖南省</v>
          </cell>
          <cell r="H4384" t="str">
            <v>安定镇官塘集镇车站口</v>
          </cell>
          <cell r="I4384" t="str">
            <v>320222874</v>
          </cell>
        </row>
        <row r="4385">
          <cell r="D4385" t="str">
            <v>430681198707279322</v>
          </cell>
          <cell r="E4385" t="str">
            <v>韩亮</v>
          </cell>
          <cell r="F4385" t="str">
            <v>18773353563</v>
          </cell>
          <cell r="G4385" t="str">
            <v>湖南省</v>
          </cell>
          <cell r="H4385" t="str">
            <v>东部美的城1-1801</v>
          </cell>
          <cell r="I4385" t="str">
            <v>320226228</v>
          </cell>
        </row>
        <row r="4386">
          <cell r="D4386" t="str">
            <v>430681198708012048</v>
          </cell>
          <cell r="E4386" t="str">
            <v>蔡丁</v>
          </cell>
          <cell r="F4386" t="str">
            <v>18273380287</v>
          </cell>
          <cell r="G4386" t="str">
            <v>湖南省</v>
          </cell>
          <cell r="H4386" t="str">
            <v>红旗南路86号</v>
          </cell>
          <cell r="I4386" t="str">
            <v>42022010</v>
          </cell>
        </row>
        <row r="4387">
          <cell r="D4387" t="str">
            <v>430681198801273269</v>
          </cell>
          <cell r="E4387" t="str">
            <v>罗恋姿</v>
          </cell>
          <cell r="F4387" t="str">
            <v>18670378115</v>
          </cell>
          <cell r="G4387" t="str">
            <v>湖南省</v>
          </cell>
          <cell r="H4387" t="str">
            <v>浏阳河街道万科城</v>
          </cell>
          <cell r="I4387" t="str">
            <v>320222742</v>
          </cell>
        </row>
        <row r="4388">
          <cell r="D4388" t="str">
            <v>430681198904104329</v>
          </cell>
          <cell r="E4388" t="str">
            <v>毛娟</v>
          </cell>
          <cell r="F4388" t="str">
            <v>13875853943</v>
          </cell>
          <cell r="G4388" t="str">
            <v>湖南省</v>
          </cell>
          <cell r="H4388" t="str">
            <v>衡阳市衡南县云集镇衡云小学</v>
          </cell>
          <cell r="I4388" t="str">
            <v>320223815</v>
          </cell>
        </row>
        <row r="4389">
          <cell r="D4389" t="str">
            <v>430681198906154020</v>
          </cell>
          <cell r="E4389" t="str">
            <v>任金</v>
          </cell>
          <cell r="F4389" t="str">
            <v>15973108582</v>
          </cell>
          <cell r="G4389" t="str">
            <v>湖南省</v>
          </cell>
          <cell r="H4389" t="str">
            <v>泉塘街道高林仕家</v>
          </cell>
          <cell r="I4389" t="str">
            <v>320224874</v>
          </cell>
        </row>
        <row r="4390">
          <cell r="D4390" t="str">
            <v>430681198909227926</v>
          </cell>
          <cell r="E4390" t="str">
            <v>欧阳正</v>
          </cell>
          <cell r="F4390" t="str">
            <v>13826577692</v>
          </cell>
          <cell r="G4390" t="str">
            <v>湖南省</v>
          </cell>
          <cell r="H4390" t="str">
            <v>黄河南路355号地质矿产勘查局四一六队9栋</v>
          </cell>
          <cell r="I4390" t="str">
            <v>320222247</v>
          </cell>
        </row>
        <row r="4391">
          <cell r="D4391" t="str">
            <v>430681198910135519</v>
          </cell>
          <cell r="E4391" t="str">
            <v>鲁沛</v>
          </cell>
          <cell r="F4391" t="str">
            <v>15107339699</v>
          </cell>
          <cell r="G4391" t="str">
            <v>湖南省</v>
          </cell>
          <cell r="H4391" t="str">
            <v>中建御山和苑</v>
          </cell>
          <cell r="I4391" t="str">
            <v>320223744</v>
          </cell>
        </row>
        <row r="4392">
          <cell r="D4392" t="str">
            <v>430681198911167627</v>
          </cell>
          <cell r="E4392" t="str">
            <v>戴功连</v>
          </cell>
          <cell r="F4392" t="str">
            <v>18008495034</v>
          </cell>
          <cell r="G4392" t="str">
            <v>湖南省</v>
          </cell>
          <cell r="H4392" t="str">
            <v>洋湖明园12栋</v>
          </cell>
          <cell r="I4392" t="str">
            <v>320224316</v>
          </cell>
        </row>
        <row r="4393">
          <cell r="D4393" t="str">
            <v>430681199005094360</v>
          </cell>
          <cell r="E4393" t="str">
            <v>杨赛</v>
          </cell>
          <cell r="F4393" t="str">
            <v>15115052571</v>
          </cell>
          <cell r="G4393" t="str">
            <v>湖南省</v>
          </cell>
          <cell r="H4393" t="str">
            <v>海德公园15栋3单元1411室</v>
          </cell>
          <cell r="I4393" t="str">
            <v>320224074</v>
          </cell>
        </row>
        <row r="4394">
          <cell r="D4394" t="str">
            <v>430681199005264040</v>
          </cell>
          <cell r="E4394" t="str">
            <v>陈姣</v>
          </cell>
          <cell r="F4394" t="str">
            <v>17707320526</v>
          </cell>
          <cell r="G4394" t="str">
            <v>湖南省</v>
          </cell>
          <cell r="H4394" t="str">
            <v>广场街道中心社区兴安村</v>
          </cell>
          <cell r="I4394" t="str">
            <v>320224624</v>
          </cell>
        </row>
        <row r="4395">
          <cell r="D4395" t="str">
            <v>430681199106223213</v>
          </cell>
          <cell r="E4395" t="str">
            <v>彭姣志</v>
          </cell>
          <cell r="F4395" t="str">
            <v>18274158388</v>
          </cell>
          <cell r="G4395" t="str">
            <v>湖南省</v>
          </cell>
          <cell r="H4395" t="str">
            <v>湖南省株洲市天元区中建江湾一号25栋2801</v>
          </cell>
          <cell r="I4395" t="str">
            <v>42022039</v>
          </cell>
        </row>
        <row r="4396">
          <cell r="D4396" t="str">
            <v>430681199107297329</v>
          </cell>
          <cell r="E4396" t="str">
            <v>彭沙</v>
          </cell>
          <cell r="F4396" t="str">
            <v>13975852693</v>
          </cell>
          <cell r="G4396" t="str">
            <v>湖南省</v>
          </cell>
          <cell r="H4396" t="str">
            <v>恒大江湾31栋</v>
          </cell>
          <cell r="I4396" t="str">
            <v>320222032</v>
          </cell>
        </row>
        <row r="4397">
          <cell r="D4397" t="str">
            <v>430681199204086742</v>
          </cell>
          <cell r="E4397" t="str">
            <v>吴芳</v>
          </cell>
          <cell r="F4397" t="str">
            <v>17377730408</v>
          </cell>
          <cell r="G4397" t="str">
            <v>湖南省</v>
          </cell>
          <cell r="H4397" t="str">
            <v>桃林寺镇</v>
          </cell>
          <cell r="I4397" t="str">
            <v>320224663</v>
          </cell>
        </row>
        <row r="4398">
          <cell r="D4398" t="str">
            <v>430681199310087327</v>
          </cell>
          <cell r="E4398" t="str">
            <v>吴浪</v>
          </cell>
          <cell r="F4398" t="str">
            <v>18874783963</v>
          </cell>
          <cell r="G4398" t="str">
            <v>湖南省</v>
          </cell>
          <cell r="H4398" t="str">
            <v>长沙市天心区中意二路青园中信小学</v>
          </cell>
          <cell r="I4398" t="str">
            <v>320224498</v>
          </cell>
        </row>
        <row r="4399">
          <cell r="D4399" t="str">
            <v>430681199407230062</v>
          </cell>
          <cell r="E4399" t="str">
            <v>吴雨娇</v>
          </cell>
          <cell r="F4399" t="str">
            <v>18692105005</v>
          </cell>
          <cell r="G4399" t="str">
            <v>湖南省</v>
          </cell>
          <cell r="H4399" t="str">
            <v>开福区恒泰湘壹府</v>
          </cell>
          <cell r="I4399" t="str">
            <v>320221203</v>
          </cell>
        </row>
        <row r="4400">
          <cell r="D4400" t="str">
            <v>430681199504199028</v>
          </cell>
          <cell r="E4400" t="str">
            <v>王静茹</v>
          </cell>
          <cell r="F4400" t="str">
            <v>15616466320</v>
          </cell>
          <cell r="G4400" t="str">
            <v>湖南省</v>
          </cell>
          <cell r="H4400" t="str">
            <v>长沙市雨花区阳光城尚东湾青柠园3栋2302</v>
          </cell>
          <cell r="I4400" t="str">
            <v>320222213</v>
          </cell>
        </row>
        <row r="4401">
          <cell r="D4401" t="str">
            <v>430681199507082028</v>
          </cell>
          <cell r="E4401" t="str">
            <v>毛敏</v>
          </cell>
          <cell r="F4401" t="str">
            <v>15173365633</v>
          </cell>
          <cell r="G4401" t="str">
            <v>湖南省</v>
          </cell>
          <cell r="H4401" t="str">
            <v>湖南省岳阳市汨罗市罗江镇石仑村</v>
          </cell>
          <cell r="I4401" t="str">
            <v>320221929</v>
          </cell>
        </row>
        <row r="4402">
          <cell r="D4402" t="str">
            <v>430681199507124929</v>
          </cell>
          <cell r="E4402" t="str">
            <v>游芬</v>
          </cell>
          <cell r="F4402" t="str">
            <v>18216339072</v>
          </cell>
          <cell r="G4402" t="str">
            <v>湖南省</v>
          </cell>
          <cell r="H4402" t="str">
            <v>联江村八组</v>
          </cell>
          <cell r="I4402" t="str">
            <v>320226079</v>
          </cell>
        </row>
        <row r="4403">
          <cell r="D4403" t="str">
            <v>430681199508031767</v>
          </cell>
          <cell r="E4403" t="str">
            <v>张依</v>
          </cell>
          <cell r="F4403" t="str">
            <v>13762173416</v>
          </cell>
          <cell r="G4403" t="str">
            <v>湖南省</v>
          </cell>
          <cell r="H4403" t="str">
            <v>湖南省株洲市天元区康馨佳园10栋</v>
          </cell>
          <cell r="I4403" t="str">
            <v>320223747</v>
          </cell>
        </row>
        <row r="4404">
          <cell r="D4404" t="str">
            <v>430681199509014942</v>
          </cell>
          <cell r="E4404" t="str">
            <v>张瑜环</v>
          </cell>
          <cell r="F4404" t="str">
            <v>18908431636</v>
          </cell>
          <cell r="G4404" t="str">
            <v>湖南省</v>
          </cell>
          <cell r="H4404" t="str">
            <v>锦绣华都</v>
          </cell>
          <cell r="I4404" t="str">
            <v>320221456</v>
          </cell>
        </row>
        <row r="4405">
          <cell r="D4405" t="str">
            <v>430681199509257012</v>
          </cell>
          <cell r="E4405" t="str">
            <v>周跃康</v>
          </cell>
          <cell r="F4405" t="str">
            <v>18008407178</v>
          </cell>
          <cell r="G4405" t="str">
            <v>湖南省</v>
          </cell>
          <cell r="H4405" t="str">
            <v>天心区金谷豪庭</v>
          </cell>
          <cell r="I4405" t="str">
            <v>320223214</v>
          </cell>
        </row>
        <row r="4406">
          <cell r="D4406" t="str">
            <v>430681199601209021</v>
          </cell>
          <cell r="E4406" t="str">
            <v>何维</v>
          </cell>
          <cell r="F4406" t="str">
            <v>13607480120</v>
          </cell>
          <cell r="G4406" t="str">
            <v>湖南省</v>
          </cell>
          <cell r="H4406" t="str">
            <v>红旗小区</v>
          </cell>
          <cell r="I4406" t="str">
            <v>320226185</v>
          </cell>
        </row>
        <row r="4407">
          <cell r="D4407" t="str">
            <v>430681199602099506</v>
          </cell>
          <cell r="E4407" t="str">
            <v>谢沐宇</v>
          </cell>
          <cell r="F4407" t="str">
            <v>18874279506</v>
          </cell>
          <cell r="G4407" t="str">
            <v>湖南省</v>
          </cell>
          <cell r="H4407" t="str">
            <v>长郡芙蓉实验中学</v>
          </cell>
          <cell r="I4407" t="str">
            <v>320223146</v>
          </cell>
        </row>
        <row r="4408">
          <cell r="D4408" t="str">
            <v>430681199609284018</v>
          </cell>
          <cell r="E4408" t="str">
            <v>周进</v>
          </cell>
          <cell r="F4408" t="str">
            <v>15377482500</v>
          </cell>
          <cell r="G4408" t="str">
            <v>湖南省</v>
          </cell>
          <cell r="H4408" t="str">
            <v>湖南省长沙市雨花区长沙大道长沙市一中雨花新华都学校</v>
          </cell>
          <cell r="I4408" t="str">
            <v>320223660</v>
          </cell>
        </row>
        <row r="4409">
          <cell r="D4409" t="str">
            <v>430681199611160321</v>
          </cell>
          <cell r="E4409" t="str">
            <v>刘梦洁</v>
          </cell>
          <cell r="F4409" t="str">
            <v>15200941926</v>
          </cell>
          <cell r="G4409" t="str">
            <v>湖南省</v>
          </cell>
          <cell r="H4409" t="str">
            <v>汨罗市华苑小区</v>
          </cell>
          <cell r="I4409" t="str">
            <v>320221337</v>
          </cell>
        </row>
        <row r="4410">
          <cell r="D4410" t="str">
            <v>430681199701144624</v>
          </cell>
          <cell r="E4410" t="str">
            <v>湛星</v>
          </cell>
          <cell r="F4410" t="str">
            <v>15974195024</v>
          </cell>
          <cell r="G4410" t="str">
            <v>湖南省</v>
          </cell>
          <cell r="H4410" t="str">
            <v>东一路印山蓝色海岸</v>
          </cell>
          <cell r="I4410" t="str">
            <v>320221977</v>
          </cell>
        </row>
        <row r="4411">
          <cell r="D4411" t="str">
            <v>430681199708061725</v>
          </cell>
          <cell r="E4411" t="str">
            <v>李凯帆</v>
          </cell>
          <cell r="F4411" t="str">
            <v>13135338163</v>
          </cell>
          <cell r="G4411" t="str">
            <v>湖南省</v>
          </cell>
          <cell r="H4411" t="str">
            <v>湖南省株洲市芦淞区中瑞曼哈顿花园小区</v>
          </cell>
          <cell r="I4411" t="str">
            <v>320221101</v>
          </cell>
        </row>
        <row r="4412">
          <cell r="D4412" t="str">
            <v>430681199710132924</v>
          </cell>
          <cell r="E4412" t="str">
            <v>陈葵</v>
          </cell>
          <cell r="F4412" t="str">
            <v>17673474763</v>
          </cell>
          <cell r="G4412" t="str">
            <v>湖南省</v>
          </cell>
          <cell r="H4412" t="str">
            <v>川山坪镇玉池山村横冲组</v>
          </cell>
          <cell r="I4412" t="str">
            <v>320221333</v>
          </cell>
        </row>
        <row r="4413">
          <cell r="D4413" t="str">
            <v>430681199901265543</v>
          </cell>
          <cell r="E4413" t="str">
            <v>兰颖</v>
          </cell>
          <cell r="F4413" t="str">
            <v>18528074006</v>
          </cell>
          <cell r="G4413" t="str">
            <v>湖南省</v>
          </cell>
          <cell r="H4413" t="str">
            <v>湖南省汨罗市八景乡智丰村</v>
          </cell>
          <cell r="I4413" t="str">
            <v>320224766</v>
          </cell>
        </row>
        <row r="4414">
          <cell r="D4414" t="str">
            <v>430681199904030328</v>
          </cell>
          <cell r="E4414" t="str">
            <v>聂雨雅</v>
          </cell>
          <cell r="F4414" t="str">
            <v>15197036446</v>
          </cell>
          <cell r="G4414" t="str">
            <v>湖南省</v>
          </cell>
          <cell r="H4414" t="str">
            <v>滨江南路</v>
          </cell>
          <cell r="I4414" t="str">
            <v>320224208</v>
          </cell>
        </row>
        <row r="4415">
          <cell r="D4415" t="str">
            <v>430681199904043727</v>
          </cell>
          <cell r="E4415" t="str">
            <v>李湘</v>
          </cell>
          <cell r="F4415" t="str">
            <v>18711279340</v>
          </cell>
          <cell r="G4415" t="str">
            <v>湖南省</v>
          </cell>
          <cell r="H4415" t="str">
            <v>弼时镇高燕村</v>
          </cell>
          <cell r="I4415" t="str">
            <v>320222906</v>
          </cell>
        </row>
        <row r="4416">
          <cell r="D4416" t="str">
            <v>430681199907073227</v>
          </cell>
          <cell r="E4416" t="str">
            <v>龙雨姣</v>
          </cell>
          <cell r="F4416" t="str">
            <v>17873435123</v>
          </cell>
          <cell r="G4416" t="str">
            <v>湖南省</v>
          </cell>
          <cell r="H4416" t="str">
            <v>湖南省郴州市苏仙区金海学校</v>
          </cell>
          <cell r="I4416" t="str">
            <v>320226198</v>
          </cell>
        </row>
        <row r="4417">
          <cell r="D4417" t="str">
            <v>430681199907246423</v>
          </cell>
          <cell r="E4417" t="str">
            <v>张沛</v>
          </cell>
          <cell r="F4417" t="str">
            <v>18573042011</v>
          </cell>
          <cell r="G4417" t="str">
            <v>湖南省</v>
          </cell>
          <cell r="H4417" t="str">
            <v>归义广场大众北路176号</v>
          </cell>
          <cell r="I4417" t="str">
            <v>320223467</v>
          </cell>
        </row>
        <row r="4418">
          <cell r="D4418" t="str">
            <v>430681199909140024</v>
          </cell>
          <cell r="E4418" t="str">
            <v>苏晓玉</v>
          </cell>
          <cell r="F4418" t="str">
            <v>13873059983</v>
          </cell>
          <cell r="G4418" t="str">
            <v>湖南省</v>
          </cell>
          <cell r="H4418" t="str">
            <v>文化和一酒店后</v>
          </cell>
          <cell r="I4418" t="str">
            <v>320221546</v>
          </cell>
        </row>
        <row r="4419">
          <cell r="D4419" t="str">
            <v>430681200001063263</v>
          </cell>
          <cell r="E4419" t="str">
            <v>彭雨薇</v>
          </cell>
          <cell r="F4419" t="str">
            <v>19898810468</v>
          </cell>
          <cell r="G4419" t="str">
            <v>湖南省</v>
          </cell>
          <cell r="H4419" t="str">
            <v>弘欣公寓三栋</v>
          </cell>
          <cell r="I4419" t="str">
            <v>320224927</v>
          </cell>
        </row>
        <row r="4420">
          <cell r="D4420" t="str">
            <v>430681200008137683</v>
          </cell>
          <cell r="E4420" t="str">
            <v>胡紫燮</v>
          </cell>
          <cell r="F4420" t="str">
            <v>13787989516</v>
          </cell>
          <cell r="G4420" t="str">
            <v>湖南省</v>
          </cell>
          <cell r="H4420" t="str">
            <v>茶园安置小区1栋2单元1208</v>
          </cell>
          <cell r="I4420" t="str">
            <v>320223202</v>
          </cell>
        </row>
        <row r="4421">
          <cell r="D4421" t="str">
            <v>430681200010011721</v>
          </cell>
          <cell r="E4421" t="str">
            <v>李媛</v>
          </cell>
          <cell r="F4421" t="str">
            <v>15616510164</v>
          </cell>
          <cell r="G4421" t="str">
            <v>湖南省</v>
          </cell>
          <cell r="H4421" t="str">
            <v>古培镇水口村二十一组18号</v>
          </cell>
          <cell r="I4421" t="str">
            <v>320223702</v>
          </cell>
        </row>
        <row r="4422">
          <cell r="D4422" t="str">
            <v>430681200010286266</v>
          </cell>
          <cell r="E4422" t="str">
            <v>邓子日</v>
          </cell>
          <cell r="F4422" t="str">
            <v>13100307905</v>
          </cell>
          <cell r="G4422" t="str">
            <v>湖南省</v>
          </cell>
          <cell r="H4422" t="str">
            <v>白水镇二市场</v>
          </cell>
          <cell r="I4422" t="str">
            <v>320224071</v>
          </cell>
        </row>
        <row r="4423">
          <cell r="D4423" t="str">
            <v>430681200012299060</v>
          </cell>
          <cell r="E4423" t="str">
            <v>胡云</v>
          </cell>
          <cell r="F4423" t="str">
            <v>15842807402</v>
          </cell>
          <cell r="G4423" t="str">
            <v>湖南省</v>
          </cell>
          <cell r="H4423" t="str">
            <v>三江镇隘口村</v>
          </cell>
          <cell r="I4423" t="str">
            <v>320225175</v>
          </cell>
        </row>
        <row r="4424">
          <cell r="D4424" t="str">
            <v>430681200110069322</v>
          </cell>
          <cell r="E4424" t="str">
            <v>杨心仪</v>
          </cell>
          <cell r="F4424" t="str">
            <v>18573067341</v>
          </cell>
          <cell r="G4424" t="str">
            <v>湖南省</v>
          </cell>
          <cell r="H4424" t="str">
            <v>湖南省汨罗市屈原管理区营田镇推山咀居委会百绿社区</v>
          </cell>
          <cell r="I4424" t="str">
            <v>320223440</v>
          </cell>
        </row>
        <row r="4425">
          <cell r="D4425" t="str">
            <v>430681200205073666</v>
          </cell>
          <cell r="E4425" t="str">
            <v>伍与荷</v>
          </cell>
          <cell r="F4425" t="str">
            <v>17873527033</v>
          </cell>
          <cell r="G4425" t="str">
            <v>湖南省</v>
          </cell>
          <cell r="H4425" t="str">
            <v>湖南省汨罗市归义镇荣家社区地税局前100米</v>
          </cell>
          <cell r="I4425" t="str">
            <v>320224684</v>
          </cell>
        </row>
        <row r="4426">
          <cell r="D4426" t="str">
            <v>430682199304256223</v>
          </cell>
          <cell r="E4426" t="str">
            <v>郑星星</v>
          </cell>
          <cell r="F4426" t="str">
            <v>13637409975</v>
          </cell>
          <cell r="G4426" t="str">
            <v>湖南省</v>
          </cell>
          <cell r="H4426" t="str">
            <v>开元东路222号</v>
          </cell>
          <cell r="I4426" t="str">
            <v>320222551</v>
          </cell>
        </row>
        <row r="4427">
          <cell r="D4427" t="str">
            <v>430682199604027721</v>
          </cell>
          <cell r="E4427" t="str">
            <v>谢惜珍</v>
          </cell>
          <cell r="F4427" t="str">
            <v>13077184243</v>
          </cell>
          <cell r="G4427" t="str">
            <v>湖南省</v>
          </cell>
          <cell r="H4427" t="str">
            <v>站前街道巴陵尚都</v>
          </cell>
          <cell r="I4427" t="str">
            <v>320222392</v>
          </cell>
        </row>
        <row r="4428">
          <cell r="D4428" t="str">
            <v>430682199805215323</v>
          </cell>
          <cell r="E4428" t="str">
            <v>彭洁</v>
          </cell>
          <cell r="F4428" t="str">
            <v>18574435516</v>
          </cell>
          <cell r="G4428" t="str">
            <v>湖南省</v>
          </cell>
          <cell r="H4428" t="str">
            <v>银盆岭街道创远街9号</v>
          </cell>
          <cell r="I4428" t="str">
            <v>320220485</v>
          </cell>
        </row>
        <row r="4429">
          <cell r="D4429" t="str">
            <v>430682199909230026</v>
          </cell>
          <cell r="E4429" t="str">
            <v>沈庆</v>
          </cell>
          <cell r="F4429" t="str">
            <v>18073014051</v>
          </cell>
          <cell r="G4429" t="str">
            <v>湖南省</v>
          </cell>
          <cell r="H4429" t="str">
            <v>枫溪街道坚固小区</v>
          </cell>
          <cell r="I4429" t="str">
            <v>320224803</v>
          </cell>
        </row>
        <row r="4430">
          <cell r="D4430" t="str">
            <v>430682200001161046</v>
          </cell>
          <cell r="E4430" t="str">
            <v>李潇</v>
          </cell>
          <cell r="F4430" t="str">
            <v>15200937118</v>
          </cell>
          <cell r="G4430" t="str">
            <v>湖南省</v>
          </cell>
          <cell r="H4430" t="str">
            <v>湖南省岳阳市临湘市桃林镇</v>
          </cell>
          <cell r="I4430" t="str">
            <v>320222634</v>
          </cell>
        </row>
        <row r="4431">
          <cell r="D4431" t="str">
            <v>430682200008310024</v>
          </cell>
          <cell r="E4431" t="str">
            <v>孙如景</v>
          </cell>
          <cell r="F4431" t="str">
            <v>15074086328</v>
          </cell>
          <cell r="G4431" t="str">
            <v>湖南省</v>
          </cell>
          <cell r="H4431" t="str">
            <v>城关镇团结路团结家园</v>
          </cell>
          <cell r="I4431" t="str">
            <v>320223404</v>
          </cell>
        </row>
        <row r="4432">
          <cell r="D4432" t="str">
            <v>430682200104181015</v>
          </cell>
          <cell r="E4432" t="str">
            <v>何本强</v>
          </cell>
          <cell r="F4432" t="str">
            <v>18574427614</v>
          </cell>
          <cell r="G4432" t="str">
            <v>湖南省</v>
          </cell>
          <cell r="H4432" t="str">
            <v>路中新河一巷一号</v>
          </cell>
          <cell r="I4432" t="str">
            <v>320222693</v>
          </cell>
        </row>
        <row r="4433">
          <cell r="D4433" t="str">
            <v>430702199312155223</v>
          </cell>
          <cell r="E4433" t="str">
            <v>黄倩如</v>
          </cell>
          <cell r="F4433" t="str">
            <v>18673660530</v>
          </cell>
          <cell r="G4433" t="str">
            <v>湖南省</v>
          </cell>
          <cell r="H4433" t="str">
            <v>常德市武陵区瑶湖苑</v>
          </cell>
          <cell r="I4433" t="str">
            <v>320225378</v>
          </cell>
        </row>
        <row r="4434">
          <cell r="D4434" t="str">
            <v>430702199409204044</v>
          </cell>
          <cell r="E4434" t="str">
            <v>彭梦涵</v>
          </cell>
          <cell r="F4434" t="str">
            <v>18867328839</v>
          </cell>
          <cell r="G4434" t="str">
            <v>湖南省</v>
          </cell>
          <cell r="H4434" t="str">
            <v>常德市武陵区滨湖新天地小区</v>
          </cell>
          <cell r="I4434" t="str">
            <v>320222186</v>
          </cell>
        </row>
        <row r="4435">
          <cell r="D4435" t="str">
            <v>430702199606151527</v>
          </cell>
          <cell r="E4435" t="str">
            <v>王嘉文</v>
          </cell>
          <cell r="F4435" t="str">
            <v>18373639958</v>
          </cell>
          <cell r="G4435" t="str">
            <v>湖南省</v>
          </cell>
          <cell r="H4435" t="str">
            <v>和平街道湖南科技大学</v>
          </cell>
          <cell r="I4435" t="str">
            <v>320222029</v>
          </cell>
        </row>
        <row r="4436">
          <cell r="D4436" t="str">
            <v>430702199709020028</v>
          </cell>
          <cell r="E4436" t="str">
            <v>向一心</v>
          </cell>
          <cell r="F4436" t="str">
            <v>15111143590</v>
          </cell>
          <cell r="G4436" t="str">
            <v>湖南省</v>
          </cell>
          <cell r="H4436" t="str">
            <v>水榭花城溪水岸</v>
          </cell>
          <cell r="I4436" t="str">
            <v>320220258</v>
          </cell>
        </row>
        <row r="4437">
          <cell r="D4437" t="str">
            <v>430702199810070011</v>
          </cell>
          <cell r="E4437" t="str">
            <v>杨佳威</v>
          </cell>
          <cell r="F4437" t="str">
            <v>18873629312</v>
          </cell>
          <cell r="G4437" t="str">
            <v>湖南省</v>
          </cell>
          <cell r="H4437" t="str">
            <v>丰园公寓</v>
          </cell>
          <cell r="I4437" t="str">
            <v>320223149</v>
          </cell>
        </row>
        <row r="4438">
          <cell r="D4438" t="str">
            <v>430702199906110524</v>
          </cell>
          <cell r="E4438" t="str">
            <v>李泠锌</v>
          </cell>
          <cell r="F4438" t="str">
            <v>17872231963</v>
          </cell>
          <cell r="G4438" t="str">
            <v>湖南省</v>
          </cell>
          <cell r="H4438" t="str">
            <v>湖南省常德市武陵区长庚街道杨桥安置小区</v>
          </cell>
          <cell r="I4438" t="str">
            <v>320222934</v>
          </cell>
        </row>
        <row r="4439">
          <cell r="D4439" t="str">
            <v>430702199907303029</v>
          </cell>
          <cell r="E4439" t="str">
            <v>袁梦</v>
          </cell>
          <cell r="F4439" t="str">
            <v>18390603185</v>
          </cell>
          <cell r="G4439" t="str">
            <v>湖南省</v>
          </cell>
          <cell r="H4439" t="str">
            <v>湖南省常德市武陵区洞庭大道中段69号</v>
          </cell>
          <cell r="I4439" t="str">
            <v>320224092</v>
          </cell>
        </row>
        <row r="4440">
          <cell r="D4440" t="str">
            <v>430702199911051020</v>
          </cell>
          <cell r="E4440" t="str">
            <v>丁禹丹</v>
          </cell>
          <cell r="F4440" t="str">
            <v>15399783700</v>
          </cell>
          <cell r="G4440" t="str">
            <v>湖南省</v>
          </cell>
          <cell r="H4440" t="str">
            <v>湖南省常德市武陵区创元美景</v>
          </cell>
          <cell r="I4440" t="str">
            <v>320224544</v>
          </cell>
        </row>
        <row r="4441">
          <cell r="D4441" t="str">
            <v>430702200005037046</v>
          </cell>
          <cell r="E4441" t="str">
            <v>李欣如</v>
          </cell>
          <cell r="F4441" t="str">
            <v>19911369335</v>
          </cell>
          <cell r="G4441" t="str">
            <v>湖南省</v>
          </cell>
          <cell r="H4441" t="str">
            <v>桐梓坡路123号雄海花园</v>
          </cell>
          <cell r="I4441" t="str">
            <v>320223696</v>
          </cell>
        </row>
        <row r="4442">
          <cell r="D4442" t="str">
            <v>430702200012126960</v>
          </cell>
          <cell r="E4442" t="str">
            <v>肖乃心</v>
          </cell>
          <cell r="F4442" t="str">
            <v>18773223369</v>
          </cell>
          <cell r="G4442" t="str">
            <v>湖南省</v>
          </cell>
          <cell r="H4442" t="str">
            <v>先锋街道金塘社区二纺厂小区</v>
          </cell>
          <cell r="I4442" t="str">
            <v>320223587</v>
          </cell>
        </row>
        <row r="4443">
          <cell r="D4443" t="str">
            <v>430703198803100464</v>
          </cell>
          <cell r="E4443" t="str">
            <v>范嘉</v>
          </cell>
          <cell r="F4443" t="str">
            <v>13548677578</v>
          </cell>
          <cell r="G4443" t="str">
            <v>湖南省</v>
          </cell>
          <cell r="H4443" t="str">
            <v>梅溪湖街道</v>
          </cell>
          <cell r="I4443" t="str">
            <v>320224960</v>
          </cell>
        </row>
        <row r="4444">
          <cell r="D4444" t="str">
            <v>430703198903010466</v>
          </cell>
          <cell r="E4444" t="str">
            <v>左娟</v>
          </cell>
          <cell r="F4444" t="str">
            <v>15116230138</v>
          </cell>
          <cell r="G4444" t="str">
            <v>湖南省</v>
          </cell>
          <cell r="H4444" t="str">
            <v>新河街道北辰三角洲E6区2栋4204</v>
          </cell>
          <cell r="I4444" t="str">
            <v>320224298</v>
          </cell>
        </row>
        <row r="4445">
          <cell r="D4445" t="str">
            <v>430703198904109126</v>
          </cell>
          <cell r="E4445" t="str">
            <v>刘欢</v>
          </cell>
          <cell r="F4445" t="str">
            <v>15111097923</v>
          </cell>
          <cell r="G4445" t="str">
            <v>湖南省</v>
          </cell>
          <cell r="H4445" t="str">
            <v>月塘街道</v>
          </cell>
          <cell r="I4445" t="str">
            <v>320220589</v>
          </cell>
        </row>
        <row r="4446">
          <cell r="D4446" t="str">
            <v>430703199001060047</v>
          </cell>
          <cell r="E4446" t="str">
            <v>贾慧</v>
          </cell>
          <cell r="F4446" t="str">
            <v>15802500253</v>
          </cell>
          <cell r="G4446" t="str">
            <v>湖南省</v>
          </cell>
          <cell r="H4446" t="str">
            <v>湖南省长沙市天心区猴子石路湘江锦绣小区3-1304</v>
          </cell>
          <cell r="I4446" t="str">
            <v>320221045</v>
          </cell>
        </row>
        <row r="4447">
          <cell r="D4447" t="str">
            <v>430703199112133528</v>
          </cell>
          <cell r="E4447" t="str">
            <v>魏婷</v>
          </cell>
          <cell r="F4447" t="str">
            <v>15388076104</v>
          </cell>
          <cell r="G4447" t="str">
            <v>湖南省</v>
          </cell>
          <cell r="H4447" t="str">
            <v>月亮岛街道桃花井社区</v>
          </cell>
          <cell r="I4447" t="str">
            <v>320222066</v>
          </cell>
        </row>
        <row r="4448">
          <cell r="D4448" t="str">
            <v>430703199301258821</v>
          </cell>
          <cell r="E4448" t="str">
            <v>胡丽花</v>
          </cell>
          <cell r="F4448" t="str">
            <v>18229191617</v>
          </cell>
          <cell r="G4448" t="str">
            <v>湖南省</v>
          </cell>
          <cell r="H4448" t="str">
            <v>华晨山水洲城</v>
          </cell>
          <cell r="I4448" t="str">
            <v>320223266</v>
          </cell>
        </row>
        <row r="4449">
          <cell r="D4449" t="str">
            <v>430703199307218468</v>
          </cell>
          <cell r="E4449" t="str">
            <v>罗瑶</v>
          </cell>
          <cell r="F4449" t="str">
            <v>15573657089</v>
          </cell>
          <cell r="G4449" t="str">
            <v>湖南省</v>
          </cell>
          <cell r="H4449" t="str">
            <v>钰龙天下一期二栋一单元3004</v>
          </cell>
          <cell r="I4449" t="str">
            <v>320226159</v>
          </cell>
        </row>
        <row r="4450">
          <cell r="D4450" t="str">
            <v>430703199402134529</v>
          </cell>
          <cell r="E4450" t="str">
            <v>赵源</v>
          </cell>
          <cell r="F4450" t="str">
            <v>17398764545</v>
          </cell>
          <cell r="G4450" t="str">
            <v>湖南省</v>
          </cell>
          <cell r="H4450" t="str">
            <v>太子路188号蓝天花园</v>
          </cell>
          <cell r="I4450" t="str">
            <v>320226207</v>
          </cell>
        </row>
        <row r="4451">
          <cell r="D4451" t="str">
            <v>430703199411032049</v>
          </cell>
          <cell r="E4451" t="str">
            <v>聂宁</v>
          </cell>
          <cell r="F4451" t="str">
            <v>18373176507</v>
          </cell>
          <cell r="G4451" t="str">
            <v>湖南省</v>
          </cell>
          <cell r="H4451" t="str">
            <v>湘龙街道特立西路湖湘奥林匹克花园</v>
          </cell>
          <cell r="I4451" t="str">
            <v>320221036</v>
          </cell>
        </row>
        <row r="4452">
          <cell r="D4452" t="str">
            <v>430703199510174528</v>
          </cell>
          <cell r="E4452" t="str">
            <v>周圆</v>
          </cell>
          <cell r="F4452" t="str">
            <v>15273373239</v>
          </cell>
          <cell r="G4452" t="str">
            <v>湖南省</v>
          </cell>
          <cell r="H4452" t="str">
            <v>湘银星城</v>
          </cell>
          <cell r="I4452" t="str">
            <v>320225389</v>
          </cell>
        </row>
        <row r="4453">
          <cell r="D4453" t="str">
            <v>430703199606140760</v>
          </cell>
          <cell r="E4453" t="str">
            <v>曾婷</v>
          </cell>
          <cell r="F4453" t="str">
            <v>18773349097</v>
          </cell>
          <cell r="G4453" t="str">
            <v>湖南省</v>
          </cell>
          <cell r="H4453" t="str">
            <v>田心街道兰亭学校</v>
          </cell>
          <cell r="I4453" t="str">
            <v>42022080</v>
          </cell>
        </row>
        <row r="4454">
          <cell r="D4454" t="str">
            <v>430703199610019576</v>
          </cell>
          <cell r="E4454" t="str">
            <v>张伟</v>
          </cell>
          <cell r="F4454" t="str">
            <v>18890721517</v>
          </cell>
          <cell r="G4454" t="str">
            <v>湖南省</v>
          </cell>
          <cell r="H4454" t="str">
            <v>宋家桥街道岭秀天下小区</v>
          </cell>
          <cell r="I4454" t="str">
            <v>320223029</v>
          </cell>
        </row>
        <row r="4455">
          <cell r="D4455" t="str">
            <v>430703199703101667</v>
          </cell>
          <cell r="E4455" t="str">
            <v>曾金慧</v>
          </cell>
          <cell r="F4455" t="str">
            <v>18273615363</v>
          </cell>
          <cell r="G4455" t="str">
            <v>湖南省</v>
          </cell>
          <cell r="H4455" t="str">
            <v>世纪星城</v>
          </cell>
          <cell r="I4455" t="str">
            <v>320223251</v>
          </cell>
        </row>
        <row r="4456">
          <cell r="D4456" t="str">
            <v>430703199704197162</v>
          </cell>
          <cell r="E4456" t="str">
            <v>彭程</v>
          </cell>
          <cell r="F4456" t="str">
            <v>18173649532</v>
          </cell>
          <cell r="G4456" t="str">
            <v>湖南省</v>
          </cell>
          <cell r="H4456" t="str">
            <v>湖南省常德市鼎城区石门桥镇</v>
          </cell>
          <cell r="I4456" t="str">
            <v>320222517</v>
          </cell>
        </row>
        <row r="4457">
          <cell r="D4457" t="str">
            <v>430703199705260063</v>
          </cell>
          <cell r="E4457" t="str">
            <v>向凌颍</v>
          </cell>
          <cell r="F4457" t="str">
            <v>18860414772</v>
          </cell>
          <cell r="G4457" t="str">
            <v>湖南省</v>
          </cell>
          <cell r="H4457" t="str">
            <v>星尚公寓</v>
          </cell>
          <cell r="I4457" t="str">
            <v>320221268</v>
          </cell>
        </row>
        <row r="4458">
          <cell r="D4458" t="str">
            <v>430703199712053265</v>
          </cell>
          <cell r="E4458" t="str">
            <v>杨铮</v>
          </cell>
          <cell r="F4458" t="str">
            <v>15084913727</v>
          </cell>
          <cell r="G4458" t="str">
            <v>湖南省</v>
          </cell>
          <cell r="H4458" t="str">
            <v>三星路</v>
          </cell>
          <cell r="I4458" t="str">
            <v>320220727</v>
          </cell>
        </row>
        <row r="4459">
          <cell r="D4459" t="str">
            <v>430703199805169603</v>
          </cell>
          <cell r="E4459" t="str">
            <v>曾海波</v>
          </cell>
          <cell r="F4459" t="str">
            <v>15200863395</v>
          </cell>
          <cell r="G4459" t="str">
            <v>湖南省</v>
          </cell>
          <cell r="H4459" t="str">
            <v>十美堂镇同乐村四组</v>
          </cell>
          <cell r="I4459" t="str">
            <v>320223751</v>
          </cell>
        </row>
        <row r="4460">
          <cell r="D4460" t="str">
            <v>430703199808160049</v>
          </cell>
          <cell r="E4460" t="str">
            <v>张乐敏</v>
          </cell>
          <cell r="F4460" t="str">
            <v>18720061421</v>
          </cell>
          <cell r="G4460" t="str">
            <v>湖南省</v>
          </cell>
          <cell r="H4460" t="str">
            <v>湖南省长沙市雨花区曲塘路英郡年华1期</v>
          </cell>
          <cell r="I4460" t="str">
            <v>320220513</v>
          </cell>
        </row>
        <row r="4461">
          <cell r="D4461" t="str">
            <v>430703199902168864</v>
          </cell>
          <cell r="E4461" t="str">
            <v>周佳红</v>
          </cell>
          <cell r="F4461" t="str">
            <v>18229609523</v>
          </cell>
          <cell r="G4461" t="str">
            <v>湖南省</v>
          </cell>
          <cell r="H4461" t="str">
            <v>花岩溪镇党家庵村5组</v>
          </cell>
          <cell r="I4461" t="str">
            <v>320222819</v>
          </cell>
        </row>
        <row r="4462">
          <cell r="D4462" t="str">
            <v>430703199910170024</v>
          </cell>
          <cell r="E4462" t="str">
            <v>张文昱</v>
          </cell>
          <cell r="F4462" t="str">
            <v>15084982096</v>
          </cell>
          <cell r="G4462" t="str">
            <v>湖南省</v>
          </cell>
          <cell r="H4462" t="str">
            <v>新华西路52号</v>
          </cell>
          <cell r="I4462" t="str">
            <v>320221497</v>
          </cell>
        </row>
        <row r="4463">
          <cell r="D4463" t="str">
            <v>430703199912011027</v>
          </cell>
          <cell r="E4463" t="str">
            <v>史梦瑶</v>
          </cell>
          <cell r="F4463" t="str">
            <v>19973625923</v>
          </cell>
          <cell r="G4463" t="str">
            <v>湖南省</v>
          </cell>
          <cell r="H4463" t="str">
            <v>阳明路华中城</v>
          </cell>
          <cell r="I4463" t="str">
            <v>320220579</v>
          </cell>
        </row>
        <row r="4464">
          <cell r="D4464" t="str">
            <v>430703200008090762</v>
          </cell>
          <cell r="E4464" t="str">
            <v>向碧珠</v>
          </cell>
          <cell r="F4464" t="str">
            <v>17336528687</v>
          </cell>
          <cell r="G4464" t="str">
            <v>湖南省</v>
          </cell>
          <cell r="H4464" t="str">
            <v>湖南省常德市鼎城区紫薇佳园二期</v>
          </cell>
          <cell r="I4464" t="str">
            <v>320221542</v>
          </cell>
        </row>
        <row r="4465">
          <cell r="D4465" t="str">
            <v>430703200011252769</v>
          </cell>
          <cell r="E4465" t="str">
            <v>任静</v>
          </cell>
          <cell r="F4465" t="str">
            <v>18711695868</v>
          </cell>
          <cell r="G4465" t="str">
            <v>湖南省</v>
          </cell>
          <cell r="H4465" t="str">
            <v>红云街道紫薇佳园二期北区</v>
          </cell>
          <cell r="I4465" t="str">
            <v>320220833</v>
          </cell>
        </row>
        <row r="4466">
          <cell r="D4466" t="str">
            <v>430703200102217168</v>
          </cell>
          <cell r="E4466" t="str">
            <v>肖光洁</v>
          </cell>
          <cell r="F4466" t="str">
            <v>18907369011</v>
          </cell>
          <cell r="G4466" t="str">
            <v>湖南省</v>
          </cell>
          <cell r="H4466" t="str">
            <v>府坪街道高山商厦</v>
          </cell>
          <cell r="I4466" t="str">
            <v>320224826</v>
          </cell>
        </row>
        <row r="4467">
          <cell r="D4467" t="str">
            <v>430721198705252803</v>
          </cell>
          <cell r="E4467" t="str">
            <v>周红</v>
          </cell>
          <cell r="F4467" t="str">
            <v>18692621466</v>
          </cell>
          <cell r="G4467" t="str">
            <v>湖南省</v>
          </cell>
          <cell r="H4467" t="str">
            <v>茨菇塘街道世贸广场1期4栋3102</v>
          </cell>
          <cell r="I4467" t="str">
            <v>320223222</v>
          </cell>
        </row>
        <row r="4468">
          <cell r="D4468" t="str">
            <v>430721198801154402</v>
          </cell>
          <cell r="E4468" t="str">
            <v>李佳</v>
          </cell>
          <cell r="F4468" t="str">
            <v>18673130686</v>
          </cell>
          <cell r="G4468" t="str">
            <v>湖南省</v>
          </cell>
          <cell r="H4468" t="str">
            <v>梅溪湖街道旭辉御府</v>
          </cell>
          <cell r="I4468" t="str">
            <v>320225399</v>
          </cell>
        </row>
        <row r="4469">
          <cell r="D4469" t="str">
            <v>430721198905082503</v>
          </cell>
          <cell r="E4469" t="str">
            <v>李玲芝</v>
          </cell>
          <cell r="F4469" t="str">
            <v>13875912314</v>
          </cell>
          <cell r="G4469" t="str">
            <v>湖南省</v>
          </cell>
          <cell r="H4469" t="str">
            <v>奥园广场一期</v>
          </cell>
          <cell r="I4469" t="str">
            <v>320223470</v>
          </cell>
        </row>
        <row r="4470">
          <cell r="D4470" t="str">
            <v>430721198911052503</v>
          </cell>
          <cell r="E4470" t="str">
            <v>田梓煊</v>
          </cell>
          <cell r="F4470" t="str">
            <v>18711383737</v>
          </cell>
          <cell r="G4470" t="str">
            <v>湖南省</v>
          </cell>
          <cell r="H4470" t="str">
            <v>黄山路熹悦花都芙蓉倾城2栋302室</v>
          </cell>
          <cell r="I4470" t="str">
            <v>320222095</v>
          </cell>
        </row>
        <row r="4471">
          <cell r="D4471" t="str">
            <v>430721198912201646</v>
          </cell>
          <cell r="E4471" t="str">
            <v>朱莉</v>
          </cell>
          <cell r="F4471" t="str">
            <v>18397483772</v>
          </cell>
          <cell r="G4471" t="str">
            <v>湖南省</v>
          </cell>
          <cell r="H4471" t="str">
            <v>常德安乡检苑名居</v>
          </cell>
          <cell r="I4471" t="str">
            <v>320222515</v>
          </cell>
        </row>
        <row r="4472">
          <cell r="D4472" t="str">
            <v>430721199110106123</v>
          </cell>
          <cell r="E4472" t="str">
            <v>李文群</v>
          </cell>
          <cell r="F4472" t="str">
            <v>18670822864</v>
          </cell>
          <cell r="G4472" t="str">
            <v>湖南省</v>
          </cell>
          <cell r="H4472" t="str">
            <v>湖南省株洲市天元区栗雨街道白金汉宫二栋</v>
          </cell>
          <cell r="I4472" t="str">
            <v>320222021</v>
          </cell>
        </row>
        <row r="4473">
          <cell r="D4473" t="str">
            <v>430721199209017366</v>
          </cell>
          <cell r="E4473" t="str">
            <v>蹇芳慧</v>
          </cell>
          <cell r="F4473" t="str">
            <v>15343025645</v>
          </cell>
          <cell r="G4473" t="str">
            <v>湖南省</v>
          </cell>
          <cell r="H4473" t="str">
            <v>新桂广场新桂都小区</v>
          </cell>
          <cell r="I4473" t="str">
            <v>320223560</v>
          </cell>
        </row>
        <row r="4474">
          <cell r="D4474" t="str">
            <v>430721199407092500</v>
          </cell>
          <cell r="E4474" t="str">
            <v>刮靖</v>
          </cell>
          <cell r="F4474" t="str">
            <v>17673429079</v>
          </cell>
          <cell r="G4474" t="str">
            <v>湖南省</v>
          </cell>
          <cell r="H4474" t="str">
            <v>湖南省永州市冷水滩区黄玉岭福达小区D栋</v>
          </cell>
          <cell r="I4474" t="str">
            <v>320221439</v>
          </cell>
        </row>
        <row r="4475">
          <cell r="D4475" t="str">
            <v>430721199502037040</v>
          </cell>
          <cell r="E4475" t="str">
            <v>潘丽君</v>
          </cell>
          <cell r="F4475" t="str">
            <v>15073286623</v>
          </cell>
          <cell r="G4475" t="str">
            <v>湖南省</v>
          </cell>
          <cell r="H4475" t="str">
            <v>暮云路怡海星城28栋</v>
          </cell>
          <cell r="I4475" t="str">
            <v>320222743</v>
          </cell>
        </row>
        <row r="4476">
          <cell r="D4476" t="str">
            <v>430721199503204023</v>
          </cell>
          <cell r="E4476" t="str">
            <v>曹金莎</v>
          </cell>
          <cell r="F4476" t="str">
            <v>15675741920</v>
          </cell>
          <cell r="G4476" t="str">
            <v>湖南省</v>
          </cell>
          <cell r="H4476" t="str">
            <v>黄沙坪街道3村</v>
          </cell>
          <cell r="I4476" t="str">
            <v>320222963</v>
          </cell>
        </row>
        <row r="4477">
          <cell r="D4477" t="str">
            <v>430721199505021001</v>
          </cell>
          <cell r="E4477" t="str">
            <v>郝亚敏</v>
          </cell>
          <cell r="F4477" t="str">
            <v>19891937598</v>
          </cell>
          <cell r="G4477" t="str">
            <v>湖南省</v>
          </cell>
          <cell r="H4477" t="str">
            <v>圣华名城17栋</v>
          </cell>
          <cell r="I4477" t="str">
            <v>320224403</v>
          </cell>
        </row>
        <row r="4478">
          <cell r="D4478" t="str">
            <v>430721199509244632</v>
          </cell>
          <cell r="E4478" t="str">
            <v>郭建平</v>
          </cell>
          <cell r="F4478" t="str">
            <v>18569107039</v>
          </cell>
          <cell r="G4478" t="str">
            <v>湖南省</v>
          </cell>
          <cell r="H4478" t="str">
            <v>江南大院</v>
          </cell>
          <cell r="I4478" t="str">
            <v>320222896</v>
          </cell>
        </row>
        <row r="4479">
          <cell r="D4479" t="str">
            <v>430721199510097342</v>
          </cell>
          <cell r="E4479" t="str">
            <v>李萌</v>
          </cell>
          <cell r="F4479" t="str">
            <v>17773391637</v>
          </cell>
          <cell r="G4479" t="str">
            <v>湖南省</v>
          </cell>
          <cell r="H4479" t="str">
            <v>朗廷览江2栋</v>
          </cell>
          <cell r="I4479" t="str">
            <v>320223535</v>
          </cell>
        </row>
        <row r="4480">
          <cell r="D4480" t="str">
            <v>430721199608181921</v>
          </cell>
          <cell r="E4480" t="str">
            <v>宋潇</v>
          </cell>
          <cell r="F4480" t="str">
            <v>18598278187</v>
          </cell>
          <cell r="G4480" t="str">
            <v>湖南省</v>
          </cell>
          <cell r="H4480" t="str">
            <v>左岸右岸B座707</v>
          </cell>
          <cell r="I4480" t="str">
            <v>320222067</v>
          </cell>
        </row>
        <row r="4481">
          <cell r="D4481" t="str">
            <v>430721199704252507</v>
          </cell>
          <cell r="E4481" t="str">
            <v>李紫娟</v>
          </cell>
          <cell r="F4481" t="str">
            <v>13677461101</v>
          </cell>
          <cell r="G4481" t="str">
            <v>湖南省</v>
          </cell>
          <cell r="H4481" t="str">
            <v>湖南省安乡县芦林铺中学</v>
          </cell>
          <cell r="I4481" t="str">
            <v>320223826</v>
          </cell>
        </row>
        <row r="4482">
          <cell r="D4482" t="str">
            <v>430721199705051600</v>
          </cell>
          <cell r="E4482" t="str">
            <v>喻兰</v>
          </cell>
          <cell r="F4482" t="str">
            <v>13787250872</v>
          </cell>
          <cell r="G4482" t="str">
            <v>湖南省</v>
          </cell>
          <cell r="H4482" t="str">
            <v>含浦街道蔷薇国际18栋2404</v>
          </cell>
          <cell r="I4482" t="str">
            <v>320223734</v>
          </cell>
        </row>
        <row r="4483">
          <cell r="D4483" t="str">
            <v>430721199708021300</v>
          </cell>
          <cell r="E4483" t="str">
            <v>王晓诗</v>
          </cell>
          <cell r="F4483" t="str">
            <v>18932429705</v>
          </cell>
          <cell r="G4483" t="str">
            <v>湖南省</v>
          </cell>
          <cell r="H4483" t="str">
            <v>万家丽中路湘运新村</v>
          </cell>
          <cell r="I4483" t="str">
            <v>320225228</v>
          </cell>
        </row>
        <row r="4484">
          <cell r="D4484" t="str">
            <v>430721199711254906</v>
          </cell>
          <cell r="E4484" t="str">
            <v>潘婷</v>
          </cell>
          <cell r="F4484" t="str">
            <v>13637318205</v>
          </cell>
          <cell r="G4484" t="str">
            <v>湖南省</v>
          </cell>
          <cell r="H4484" t="str">
            <v>湖南省长沙市长沙县东六路海德公园</v>
          </cell>
          <cell r="I4484" t="str">
            <v>320225836</v>
          </cell>
        </row>
        <row r="4485">
          <cell r="D4485" t="str">
            <v>430721199712110023</v>
          </cell>
          <cell r="E4485" t="str">
            <v>徐蓉</v>
          </cell>
          <cell r="F4485" t="str">
            <v>17347368028</v>
          </cell>
          <cell r="G4485" t="str">
            <v>湖南省</v>
          </cell>
          <cell r="H4485" t="str">
            <v>深柳镇名流天下小区</v>
          </cell>
          <cell r="I4485" t="str">
            <v>320226038</v>
          </cell>
        </row>
        <row r="4486">
          <cell r="D4486" t="str">
            <v>430721199805150040</v>
          </cell>
          <cell r="E4486" t="str">
            <v>刘瑛</v>
          </cell>
          <cell r="F4486" t="str">
            <v>18075650015</v>
          </cell>
          <cell r="G4486" t="str">
            <v>湖南省</v>
          </cell>
          <cell r="H4486" t="str">
            <v>涧塘小区14栋</v>
          </cell>
          <cell r="I4486" t="str">
            <v>320221725</v>
          </cell>
        </row>
        <row r="4487">
          <cell r="D4487" t="str">
            <v>430721199806011309</v>
          </cell>
          <cell r="E4487" t="str">
            <v>刘倩</v>
          </cell>
          <cell r="F4487" t="str">
            <v>13807421259</v>
          </cell>
          <cell r="G4487" t="str">
            <v>湖南省</v>
          </cell>
          <cell r="H4487" t="str">
            <v>湖南省常德市安乡县黄山头镇黄安路东068号</v>
          </cell>
          <cell r="I4487" t="str">
            <v>320220488</v>
          </cell>
        </row>
        <row r="4488">
          <cell r="D4488" t="str">
            <v>430721199810212509</v>
          </cell>
          <cell r="E4488" t="str">
            <v>邓银</v>
          </cell>
          <cell r="F4488" t="str">
            <v>18175182709</v>
          </cell>
          <cell r="G4488" t="str">
            <v>湖南省</v>
          </cell>
          <cell r="H4488" t="str">
            <v>湖南省长沙市雨花区跳马镇佳兆业水岸新都73栋</v>
          </cell>
          <cell r="I4488" t="str">
            <v>320220737</v>
          </cell>
        </row>
        <row r="4489">
          <cell r="D4489" t="str">
            <v>430721199811270022</v>
          </cell>
          <cell r="E4489" t="str">
            <v>吴星</v>
          </cell>
          <cell r="F4489" t="str">
            <v>19973645560</v>
          </cell>
          <cell r="G4489" t="str">
            <v>湖南省</v>
          </cell>
          <cell r="H4489" t="str">
            <v>官垱镇兴隆村</v>
          </cell>
          <cell r="I4489" t="str">
            <v>320224921</v>
          </cell>
        </row>
        <row r="4490">
          <cell r="D4490" t="str">
            <v>430721199909235882</v>
          </cell>
          <cell r="E4490" t="str">
            <v>刘晓希</v>
          </cell>
          <cell r="F4490" t="str">
            <v>15573607631</v>
          </cell>
          <cell r="G4490" t="str">
            <v>湖南省</v>
          </cell>
          <cell r="H4490" t="str">
            <v>湖南省常德市安乡县和民小区</v>
          </cell>
          <cell r="I4490" t="str">
            <v>320224734</v>
          </cell>
        </row>
        <row r="4491">
          <cell r="D4491" t="str">
            <v>430721199911191604</v>
          </cell>
          <cell r="E4491" t="str">
            <v>刘雅琪</v>
          </cell>
          <cell r="F4491" t="str">
            <v>13548541812</v>
          </cell>
          <cell r="G4491" t="str">
            <v>湖南省</v>
          </cell>
          <cell r="H4491" t="str">
            <v>湖南省长沙市天心区桂花坪街道生活艺术城</v>
          </cell>
          <cell r="I4491" t="str">
            <v>320220778</v>
          </cell>
        </row>
        <row r="4492">
          <cell r="D4492" t="str">
            <v>430721200006210022</v>
          </cell>
          <cell r="E4492" t="str">
            <v>李思月</v>
          </cell>
          <cell r="F4492" t="str">
            <v>15907368966</v>
          </cell>
          <cell r="G4492" t="str">
            <v>湖南省</v>
          </cell>
          <cell r="H4492" t="str">
            <v>保利中央公园三期CG04栋1502</v>
          </cell>
          <cell r="I4492" t="str">
            <v>320226072</v>
          </cell>
        </row>
        <row r="4493">
          <cell r="D4493" t="str">
            <v>430721200006250083</v>
          </cell>
          <cell r="E4493" t="str">
            <v>姚佳</v>
          </cell>
          <cell r="F4493" t="str">
            <v>18274598675</v>
          </cell>
          <cell r="G4493" t="str">
            <v>湖南省</v>
          </cell>
          <cell r="H4493" t="str">
            <v>发展路5号湖南怀舞艺术</v>
          </cell>
          <cell r="I4493" t="str">
            <v>320225855</v>
          </cell>
        </row>
        <row r="4494">
          <cell r="D4494" t="str">
            <v>430721200007061903</v>
          </cell>
          <cell r="E4494" t="str">
            <v>陈劲宇</v>
          </cell>
          <cell r="F4494" t="str">
            <v>17373151953</v>
          </cell>
          <cell r="G4494" t="str">
            <v>湖南省</v>
          </cell>
          <cell r="H4494" t="str">
            <v>豹子岭路湘水熙园</v>
          </cell>
          <cell r="I4494" t="str">
            <v>320224529</v>
          </cell>
        </row>
        <row r="4495">
          <cell r="D4495" t="str">
            <v>430721200008251901</v>
          </cell>
          <cell r="E4495" t="str">
            <v>陈思琴</v>
          </cell>
          <cell r="F4495" t="str">
            <v>18374976475</v>
          </cell>
          <cell r="G4495" t="str">
            <v>湖南省</v>
          </cell>
          <cell r="H4495" t="str">
            <v>湖南省长沙市雨花区桂花路格蓝康都二栋二单元12A-E</v>
          </cell>
          <cell r="I4495" t="str">
            <v>320224238</v>
          </cell>
        </row>
        <row r="4496">
          <cell r="D4496" t="str">
            <v>430721200011094003</v>
          </cell>
          <cell r="E4496" t="str">
            <v>戴思洁</v>
          </cell>
          <cell r="F4496" t="str">
            <v>18707362103</v>
          </cell>
          <cell r="G4496" t="str">
            <v>湖南省</v>
          </cell>
          <cell r="H4496" t="str">
            <v>佘市桥镇</v>
          </cell>
          <cell r="I4496" t="str">
            <v>320225190</v>
          </cell>
        </row>
        <row r="4497">
          <cell r="D4497" t="str">
            <v>430722198801282283</v>
          </cell>
          <cell r="E4497" t="str">
            <v>李纯</v>
          </cell>
          <cell r="F4497" t="str">
            <v>15387556029</v>
          </cell>
          <cell r="G4497" t="str">
            <v>湖南省</v>
          </cell>
          <cell r="H4497" t="str">
            <v>长沙市望城区银星路澳海澜庭67栋</v>
          </cell>
          <cell r="I4497" t="str">
            <v>320225508</v>
          </cell>
        </row>
        <row r="4498">
          <cell r="D4498" t="str">
            <v>430722198809261364</v>
          </cell>
          <cell r="E4498" t="str">
            <v>林一龙</v>
          </cell>
          <cell r="F4498" t="str">
            <v>18569635306</v>
          </cell>
          <cell r="G4498" t="str">
            <v>湖南省</v>
          </cell>
          <cell r="H4498" t="str">
            <v>沙坪街道</v>
          </cell>
          <cell r="I4498" t="str">
            <v>320222788</v>
          </cell>
        </row>
        <row r="4499">
          <cell r="D4499" t="str">
            <v>430722198810105086</v>
          </cell>
          <cell r="E4499" t="str">
            <v>胡志英</v>
          </cell>
          <cell r="F4499" t="str">
            <v>17752854733</v>
          </cell>
          <cell r="G4499" t="str">
            <v>湖南省</v>
          </cell>
          <cell r="H4499" t="str">
            <v>万科白鹭郡</v>
          </cell>
          <cell r="I4499" t="str">
            <v>320225925</v>
          </cell>
        </row>
        <row r="4500">
          <cell r="D4500" t="str">
            <v>430722198811042080</v>
          </cell>
          <cell r="E4500" t="str">
            <v>李姗姗</v>
          </cell>
          <cell r="F4500" t="str">
            <v>15116347358</v>
          </cell>
          <cell r="G4500" t="str">
            <v>湖南省</v>
          </cell>
          <cell r="H4500" t="str">
            <v>凯旋名门</v>
          </cell>
          <cell r="I4500" t="str">
            <v>320220565</v>
          </cell>
        </row>
        <row r="4501">
          <cell r="D4501" t="str">
            <v>430722199103287946</v>
          </cell>
          <cell r="E4501" t="str">
            <v>唐晶晶</v>
          </cell>
          <cell r="F4501" t="str">
            <v>13875060704</v>
          </cell>
          <cell r="G4501" t="str">
            <v>湖南省</v>
          </cell>
          <cell r="H4501" t="str">
            <v>龙阳街道圣都大厦</v>
          </cell>
          <cell r="I4501" t="str">
            <v>320222542</v>
          </cell>
        </row>
        <row r="4502">
          <cell r="D4502" t="str">
            <v>430722199207255623</v>
          </cell>
          <cell r="E4502" t="str">
            <v>刘敏</v>
          </cell>
          <cell r="F4502" t="str">
            <v>19911512812</v>
          </cell>
          <cell r="G4502" t="str">
            <v>湖南省</v>
          </cell>
          <cell r="H4502" t="str">
            <v>银盆岭街道银桥社区世贸铂翠湾4期2305</v>
          </cell>
          <cell r="I4502" t="str">
            <v>320224675</v>
          </cell>
        </row>
        <row r="4503">
          <cell r="D4503" t="str">
            <v>430722199208148782</v>
          </cell>
          <cell r="E4503" t="str">
            <v>曾凤英</v>
          </cell>
          <cell r="F4503" t="str">
            <v>15874021467</v>
          </cell>
          <cell r="G4503" t="str">
            <v>湖南省</v>
          </cell>
          <cell r="H4503" t="str">
            <v>亿都新天地</v>
          </cell>
          <cell r="I4503" t="str">
            <v>42022055</v>
          </cell>
        </row>
        <row r="4504">
          <cell r="D4504" t="str">
            <v>430722199209196743</v>
          </cell>
          <cell r="E4504" t="str">
            <v>刘扬</v>
          </cell>
          <cell r="F4504" t="str">
            <v>18773651207</v>
          </cell>
          <cell r="G4504" t="str">
            <v>湖南省</v>
          </cell>
          <cell r="H4504" t="str">
            <v>泰山路街道龙腾国际</v>
          </cell>
          <cell r="I4504" t="str">
            <v>320224573</v>
          </cell>
        </row>
        <row r="4505">
          <cell r="D4505" t="str">
            <v>430722199303126725</v>
          </cell>
          <cell r="E4505" t="str">
            <v>刘巍</v>
          </cell>
          <cell r="F4505" t="str">
            <v>13347260250</v>
          </cell>
          <cell r="G4505" t="str">
            <v>湖南省</v>
          </cell>
          <cell r="H4505" t="str">
            <v>军山铺镇</v>
          </cell>
          <cell r="I4505" t="str">
            <v>320221919</v>
          </cell>
        </row>
        <row r="4506">
          <cell r="D4506" t="str">
            <v>430722199309194526</v>
          </cell>
          <cell r="E4506" t="str">
            <v>罗泽兰</v>
          </cell>
          <cell r="F4506" t="str">
            <v>18397392630</v>
          </cell>
          <cell r="G4506" t="str">
            <v>湖南省</v>
          </cell>
          <cell r="H4506" t="str">
            <v>鳅鱼嘴小区</v>
          </cell>
          <cell r="I4506" t="str">
            <v>320225233</v>
          </cell>
        </row>
        <row r="4507">
          <cell r="D4507" t="str">
            <v>430722199504157923</v>
          </cell>
          <cell r="E4507" t="str">
            <v>王慧敏</v>
          </cell>
          <cell r="F4507" t="str">
            <v>15074931903</v>
          </cell>
          <cell r="G4507" t="str">
            <v>湖南省</v>
          </cell>
          <cell r="H4507" t="str">
            <v>湖南省长沙市岳麓区南山十里天池17栋308</v>
          </cell>
          <cell r="I4507" t="str">
            <v>320225939</v>
          </cell>
        </row>
        <row r="4508">
          <cell r="D4508" t="str">
            <v>430722199505196924</v>
          </cell>
          <cell r="E4508" t="str">
            <v>蔡思思</v>
          </cell>
          <cell r="F4508" t="str">
            <v>13548616519</v>
          </cell>
          <cell r="G4508" t="str">
            <v>湖南省</v>
          </cell>
          <cell r="H4508" t="str">
            <v>荷塘观邸</v>
          </cell>
          <cell r="I4508" t="str">
            <v>320223773</v>
          </cell>
        </row>
        <row r="4509">
          <cell r="D4509" t="str">
            <v>430722199506026126</v>
          </cell>
          <cell r="E4509" t="str">
            <v>彭诗敬</v>
          </cell>
          <cell r="F4509" t="str">
            <v>13667353870</v>
          </cell>
          <cell r="G4509" t="str">
            <v>湖南省</v>
          </cell>
          <cell r="H4509" t="str">
            <v>湘龙街道星沙汽配城36栋</v>
          </cell>
          <cell r="I4509" t="str">
            <v>320222449</v>
          </cell>
        </row>
        <row r="4510">
          <cell r="D4510" t="str">
            <v>430722199507083667</v>
          </cell>
          <cell r="E4510" t="str">
            <v>张贝</v>
          </cell>
          <cell r="F4510" t="str">
            <v>15773172335</v>
          </cell>
          <cell r="G4510" t="str">
            <v>湖南省</v>
          </cell>
          <cell r="H4510" t="str">
            <v>株洲市天元区湘银星城33栋808</v>
          </cell>
          <cell r="I4510" t="str">
            <v>320222396</v>
          </cell>
        </row>
        <row r="4511">
          <cell r="D4511" t="str">
            <v>430722199605205365</v>
          </cell>
          <cell r="E4511" t="str">
            <v>陈妮</v>
          </cell>
          <cell r="F4511" t="str">
            <v>18528396428</v>
          </cell>
          <cell r="G4511" t="str">
            <v>湖南省</v>
          </cell>
          <cell r="H4511" t="str">
            <v>太子庙镇岩咀乡</v>
          </cell>
          <cell r="I4511" t="str">
            <v>320221159</v>
          </cell>
        </row>
        <row r="4512">
          <cell r="D4512" t="str">
            <v>430722199606027126</v>
          </cell>
          <cell r="E4512" t="str">
            <v>刘进红</v>
          </cell>
          <cell r="F4512" t="str">
            <v>18684552070</v>
          </cell>
          <cell r="G4512" t="str">
            <v>湖南省</v>
          </cell>
          <cell r="H4512" t="str">
            <v>湖南省长沙市长沙县星沙街道</v>
          </cell>
          <cell r="I4512" t="str">
            <v>320223307</v>
          </cell>
        </row>
        <row r="4513">
          <cell r="D4513" t="str">
            <v>430722199701102067</v>
          </cell>
          <cell r="E4513" t="str">
            <v>李田</v>
          </cell>
          <cell r="F4513" t="str">
            <v>15096339189</v>
          </cell>
          <cell r="G4513" t="str">
            <v>湖南省</v>
          </cell>
          <cell r="H4513" t="str">
            <v>山水华庭45栋101</v>
          </cell>
          <cell r="I4513" t="str">
            <v>320221723</v>
          </cell>
        </row>
        <row r="4514">
          <cell r="D4514" t="str">
            <v>430722199704098761</v>
          </cell>
          <cell r="E4514" t="str">
            <v>刘青青</v>
          </cell>
          <cell r="F4514" t="str">
            <v>15797896730</v>
          </cell>
          <cell r="G4514" t="str">
            <v>湖南省</v>
          </cell>
          <cell r="H4514" t="str">
            <v>湖南省常德市鼎城区谢家铺桥头一组</v>
          </cell>
          <cell r="I4514" t="str">
            <v>320221927</v>
          </cell>
        </row>
        <row r="4515">
          <cell r="D4515" t="str">
            <v>430722199709242689</v>
          </cell>
          <cell r="E4515" t="str">
            <v>陈珊珊</v>
          </cell>
          <cell r="F4515" t="str">
            <v>15717518687</v>
          </cell>
          <cell r="G4515" t="str">
            <v>湖南省</v>
          </cell>
          <cell r="H4515" t="str">
            <v>陈家湖社区17栋403</v>
          </cell>
          <cell r="I4515" t="str">
            <v>320224628</v>
          </cell>
        </row>
        <row r="4516">
          <cell r="D4516" t="str">
            <v>430722199711163656</v>
          </cell>
          <cell r="E4516" t="str">
            <v>朱颖超</v>
          </cell>
          <cell r="F4516" t="str">
            <v>15675451861</v>
          </cell>
          <cell r="G4516" t="str">
            <v>湖南省</v>
          </cell>
          <cell r="H4516" t="str">
            <v>沧浪街道赵家湖社区</v>
          </cell>
          <cell r="I4516" t="str">
            <v>320225623</v>
          </cell>
        </row>
        <row r="4517">
          <cell r="D4517" t="str">
            <v>430722199801237946</v>
          </cell>
          <cell r="E4517" t="str">
            <v>顾译文</v>
          </cell>
          <cell r="F4517" t="str">
            <v>15581109801</v>
          </cell>
          <cell r="G4517" t="str">
            <v>湖南省</v>
          </cell>
          <cell r="H4517" t="str">
            <v>北京师范大学株洲附属学校宿舍</v>
          </cell>
          <cell r="I4517" t="str">
            <v>320221433</v>
          </cell>
        </row>
        <row r="4518">
          <cell r="D4518" t="str">
            <v>430722199803225623</v>
          </cell>
          <cell r="E4518" t="str">
            <v>黄丝雅</v>
          </cell>
          <cell r="F4518" t="str">
            <v>17670409559</v>
          </cell>
          <cell r="G4518" t="str">
            <v>湖南省</v>
          </cell>
          <cell r="H4518" t="str">
            <v>湖南省常德市武陵区穿紫河街道吉星花园</v>
          </cell>
          <cell r="I4518" t="str">
            <v>320220871</v>
          </cell>
        </row>
        <row r="4519">
          <cell r="D4519" t="str">
            <v>430722199804220728</v>
          </cell>
          <cell r="E4519" t="str">
            <v>张唯一</v>
          </cell>
          <cell r="F4519" t="str">
            <v>18397350622</v>
          </cell>
          <cell r="G4519" t="str">
            <v>湖南省</v>
          </cell>
          <cell r="H4519" t="str">
            <v>湖南省汉寿县花木兰市场</v>
          </cell>
          <cell r="I4519" t="str">
            <v>320223218</v>
          </cell>
        </row>
        <row r="4520">
          <cell r="D4520" t="str">
            <v>430722199806197920</v>
          </cell>
          <cell r="E4520" t="str">
            <v>凤美芳</v>
          </cell>
          <cell r="F4520" t="str">
            <v>17680274452</v>
          </cell>
          <cell r="G4520" t="str">
            <v>湖南省</v>
          </cell>
          <cell r="H4520" t="str">
            <v>碧野华庭</v>
          </cell>
          <cell r="I4520" t="str">
            <v>320224088</v>
          </cell>
        </row>
        <row r="4521">
          <cell r="D4521" t="str">
            <v>430722199807240046</v>
          </cell>
          <cell r="E4521" t="str">
            <v>李乾榕</v>
          </cell>
          <cell r="F4521" t="str">
            <v>15616265451</v>
          </cell>
          <cell r="G4521" t="str">
            <v>湖南省</v>
          </cell>
          <cell r="H4521" t="str">
            <v>沧浪西路163号</v>
          </cell>
          <cell r="I4521" t="str">
            <v>320222165</v>
          </cell>
        </row>
        <row r="4522">
          <cell r="D4522" t="str">
            <v>430722199810171643</v>
          </cell>
          <cell r="E4522" t="str">
            <v>赵倩</v>
          </cell>
          <cell r="F4522" t="str">
            <v>15901180197</v>
          </cell>
          <cell r="G4522" t="str">
            <v>湖南省</v>
          </cell>
          <cell r="H4522" t="str">
            <v>新华西路50号1栋</v>
          </cell>
          <cell r="I4522" t="str">
            <v>320225692</v>
          </cell>
        </row>
        <row r="4523">
          <cell r="D4523" t="str">
            <v>430722199812055363</v>
          </cell>
          <cell r="E4523" t="str">
            <v>龚小林</v>
          </cell>
          <cell r="F4523" t="str">
            <v>15307423892</v>
          </cell>
          <cell r="G4523" t="str">
            <v>湖南省</v>
          </cell>
          <cell r="H4523" t="str">
            <v>毛家滩贵族维吾尔族乡牛路村</v>
          </cell>
          <cell r="I4523" t="str">
            <v>320221991</v>
          </cell>
        </row>
        <row r="4524">
          <cell r="D4524" t="str">
            <v>430722199812058281</v>
          </cell>
          <cell r="E4524" t="str">
            <v>葛鑫楹</v>
          </cell>
          <cell r="F4524" t="str">
            <v>15200684036</v>
          </cell>
          <cell r="G4524" t="str">
            <v>湖南省</v>
          </cell>
          <cell r="H4524" t="str">
            <v>星沙街道深业睿城</v>
          </cell>
          <cell r="I4524" t="str">
            <v>320220958</v>
          </cell>
        </row>
        <row r="4525">
          <cell r="D4525" t="str">
            <v>430722199901243163</v>
          </cell>
          <cell r="E4525" t="str">
            <v>方雅宣</v>
          </cell>
          <cell r="F4525" t="str">
            <v>15574206899</v>
          </cell>
          <cell r="G4525" t="str">
            <v>湖南省</v>
          </cell>
          <cell r="H4525" t="str">
            <v>西湖管理区西湖水岸</v>
          </cell>
          <cell r="I4525" t="str">
            <v>320224865</v>
          </cell>
        </row>
        <row r="4526">
          <cell r="D4526" t="str">
            <v>430722199906018475</v>
          </cell>
          <cell r="E4526" t="str">
            <v>吴瀚林</v>
          </cell>
          <cell r="F4526" t="str">
            <v>17674680456</v>
          </cell>
          <cell r="G4526" t="str">
            <v>湖南省</v>
          </cell>
          <cell r="H4526" t="str">
            <v>百禄桥镇新华村卫生室</v>
          </cell>
          <cell r="I4526" t="str">
            <v>320222888</v>
          </cell>
        </row>
        <row r="4527">
          <cell r="D4527" t="str">
            <v>430722199907042688</v>
          </cell>
          <cell r="E4527" t="str">
            <v>梅倩</v>
          </cell>
          <cell r="F4527" t="str">
            <v>17369425051</v>
          </cell>
          <cell r="G4527" t="str">
            <v>湖南省</v>
          </cell>
          <cell r="H4527" t="str">
            <v>湖南省邵东市宋家塘街道福星农贸市场</v>
          </cell>
          <cell r="I4527" t="str">
            <v>320223313</v>
          </cell>
        </row>
        <row r="4528">
          <cell r="D4528" t="str">
            <v>430722199907220042</v>
          </cell>
          <cell r="E4528" t="str">
            <v>吴双</v>
          </cell>
          <cell r="F4528" t="str">
            <v>15886695535</v>
          </cell>
          <cell r="G4528" t="str">
            <v>湖南省</v>
          </cell>
          <cell r="H4528" t="str">
            <v>和谐东巷28号</v>
          </cell>
          <cell r="I4528" t="str">
            <v>320220181</v>
          </cell>
        </row>
        <row r="4529">
          <cell r="D4529" t="str">
            <v>430722200002098252</v>
          </cell>
          <cell r="E4529" t="str">
            <v>刘晓龙</v>
          </cell>
          <cell r="F4529" t="str">
            <v>15580817873</v>
          </cell>
          <cell r="G4529" t="str">
            <v>湖南省</v>
          </cell>
          <cell r="H4529" t="str">
            <v>湖南省常德市汉寿县崔家桥镇龙潭村</v>
          </cell>
          <cell r="I4529" t="str">
            <v>320225255</v>
          </cell>
        </row>
        <row r="4530">
          <cell r="D4530" t="str">
            <v>430722200003118227</v>
          </cell>
          <cell r="E4530" t="str">
            <v>刘仟</v>
          </cell>
          <cell r="F4530" t="str">
            <v>15367768287</v>
          </cell>
          <cell r="G4530" t="str">
            <v>湖南省</v>
          </cell>
          <cell r="H4530" t="str">
            <v>蒋家嘴镇三房湾村</v>
          </cell>
          <cell r="I4530" t="str">
            <v>320225038</v>
          </cell>
        </row>
        <row r="4531">
          <cell r="D4531" t="str">
            <v>430722200010200034</v>
          </cell>
          <cell r="E4531" t="str">
            <v>刘瑞</v>
          </cell>
          <cell r="F4531" t="str">
            <v>18573617265</v>
          </cell>
          <cell r="G4531" t="str">
            <v>湖南省</v>
          </cell>
          <cell r="H4531" t="str">
            <v>湖南省汉寿县龙阳街道冯家台巷20号</v>
          </cell>
          <cell r="I4531" t="str">
            <v>320225671</v>
          </cell>
        </row>
        <row r="4532">
          <cell r="D4532" t="str">
            <v>430722200011150024</v>
          </cell>
          <cell r="E4532" t="str">
            <v>李思慧</v>
          </cell>
          <cell r="F4532" t="str">
            <v>18817081728</v>
          </cell>
          <cell r="G4532" t="str">
            <v>湖南省</v>
          </cell>
          <cell r="H4532" t="str">
            <v>太子庙镇</v>
          </cell>
          <cell r="I4532" t="str">
            <v>320225047</v>
          </cell>
        </row>
        <row r="4533">
          <cell r="D4533" t="str">
            <v>430723198801176225</v>
          </cell>
          <cell r="E4533" t="str">
            <v>孙小芳</v>
          </cell>
          <cell r="F4533" t="str">
            <v>15364202771</v>
          </cell>
          <cell r="G4533" t="str">
            <v>湖南省</v>
          </cell>
          <cell r="H4533" t="str">
            <v>湖南省株洲市天元区泰山公馆7栋</v>
          </cell>
          <cell r="I4533" t="str">
            <v>320222540</v>
          </cell>
        </row>
        <row r="4534">
          <cell r="D4534" t="str">
            <v>430723199001207665</v>
          </cell>
          <cell r="E4534" t="str">
            <v>钟静静</v>
          </cell>
          <cell r="F4534" t="str">
            <v>15173355533</v>
          </cell>
          <cell r="G4534" t="str">
            <v>湖南省</v>
          </cell>
          <cell r="H4534" t="str">
            <v>馨香橄榄城</v>
          </cell>
          <cell r="I4534" t="str">
            <v>320221483</v>
          </cell>
        </row>
        <row r="4535">
          <cell r="D4535" t="str">
            <v>430723199209144026</v>
          </cell>
          <cell r="E4535" t="str">
            <v>郭艳艳</v>
          </cell>
          <cell r="F4535" t="str">
            <v>15115763695</v>
          </cell>
          <cell r="G4535" t="str">
            <v>湖南省</v>
          </cell>
          <cell r="H4535" t="str">
            <v>澧浦街道金源国际</v>
          </cell>
          <cell r="I4535" t="str">
            <v>320220340</v>
          </cell>
        </row>
        <row r="4536">
          <cell r="D4536" t="str">
            <v>430723199302043828</v>
          </cell>
          <cell r="E4536" t="str">
            <v>谢梦雅</v>
          </cell>
          <cell r="F4536" t="str">
            <v>18570360650</v>
          </cell>
          <cell r="G4536" t="str">
            <v>湖南省</v>
          </cell>
          <cell r="H4536" t="str">
            <v>碧桂园城市花园一期</v>
          </cell>
          <cell r="I4536" t="str">
            <v>320221928</v>
          </cell>
        </row>
        <row r="4537">
          <cell r="D4537" t="str">
            <v>430723199305200040</v>
          </cell>
          <cell r="E4537" t="str">
            <v>刘何安东</v>
          </cell>
          <cell r="F4537" t="str">
            <v>18874815064</v>
          </cell>
          <cell r="G4537" t="str">
            <v>湖南省</v>
          </cell>
          <cell r="H4537" t="str">
            <v>君悦香邸</v>
          </cell>
          <cell r="I4537" t="str">
            <v>320224507</v>
          </cell>
        </row>
        <row r="4538">
          <cell r="D4538" t="str">
            <v>430723199409240020</v>
          </cell>
          <cell r="E4538" t="str">
            <v>马成君</v>
          </cell>
          <cell r="F4538" t="str">
            <v>16673359803</v>
          </cell>
          <cell r="G4538" t="str">
            <v>湖南省</v>
          </cell>
          <cell r="H4538" t="str">
            <v>瑞丽江南26栋</v>
          </cell>
          <cell r="I4538" t="str">
            <v>320223020</v>
          </cell>
        </row>
        <row r="4539">
          <cell r="D4539" t="str">
            <v>430723199507124226</v>
          </cell>
          <cell r="E4539" t="str">
            <v>赵海伦</v>
          </cell>
          <cell r="F4539" t="str">
            <v>15576601599</v>
          </cell>
          <cell r="G4539" t="str">
            <v>湖南省</v>
          </cell>
          <cell r="H4539" t="str">
            <v>湖南省长沙县远大三路紫华郡小区</v>
          </cell>
          <cell r="I4539" t="str">
            <v>320220987</v>
          </cell>
        </row>
        <row r="4540">
          <cell r="D4540" t="str">
            <v>430723199601233824</v>
          </cell>
          <cell r="E4540" t="str">
            <v>赵媛媛</v>
          </cell>
          <cell r="F4540" t="str">
            <v>17763637621</v>
          </cell>
          <cell r="G4540" t="str">
            <v>湖南省</v>
          </cell>
          <cell r="H4540" t="str">
            <v>九澧小学</v>
          </cell>
          <cell r="I4540" t="str">
            <v>320222231</v>
          </cell>
        </row>
        <row r="4541">
          <cell r="D4541" t="str">
            <v>430723199602281617</v>
          </cell>
          <cell r="E4541" t="str">
            <v>杨嘉豪</v>
          </cell>
          <cell r="F4541" t="str">
            <v>18689657285</v>
          </cell>
          <cell r="G4541" t="str">
            <v>湖南省</v>
          </cell>
          <cell r="H4541" t="str">
            <v>澧阳镇银谷国际10栋</v>
          </cell>
          <cell r="I4541" t="str">
            <v>320225676</v>
          </cell>
        </row>
        <row r="4542">
          <cell r="D4542" t="str">
            <v>430723199606030102</v>
          </cell>
          <cell r="E4542" t="str">
            <v>向颖</v>
          </cell>
          <cell r="F4542" t="str">
            <v>15200690109</v>
          </cell>
          <cell r="G4542" t="str">
            <v>湖南省</v>
          </cell>
          <cell r="H4542" t="str">
            <v>南雅湘江中学</v>
          </cell>
          <cell r="I4542" t="str">
            <v>320222986</v>
          </cell>
        </row>
        <row r="4543">
          <cell r="D4543" t="str">
            <v>430723199701030020</v>
          </cell>
          <cell r="E4543" t="str">
            <v>李超敏</v>
          </cell>
          <cell r="F4543" t="str">
            <v>15973302159</v>
          </cell>
          <cell r="G4543" t="str">
            <v>湖南省</v>
          </cell>
          <cell r="H4543" t="str">
            <v>湖南省株洲市荷塘区恒大御景湾</v>
          </cell>
          <cell r="I4543" t="str">
            <v>320221230</v>
          </cell>
        </row>
        <row r="4544">
          <cell r="D4544" t="str">
            <v>430723199701184628</v>
          </cell>
          <cell r="E4544" t="str">
            <v>刘宾星</v>
          </cell>
          <cell r="F4544" t="str">
            <v>18573622122</v>
          </cell>
          <cell r="G4544" t="str">
            <v>湖南省</v>
          </cell>
          <cell r="H4544" t="str">
            <v>常德澧县澧州商业广场小区</v>
          </cell>
          <cell r="I4544" t="str">
            <v>320221076</v>
          </cell>
        </row>
        <row r="4545">
          <cell r="D4545" t="str">
            <v>430723199703127723</v>
          </cell>
          <cell r="E4545" t="str">
            <v>戴琪琪</v>
          </cell>
          <cell r="F4545" t="str">
            <v>15674223321</v>
          </cell>
          <cell r="G4545" t="str">
            <v>湖南省</v>
          </cell>
          <cell r="H4545" t="str">
            <v>华晨山水洲城</v>
          </cell>
          <cell r="I4545" t="str">
            <v>320224635</v>
          </cell>
        </row>
        <row r="4546">
          <cell r="D4546" t="str">
            <v>430723199709253448</v>
          </cell>
          <cell r="E4546" t="str">
            <v>李梅瑜</v>
          </cell>
          <cell r="F4546" t="str">
            <v>17373675705</v>
          </cell>
          <cell r="G4546" t="str">
            <v>湖南省</v>
          </cell>
          <cell r="H4546" t="str">
            <v>湖南省澧县如东乡杨家垱村民委员会12组12035号</v>
          </cell>
          <cell r="I4546" t="str">
            <v>320222100</v>
          </cell>
        </row>
        <row r="4547">
          <cell r="D4547" t="str">
            <v>430723199710217268</v>
          </cell>
          <cell r="E4547" t="str">
            <v>陈元元</v>
          </cell>
          <cell r="F4547" t="str">
            <v>18711313680</v>
          </cell>
          <cell r="G4547" t="str">
            <v>湖南省</v>
          </cell>
          <cell r="H4547" t="str">
            <v>湖南省株洲市渌口区伏波大道鑫羽商行</v>
          </cell>
          <cell r="I4547" t="str">
            <v>320226057</v>
          </cell>
        </row>
        <row r="4548">
          <cell r="D4548" t="str">
            <v>430723199811285227</v>
          </cell>
          <cell r="E4548" t="str">
            <v>黄云</v>
          </cell>
          <cell r="F4548" t="str">
            <v>17373633432</v>
          </cell>
          <cell r="G4548" t="str">
            <v>湖南省</v>
          </cell>
          <cell r="H4548" t="str">
            <v>茶市镇清泉学校</v>
          </cell>
          <cell r="I4548" t="str">
            <v>320223398</v>
          </cell>
        </row>
        <row r="4549">
          <cell r="D4549" t="str">
            <v>430723199812104862</v>
          </cell>
          <cell r="E4549" t="str">
            <v>王鑫子</v>
          </cell>
          <cell r="F4549" t="str">
            <v>15574188193</v>
          </cell>
          <cell r="G4549" t="str">
            <v>湖南省</v>
          </cell>
          <cell r="H4549" t="str">
            <v>刻木山乡黄鳌村</v>
          </cell>
          <cell r="I4549" t="str">
            <v>320222985</v>
          </cell>
        </row>
        <row r="4550">
          <cell r="D4550" t="str">
            <v>430723199907070060</v>
          </cell>
          <cell r="E4550" t="str">
            <v>肖兰馨</v>
          </cell>
          <cell r="F4550" t="str">
            <v>15274227861</v>
          </cell>
          <cell r="G4550" t="str">
            <v>湖南省</v>
          </cell>
          <cell r="H4550" t="str">
            <v>湖南省常德市津市市三洲驿街道鑫大国际名苑</v>
          </cell>
          <cell r="I4550" t="str">
            <v>320223940</v>
          </cell>
        </row>
        <row r="4551">
          <cell r="D4551" t="str">
            <v>430723199911173425</v>
          </cell>
          <cell r="E4551" t="str">
            <v>郑翠翠</v>
          </cell>
          <cell r="F4551" t="str">
            <v>18569139732</v>
          </cell>
          <cell r="G4551" t="str">
            <v>湖南省</v>
          </cell>
          <cell r="H4551" t="str">
            <v>湖南省常德市澧县如东镇社区八组</v>
          </cell>
          <cell r="I4551" t="str">
            <v>320222013</v>
          </cell>
        </row>
        <row r="4552">
          <cell r="D4552" t="str">
            <v>430723200003180086</v>
          </cell>
          <cell r="E4552" t="str">
            <v>周莹</v>
          </cell>
          <cell r="F4552" t="str">
            <v>19936703223</v>
          </cell>
          <cell r="G4552" t="str">
            <v>湖南省</v>
          </cell>
          <cell r="H4552" t="str">
            <v>湖南省常德市澧县大堰垱镇宋家台</v>
          </cell>
          <cell r="I4552" t="str">
            <v>320221397</v>
          </cell>
        </row>
        <row r="4553">
          <cell r="D4553" t="str">
            <v>430723200006035845</v>
          </cell>
          <cell r="E4553" t="str">
            <v>陈宝嘉</v>
          </cell>
          <cell r="F4553" t="str">
            <v>13875017717</v>
          </cell>
          <cell r="G4553" t="str">
            <v>湖南省</v>
          </cell>
          <cell r="H4553" t="str">
            <v>湖南省常德市澧县雷公塔镇</v>
          </cell>
          <cell r="I4553" t="str">
            <v>320224930</v>
          </cell>
        </row>
        <row r="4554">
          <cell r="D4554" t="str">
            <v>430723200008050061</v>
          </cell>
          <cell r="E4554" t="str">
            <v>李唯一</v>
          </cell>
          <cell r="F4554" t="str">
            <v>17872201503</v>
          </cell>
          <cell r="G4554" t="str">
            <v>湖南省</v>
          </cell>
          <cell r="H4554" t="str">
            <v>湖南省澧县澧西街道护城社区</v>
          </cell>
          <cell r="I4554" t="str">
            <v>320222777</v>
          </cell>
        </row>
        <row r="4555">
          <cell r="D4555" t="str">
            <v>430723200010090046</v>
          </cell>
          <cell r="E4555" t="str">
            <v>江婧瑜</v>
          </cell>
          <cell r="F4555" t="str">
            <v>19967230356</v>
          </cell>
          <cell r="G4555" t="str">
            <v>湖南省</v>
          </cell>
          <cell r="H4555" t="str">
            <v>澧西街道大西门社区吉立浅水湾8栋3单元1006</v>
          </cell>
          <cell r="I4555" t="str">
            <v>320224014</v>
          </cell>
        </row>
        <row r="4556">
          <cell r="D4556" t="str">
            <v>430723200010240040</v>
          </cell>
          <cell r="E4556" t="str">
            <v>马海睿</v>
          </cell>
          <cell r="F4556" t="str">
            <v>13077206575</v>
          </cell>
          <cell r="G4556" t="str">
            <v>湖南省</v>
          </cell>
          <cell r="H4556" t="str">
            <v>湖南省长沙市岳麓区阳明山庄</v>
          </cell>
          <cell r="I4556" t="str">
            <v>320224528</v>
          </cell>
        </row>
        <row r="4557">
          <cell r="D4557" t="str">
            <v>430723200011077927</v>
          </cell>
          <cell r="E4557" t="str">
            <v>金乙萌</v>
          </cell>
          <cell r="F4557" t="str">
            <v>15873653668</v>
          </cell>
          <cell r="G4557" t="str">
            <v>湖南省</v>
          </cell>
          <cell r="H4557" t="str">
            <v>墨池飘香嘉园</v>
          </cell>
          <cell r="I4557" t="str">
            <v>320221263</v>
          </cell>
        </row>
        <row r="4558">
          <cell r="D4558" t="str">
            <v>430724198807151121</v>
          </cell>
          <cell r="E4558" t="str">
            <v>吴妮芳</v>
          </cell>
          <cell r="F4558" t="str">
            <v>17377900715</v>
          </cell>
          <cell r="G4558" t="str">
            <v>湖南省</v>
          </cell>
          <cell r="H4558" t="str">
            <v>锦绣江山</v>
          </cell>
          <cell r="I4558" t="str">
            <v>320220883</v>
          </cell>
        </row>
        <row r="4559">
          <cell r="D4559" t="str">
            <v>430724198812133921</v>
          </cell>
          <cell r="E4559" t="str">
            <v>吴洋</v>
          </cell>
          <cell r="F4559" t="str">
            <v>13808427801</v>
          </cell>
          <cell r="G4559" t="str">
            <v>湖南省</v>
          </cell>
          <cell r="H4559" t="str">
            <v>先锋街道芙蓉南路二段249号中建芙蓉嘉苑小区</v>
          </cell>
          <cell r="I4559" t="str">
            <v>320222794</v>
          </cell>
        </row>
        <row r="4560">
          <cell r="D4560" t="str">
            <v>430724198910173660</v>
          </cell>
          <cell r="E4560" t="str">
            <v>黄芬</v>
          </cell>
          <cell r="F4560" t="str">
            <v>15115779228</v>
          </cell>
          <cell r="G4560" t="str">
            <v>湖南省</v>
          </cell>
          <cell r="H4560" t="str">
            <v>磐龙世纪城d区</v>
          </cell>
          <cell r="I4560" t="str">
            <v>320221650</v>
          </cell>
        </row>
        <row r="4561">
          <cell r="D4561" t="str">
            <v>430724199505175421</v>
          </cell>
          <cell r="E4561" t="str">
            <v>李琼</v>
          </cell>
          <cell r="F4561" t="str">
            <v>15273312991</v>
          </cell>
          <cell r="G4561" t="str">
            <v>湖南省</v>
          </cell>
          <cell r="H4561" t="str">
            <v>新洲镇新洲中学</v>
          </cell>
          <cell r="I4561" t="str">
            <v>320225096</v>
          </cell>
        </row>
        <row r="4562">
          <cell r="D4562" t="str">
            <v>430724199507061145</v>
          </cell>
          <cell r="E4562" t="str">
            <v>陈倩</v>
          </cell>
          <cell r="F4562" t="str">
            <v>15074717312</v>
          </cell>
          <cell r="G4562" t="str">
            <v>湖南省</v>
          </cell>
          <cell r="H4562" t="str">
            <v>望云体育新城</v>
          </cell>
          <cell r="I4562" t="str">
            <v>320222500</v>
          </cell>
        </row>
        <row r="4563">
          <cell r="D4563" t="str">
            <v>430724199701051645</v>
          </cell>
          <cell r="E4563" t="str">
            <v>吴叶</v>
          </cell>
          <cell r="F4563" t="str">
            <v>18273187040</v>
          </cell>
          <cell r="G4563" t="str">
            <v>湖南省</v>
          </cell>
          <cell r="H4563" t="str">
            <v>合口镇楠桥坪十组</v>
          </cell>
          <cell r="I4563" t="str">
            <v>320221099</v>
          </cell>
        </row>
        <row r="4564">
          <cell r="D4564" t="str">
            <v>430724199709020085</v>
          </cell>
          <cell r="E4564" t="str">
            <v>刘虹</v>
          </cell>
          <cell r="F4564" t="str">
            <v>18107336960</v>
          </cell>
          <cell r="G4564" t="str">
            <v>湖南省</v>
          </cell>
          <cell r="H4564" t="str">
            <v>田心大道国投十里春风</v>
          </cell>
          <cell r="I4564" t="str">
            <v>320220969</v>
          </cell>
        </row>
        <row r="4565">
          <cell r="D4565" t="str">
            <v>430724199804085426</v>
          </cell>
          <cell r="E4565" t="str">
            <v>颜紫惠</v>
          </cell>
          <cell r="F4565" t="str">
            <v>17853725817</v>
          </cell>
          <cell r="G4565" t="str">
            <v>湖南省</v>
          </cell>
          <cell r="H4565" t="str">
            <v>安和家园</v>
          </cell>
          <cell r="I4565" t="str">
            <v>320222014</v>
          </cell>
        </row>
        <row r="4566">
          <cell r="D4566" t="str">
            <v>430724199902130526</v>
          </cell>
          <cell r="E4566" t="str">
            <v>沈梦婷</v>
          </cell>
          <cell r="F4566" t="str">
            <v>17363689937</v>
          </cell>
          <cell r="G4566" t="str">
            <v>湖南省</v>
          </cell>
          <cell r="H4566" t="str">
            <v>银盆岭街道中联科技园</v>
          </cell>
          <cell r="I4566" t="str">
            <v>320226047</v>
          </cell>
        </row>
        <row r="4567">
          <cell r="D4567" t="str">
            <v>430724199903294629</v>
          </cell>
          <cell r="E4567" t="str">
            <v>杨洋</v>
          </cell>
          <cell r="F4567" t="str">
            <v>17607494580</v>
          </cell>
          <cell r="G4567" t="str">
            <v>湖南省</v>
          </cell>
          <cell r="H4567" t="str">
            <v>湖南省常德市临澧县四新岗镇神堰村</v>
          </cell>
          <cell r="I4567" t="str">
            <v>320222989</v>
          </cell>
        </row>
        <row r="4568">
          <cell r="D4568" t="str">
            <v>430724199910143626</v>
          </cell>
          <cell r="E4568" t="str">
            <v>李燕妮</v>
          </cell>
          <cell r="F4568" t="str">
            <v>18673638556</v>
          </cell>
          <cell r="G4568" t="str">
            <v>湖南省</v>
          </cell>
          <cell r="H4568" t="str">
            <v>文家乡雅林村街道</v>
          </cell>
          <cell r="I4568" t="str">
            <v>320225212</v>
          </cell>
        </row>
        <row r="4569">
          <cell r="D4569" t="str">
            <v>430724200005231621</v>
          </cell>
          <cell r="E4569" t="str">
            <v>李洁如</v>
          </cell>
          <cell r="F4569" t="str">
            <v>17398754715</v>
          </cell>
          <cell r="G4569" t="str">
            <v>湖南省</v>
          </cell>
          <cell r="H4569" t="str">
            <v>湖南省常德市临澧县合口镇</v>
          </cell>
          <cell r="I4569" t="str">
            <v>320220361</v>
          </cell>
        </row>
        <row r="4570">
          <cell r="D4570" t="str">
            <v>430724200011011625</v>
          </cell>
          <cell r="E4570" t="str">
            <v>丁悦欣</v>
          </cell>
          <cell r="F4570" t="str">
            <v>15197631815</v>
          </cell>
          <cell r="G4570" t="str">
            <v>湖南省</v>
          </cell>
          <cell r="H4570" t="str">
            <v>合口镇迎宾西路015号</v>
          </cell>
          <cell r="I4570" t="str">
            <v>320224790</v>
          </cell>
        </row>
        <row r="4571">
          <cell r="D4571" t="str">
            <v>430724200110021626</v>
          </cell>
          <cell r="E4571" t="str">
            <v>王婷婷</v>
          </cell>
          <cell r="F4571" t="str">
            <v>15574221624</v>
          </cell>
          <cell r="G4571" t="str">
            <v>湖南省</v>
          </cell>
          <cell r="H4571" t="str">
            <v>合口镇木行路</v>
          </cell>
          <cell r="I4571" t="str">
            <v>320220298</v>
          </cell>
        </row>
        <row r="4572">
          <cell r="D4572" t="str">
            <v>430725198311100028</v>
          </cell>
          <cell r="E4572" t="str">
            <v>李黎</v>
          </cell>
          <cell r="F4572" t="str">
            <v>15116058008</v>
          </cell>
          <cell r="G4572" t="str">
            <v>湖南省</v>
          </cell>
          <cell r="H4572" t="str">
            <v>耀华小区</v>
          </cell>
          <cell r="I4572" t="str">
            <v>42022174</v>
          </cell>
        </row>
        <row r="4573">
          <cell r="D4573" t="str">
            <v>430725198703204328</v>
          </cell>
          <cell r="E4573" t="str">
            <v>张岸静</v>
          </cell>
          <cell r="F4573" t="str">
            <v>17716790622</v>
          </cell>
          <cell r="G4573" t="str">
            <v>湖南省</v>
          </cell>
          <cell r="H4573" t="str">
            <v>蓝溪谷</v>
          </cell>
          <cell r="I4573" t="str">
            <v>320223903</v>
          </cell>
        </row>
        <row r="4574">
          <cell r="D4574" t="str">
            <v>430725198808231963</v>
          </cell>
          <cell r="E4574" t="str">
            <v>陈竹君</v>
          </cell>
          <cell r="F4574" t="str">
            <v>15292198172</v>
          </cell>
          <cell r="G4574" t="str">
            <v>湖南省</v>
          </cell>
          <cell r="H4574" t="str">
            <v>长江南路紫竹茗园小区1A栋802</v>
          </cell>
          <cell r="I4574" t="str">
            <v>320224638</v>
          </cell>
        </row>
        <row r="4575">
          <cell r="D4575" t="str">
            <v>430725199008227127</v>
          </cell>
          <cell r="E4575" t="str">
            <v>伍亚娟</v>
          </cell>
          <cell r="F4575" t="str">
            <v>18666158915</v>
          </cell>
          <cell r="G4575" t="str">
            <v>湖南省</v>
          </cell>
          <cell r="H4575" t="str">
            <v>湖南省常德市桃花源镇高田村</v>
          </cell>
          <cell r="I4575" t="str">
            <v>320222726</v>
          </cell>
        </row>
        <row r="4576">
          <cell r="D4576" t="str">
            <v>430725199009228463</v>
          </cell>
          <cell r="E4576" t="str">
            <v>陈明磊</v>
          </cell>
          <cell r="F4576" t="str">
            <v>18932123085</v>
          </cell>
          <cell r="G4576" t="str">
            <v>湖南省</v>
          </cell>
          <cell r="H4576" t="str">
            <v>湖南省株洲市渌口区渌口镇松西子社区新屋湾组</v>
          </cell>
          <cell r="I4576" t="str">
            <v>320226121</v>
          </cell>
        </row>
        <row r="4577">
          <cell r="D4577" t="str">
            <v>430725199012241220</v>
          </cell>
          <cell r="E4577" t="str">
            <v>张萍</v>
          </cell>
          <cell r="F4577" t="str">
            <v>15387330876</v>
          </cell>
          <cell r="G4577" t="str">
            <v>湖南省</v>
          </cell>
          <cell r="H4577" t="str">
            <v>日盛山湖城</v>
          </cell>
          <cell r="I4577" t="str">
            <v>320220142</v>
          </cell>
        </row>
        <row r="4578">
          <cell r="D4578" t="str">
            <v>430725199108098326</v>
          </cell>
          <cell r="E4578" t="str">
            <v>夏玲玉</v>
          </cell>
          <cell r="F4578" t="str">
            <v>19918334589</v>
          </cell>
          <cell r="G4578" t="str">
            <v>湖南省</v>
          </cell>
          <cell r="H4578" t="str">
            <v>三门镇上节街</v>
          </cell>
          <cell r="I4578" t="str">
            <v>320226089</v>
          </cell>
        </row>
        <row r="4579">
          <cell r="D4579" t="str">
            <v>430725199212314658</v>
          </cell>
          <cell r="E4579" t="str">
            <v>刘乙告</v>
          </cell>
          <cell r="F4579" t="str">
            <v>18711138513</v>
          </cell>
          <cell r="G4579" t="str">
            <v>湖南省</v>
          </cell>
          <cell r="H4579" t="str">
            <v>湖南省常德市湖南应用技术学院</v>
          </cell>
          <cell r="I4579" t="str">
            <v>320222089</v>
          </cell>
        </row>
        <row r="4580">
          <cell r="D4580" t="str">
            <v>430725199302036460</v>
          </cell>
          <cell r="E4580" t="str">
            <v>曾海兰</v>
          </cell>
          <cell r="F4580" t="str">
            <v>13142269487</v>
          </cell>
          <cell r="G4580" t="str">
            <v>湖南省</v>
          </cell>
          <cell r="H4580" t="str">
            <v>泉塘街道中国铁建</v>
          </cell>
          <cell r="I4580" t="str">
            <v>320222409</v>
          </cell>
        </row>
        <row r="4581">
          <cell r="D4581" t="str">
            <v>430725199511091941</v>
          </cell>
          <cell r="E4581" t="str">
            <v>钟吉杏</v>
          </cell>
          <cell r="F4581" t="str">
            <v>18374823875</v>
          </cell>
          <cell r="G4581" t="str">
            <v>湖南省</v>
          </cell>
          <cell r="H4581" t="str">
            <v>麓谷</v>
          </cell>
          <cell r="I4581" t="str">
            <v>320222259</v>
          </cell>
        </row>
        <row r="4582">
          <cell r="D4582" t="str">
            <v>430725199512230042</v>
          </cell>
          <cell r="E4582" t="str">
            <v>冯荻茜</v>
          </cell>
          <cell r="F4582" t="str">
            <v>18073152062</v>
          </cell>
          <cell r="G4582" t="str">
            <v>湖南省</v>
          </cell>
          <cell r="H4582" t="str">
            <v>左家塘街道格蓝康都</v>
          </cell>
          <cell r="I4582" t="str">
            <v>320222825</v>
          </cell>
        </row>
        <row r="4583">
          <cell r="D4583" t="str">
            <v>430725199601075021</v>
          </cell>
          <cell r="E4583" t="str">
            <v>何静</v>
          </cell>
          <cell r="F4583" t="str">
            <v>15717314023</v>
          </cell>
          <cell r="G4583" t="str">
            <v>湖南省</v>
          </cell>
          <cell r="H4583" t="str">
            <v>浏阳河街道万国城</v>
          </cell>
          <cell r="I4583" t="str">
            <v>320224159</v>
          </cell>
        </row>
        <row r="4584">
          <cell r="D4584" t="str">
            <v>430725199607010042</v>
          </cell>
          <cell r="E4584" t="str">
            <v>张慧兰</v>
          </cell>
          <cell r="F4584" t="str">
            <v>18774839581</v>
          </cell>
          <cell r="G4584" t="str">
            <v>湖南省</v>
          </cell>
          <cell r="H4584" t="str">
            <v>黄鹤小区</v>
          </cell>
          <cell r="I4584" t="str">
            <v>320222860</v>
          </cell>
        </row>
        <row r="4585">
          <cell r="D4585" t="str">
            <v>430725199707024927</v>
          </cell>
          <cell r="E4585" t="str">
            <v>吴瑾靖</v>
          </cell>
          <cell r="F4585" t="str">
            <v>15526109238</v>
          </cell>
          <cell r="G4585" t="str">
            <v>湖南省</v>
          </cell>
          <cell r="H4585" t="str">
            <v>霞光路锦绣华庭</v>
          </cell>
          <cell r="I4585" t="str">
            <v>320220327</v>
          </cell>
        </row>
        <row r="4586">
          <cell r="D4586" t="str">
            <v>430725199711275040</v>
          </cell>
          <cell r="E4586" t="str">
            <v>刘洋</v>
          </cell>
          <cell r="F4586" t="str">
            <v>18666116190</v>
          </cell>
          <cell r="G4586" t="str">
            <v>湖南省</v>
          </cell>
          <cell r="H4586" t="str">
            <v>观音寺镇高都驿村中湾组</v>
          </cell>
          <cell r="I4586" t="str">
            <v>320222026</v>
          </cell>
        </row>
        <row r="4587">
          <cell r="D4587" t="str">
            <v>430725199808170026</v>
          </cell>
          <cell r="E4587" t="str">
            <v>莫诗兰</v>
          </cell>
          <cell r="F4587" t="str">
            <v>13574145741</v>
          </cell>
          <cell r="G4587" t="str">
            <v>湖南省</v>
          </cell>
          <cell r="H4587" t="str">
            <v>株洲市荷塘区海德堡小区二期六栋</v>
          </cell>
          <cell r="I4587" t="str">
            <v>320223503</v>
          </cell>
        </row>
        <row r="4588">
          <cell r="D4588" t="str">
            <v>430725199903038023</v>
          </cell>
          <cell r="E4588" t="str">
            <v>周佳艳</v>
          </cell>
          <cell r="F4588" t="str">
            <v>17773354108</v>
          </cell>
          <cell r="G4588" t="str">
            <v>湖南省</v>
          </cell>
          <cell r="H4588" t="str">
            <v>湖南省株洲市天元区北师大株洲附校</v>
          </cell>
          <cell r="I4588" t="str">
            <v>320225405</v>
          </cell>
        </row>
        <row r="4589">
          <cell r="D4589" t="str">
            <v>430725199904056821</v>
          </cell>
          <cell r="E4589" t="str">
            <v>赵梦婷</v>
          </cell>
          <cell r="F4589" t="str">
            <v>17773668051</v>
          </cell>
          <cell r="G4589" t="str">
            <v>湖南省</v>
          </cell>
          <cell r="H4589" t="str">
            <v>湖南省常德市桃源县木塘垸乡彭家湖村八组</v>
          </cell>
          <cell r="I4589" t="str">
            <v>320223740</v>
          </cell>
        </row>
        <row r="4590">
          <cell r="D4590" t="str">
            <v>430725199907074865</v>
          </cell>
          <cell r="E4590" t="str">
            <v>邹海昕</v>
          </cell>
          <cell r="F4590" t="str">
            <v>18163697700</v>
          </cell>
          <cell r="G4590" t="str">
            <v>湖南省</v>
          </cell>
          <cell r="H4590" t="str">
            <v>岳麓社区靳江小区2栋102</v>
          </cell>
          <cell r="I4590" t="str">
            <v>320222836</v>
          </cell>
        </row>
        <row r="4591">
          <cell r="D4591" t="str">
            <v>430725199908203964</v>
          </cell>
          <cell r="E4591" t="str">
            <v>杨莉</v>
          </cell>
          <cell r="F4591" t="str">
            <v>19936795945</v>
          </cell>
          <cell r="G4591" t="str">
            <v>湖南省</v>
          </cell>
          <cell r="H4591" t="str">
            <v>郝坪乡中学</v>
          </cell>
          <cell r="I4591" t="str">
            <v>320225108</v>
          </cell>
        </row>
        <row r="4592">
          <cell r="D4592" t="str">
            <v>430725200001010166</v>
          </cell>
          <cell r="E4592" t="str">
            <v>刘乐逸</v>
          </cell>
          <cell r="F4592" t="str">
            <v>15674241880</v>
          </cell>
          <cell r="G4592" t="str">
            <v>湖南省</v>
          </cell>
          <cell r="H4592" t="str">
            <v>长铁高层</v>
          </cell>
          <cell r="I4592" t="str">
            <v>320223864</v>
          </cell>
        </row>
        <row r="4593">
          <cell r="D4593" t="str">
            <v>430725200001083269</v>
          </cell>
          <cell r="E4593" t="str">
            <v>黄洁雅</v>
          </cell>
          <cell r="F4593" t="str">
            <v>18874797421</v>
          </cell>
          <cell r="G4593" t="str">
            <v>湖南省</v>
          </cell>
          <cell r="H4593" t="str">
            <v>砂子塘街道</v>
          </cell>
          <cell r="I4593" t="str">
            <v>320223836</v>
          </cell>
        </row>
        <row r="4594">
          <cell r="D4594" t="str">
            <v>430725200010313265</v>
          </cell>
          <cell r="E4594" t="str">
            <v>孟方晴</v>
          </cell>
          <cell r="F4594" t="str">
            <v>17347369422</v>
          </cell>
          <cell r="G4594" t="str">
            <v>湖南省</v>
          </cell>
          <cell r="H4594" t="str">
            <v>湖南省株洲市天元区泰山公馆11栋</v>
          </cell>
          <cell r="I4594" t="str">
            <v>320224143</v>
          </cell>
        </row>
        <row r="4595">
          <cell r="D4595" t="str">
            <v>430725200011074171</v>
          </cell>
          <cell r="E4595" t="str">
            <v>王鹏</v>
          </cell>
          <cell r="F4595" t="str">
            <v>17873590273</v>
          </cell>
          <cell r="G4595" t="str">
            <v>湖南省</v>
          </cell>
          <cell r="H4595" t="str">
            <v>湖南省株洲市芦淞区何家坳26栋601</v>
          </cell>
          <cell r="I4595" t="str">
            <v>320224481</v>
          </cell>
        </row>
        <row r="4596">
          <cell r="D4596" t="str">
            <v>430726198808290046</v>
          </cell>
          <cell r="E4596" t="str">
            <v>杨琳</v>
          </cell>
          <cell r="F4596" t="str">
            <v>18229722130</v>
          </cell>
          <cell r="G4596" t="str">
            <v>湖南省</v>
          </cell>
          <cell r="H4596" t="str">
            <v>荷花安置小区A2栋</v>
          </cell>
          <cell r="I4596" t="str">
            <v>320224840</v>
          </cell>
        </row>
        <row r="4597">
          <cell r="D4597" t="str">
            <v>430726199002050048</v>
          </cell>
          <cell r="E4597" t="str">
            <v>丁熙</v>
          </cell>
          <cell r="F4597" t="str">
            <v>17300719735</v>
          </cell>
          <cell r="G4597" t="str">
            <v>湖南省</v>
          </cell>
          <cell r="H4597" t="str">
            <v>湖南省常德市鼎城区善卷路湖南应用技术学院新校区</v>
          </cell>
          <cell r="I4597" t="str">
            <v>320222708</v>
          </cell>
        </row>
        <row r="4598">
          <cell r="D4598" t="str">
            <v>430726199304173721</v>
          </cell>
          <cell r="E4598" t="str">
            <v>陈烨</v>
          </cell>
          <cell r="F4598" t="str">
            <v>15387489699</v>
          </cell>
          <cell r="G4598" t="str">
            <v>湖南省</v>
          </cell>
          <cell r="H4598" t="str">
            <v>时代年华小区16栋</v>
          </cell>
          <cell r="I4598" t="str">
            <v>320222972</v>
          </cell>
        </row>
        <row r="4599">
          <cell r="D4599" t="str">
            <v>430726199312062546</v>
          </cell>
          <cell r="E4599" t="str">
            <v>卜婧</v>
          </cell>
          <cell r="F4599" t="str">
            <v>15802685021</v>
          </cell>
          <cell r="G4599" t="str">
            <v>湖南省</v>
          </cell>
          <cell r="H4599" t="str">
            <v>兴汝金城</v>
          </cell>
          <cell r="I4599" t="str">
            <v>320224564</v>
          </cell>
        </row>
        <row r="4600">
          <cell r="D4600" t="str">
            <v>430726199411240029</v>
          </cell>
          <cell r="E4600" t="str">
            <v>李彦慧</v>
          </cell>
          <cell r="F4600" t="str">
            <v>18390669799</v>
          </cell>
          <cell r="G4600" t="str">
            <v>湖南省</v>
          </cell>
          <cell r="H4600" t="str">
            <v>楚江镇富康小区</v>
          </cell>
          <cell r="I4600" t="str">
            <v>42022110</v>
          </cell>
        </row>
        <row r="4601">
          <cell r="D4601" t="str">
            <v>430726199507243929</v>
          </cell>
          <cell r="E4601" t="str">
            <v>向铃</v>
          </cell>
          <cell r="F4601" t="str">
            <v>18703810010</v>
          </cell>
          <cell r="G4601" t="str">
            <v>湖南省</v>
          </cell>
          <cell r="H4601" t="str">
            <v>子良乡骆村坪村董家6组</v>
          </cell>
          <cell r="I4601" t="str">
            <v>320221935</v>
          </cell>
        </row>
        <row r="4602">
          <cell r="D4602" t="str">
            <v>430726199510195227</v>
          </cell>
          <cell r="E4602" t="str">
            <v>田家宝</v>
          </cell>
          <cell r="F4602" t="str">
            <v>19198087085</v>
          </cell>
          <cell r="G4602" t="str">
            <v>湖南省</v>
          </cell>
          <cell r="H4602" t="str">
            <v>福邸雅苑</v>
          </cell>
          <cell r="I4602" t="str">
            <v>320221481</v>
          </cell>
        </row>
        <row r="4603">
          <cell r="D4603" t="str">
            <v>430726199511013448</v>
          </cell>
          <cell r="E4603" t="str">
            <v>廖慧萍</v>
          </cell>
          <cell r="F4603" t="str">
            <v>15116238527</v>
          </cell>
          <cell r="G4603" t="str">
            <v>湖南省</v>
          </cell>
          <cell r="H4603" t="str">
            <v>湘龙街道筑梦园</v>
          </cell>
          <cell r="I4603" t="str">
            <v>320220358</v>
          </cell>
        </row>
        <row r="4604">
          <cell r="D4604" t="str">
            <v>430726199605254322</v>
          </cell>
          <cell r="E4604" t="str">
            <v>杜业萌</v>
          </cell>
          <cell r="F4604" t="str">
            <v>13762566055</v>
          </cell>
          <cell r="G4604" t="str">
            <v>湖南省</v>
          </cell>
          <cell r="H4604" t="str">
            <v>红云街道</v>
          </cell>
          <cell r="I4604" t="str">
            <v>320225312</v>
          </cell>
        </row>
        <row r="4605">
          <cell r="D4605" t="str">
            <v>430726199706206127</v>
          </cell>
          <cell r="E4605" t="str">
            <v>周训妃</v>
          </cell>
          <cell r="F4605" t="str">
            <v>15211139161</v>
          </cell>
          <cell r="G4605" t="str">
            <v>湖南省</v>
          </cell>
          <cell r="H4605" t="str">
            <v>麓山南路</v>
          </cell>
          <cell r="I4605" t="str">
            <v>320221332</v>
          </cell>
        </row>
        <row r="4606">
          <cell r="D4606" t="str">
            <v>430726199709042527</v>
          </cell>
          <cell r="E4606" t="str">
            <v>候文静</v>
          </cell>
          <cell r="F4606" t="str">
            <v>19936750803</v>
          </cell>
          <cell r="G4606" t="str">
            <v>湖南省</v>
          </cell>
          <cell r="H4606" t="str">
            <v>湖南省常德市武陵区柳荷鑫苑</v>
          </cell>
          <cell r="I4606" t="str">
            <v>320225875</v>
          </cell>
        </row>
        <row r="4607">
          <cell r="D4607" t="str">
            <v>430726199806210027</v>
          </cell>
          <cell r="E4607" t="str">
            <v>向宇腾</v>
          </cell>
          <cell r="F4607" t="str">
            <v>15386131478</v>
          </cell>
          <cell r="G4607" t="str">
            <v>湖南省</v>
          </cell>
          <cell r="H4607" t="str">
            <v>宏宇国际</v>
          </cell>
          <cell r="I4607" t="str">
            <v>320221771</v>
          </cell>
        </row>
        <row r="4608">
          <cell r="D4608" t="str">
            <v>430726199809150023</v>
          </cell>
          <cell r="E4608" t="str">
            <v>汪奕妤</v>
          </cell>
          <cell r="F4608" t="str">
            <v>18390663235</v>
          </cell>
          <cell r="G4608" t="str">
            <v>湖南省</v>
          </cell>
          <cell r="H4608" t="str">
            <v>海德堡小区</v>
          </cell>
          <cell r="I4608" t="str">
            <v>320222973</v>
          </cell>
        </row>
        <row r="4609">
          <cell r="D4609" t="str">
            <v>430726199810080544</v>
          </cell>
          <cell r="E4609" t="str">
            <v>焦智婕</v>
          </cell>
          <cell r="F4609" t="str">
            <v>15673642195</v>
          </cell>
          <cell r="G4609" t="str">
            <v>湖南省</v>
          </cell>
          <cell r="H4609" t="str">
            <v>湖南省石门县易家渡镇易家渡社区</v>
          </cell>
          <cell r="I4609" t="str">
            <v>320223138</v>
          </cell>
        </row>
        <row r="4610">
          <cell r="D4610" t="str">
            <v>430726199907144321</v>
          </cell>
          <cell r="E4610" t="str">
            <v>覃业芳</v>
          </cell>
          <cell r="F4610" t="str">
            <v>13077200524</v>
          </cell>
          <cell r="G4610" t="str">
            <v>湖南省</v>
          </cell>
          <cell r="H4610" t="str">
            <v>所街乡添平所村23组</v>
          </cell>
          <cell r="I4610" t="str">
            <v>320223514</v>
          </cell>
        </row>
        <row r="4611">
          <cell r="D4611" t="str">
            <v>430726199907184323</v>
          </cell>
          <cell r="E4611" t="str">
            <v>伍杰荣</v>
          </cell>
          <cell r="F4611" t="str">
            <v>17763614945</v>
          </cell>
          <cell r="G4611" t="str">
            <v>湖南省</v>
          </cell>
          <cell r="H4611" t="str">
            <v>磨市镇</v>
          </cell>
          <cell r="I4611" t="str">
            <v>320224831</v>
          </cell>
        </row>
        <row r="4612">
          <cell r="D4612" t="str">
            <v>430726199909093927</v>
          </cell>
          <cell r="E4612" t="str">
            <v>李菲</v>
          </cell>
          <cell r="F4612" t="str">
            <v>13873630810</v>
          </cell>
          <cell r="G4612" t="str">
            <v>湖南省</v>
          </cell>
          <cell r="H4612" t="str">
            <v>子良乡罗坪垭村</v>
          </cell>
          <cell r="I4612" t="str">
            <v>320224722</v>
          </cell>
        </row>
        <row r="4613">
          <cell r="D4613" t="str">
            <v>430726199911295448</v>
          </cell>
          <cell r="E4613" t="str">
            <v>苏誉</v>
          </cell>
          <cell r="F4613" t="str">
            <v>17397363681</v>
          </cell>
          <cell r="G4613" t="str">
            <v>湖南省</v>
          </cell>
          <cell r="H4613" t="str">
            <v>白云乡美圣桥村6组</v>
          </cell>
          <cell r="I4613" t="str">
            <v>320225320</v>
          </cell>
        </row>
        <row r="4614">
          <cell r="D4614" t="str">
            <v>430726200002034625</v>
          </cell>
          <cell r="E4614" t="str">
            <v>陈珂慧</v>
          </cell>
          <cell r="F4614" t="str">
            <v>18607360019</v>
          </cell>
          <cell r="G4614" t="str">
            <v>湖南省</v>
          </cell>
          <cell r="H4614" t="str">
            <v>湖南省常德市石门县东城购物城</v>
          </cell>
          <cell r="I4614" t="str">
            <v>320225295</v>
          </cell>
        </row>
        <row r="4615">
          <cell r="D4615" t="str">
            <v>430726200005185816</v>
          </cell>
          <cell r="E4615" t="str">
            <v>于江</v>
          </cell>
          <cell r="F4615" t="str">
            <v>18574864062</v>
          </cell>
          <cell r="G4615" t="str">
            <v>湖南省</v>
          </cell>
          <cell r="H4615" t="str">
            <v>南北镇黑头岩村1组</v>
          </cell>
          <cell r="I4615" t="str">
            <v>320220342</v>
          </cell>
        </row>
        <row r="4616">
          <cell r="D4616" t="str">
            <v>430726200008152227</v>
          </cell>
          <cell r="E4616" t="str">
            <v>邓启滢</v>
          </cell>
          <cell r="F4616" t="str">
            <v>15674220195</v>
          </cell>
          <cell r="G4616" t="str">
            <v>湖南省</v>
          </cell>
          <cell r="H4616" t="str">
            <v>湖南省常德市鼎城区郭家铺街道三叉湖社区3组</v>
          </cell>
          <cell r="I4616" t="str">
            <v>320224612</v>
          </cell>
        </row>
        <row r="4617">
          <cell r="D4617" t="str">
            <v>430726200009190049</v>
          </cell>
          <cell r="E4617" t="str">
            <v>龚宇婷</v>
          </cell>
          <cell r="F4617" t="str">
            <v>18229995627</v>
          </cell>
          <cell r="G4617" t="str">
            <v>湖南省</v>
          </cell>
          <cell r="H4617" t="str">
            <v>水木兰庭小区</v>
          </cell>
          <cell r="I4617" t="str">
            <v>320226201</v>
          </cell>
        </row>
        <row r="4618">
          <cell r="D4618" t="str">
            <v>430726200009242224</v>
          </cell>
          <cell r="E4618" t="str">
            <v>刘思琪</v>
          </cell>
          <cell r="F4618" t="str">
            <v>18273693766</v>
          </cell>
          <cell r="G4618" t="str">
            <v>湖南省</v>
          </cell>
          <cell r="H4618" t="str">
            <v>皂市镇白沙渡村5组</v>
          </cell>
          <cell r="I4618" t="str">
            <v>320223294</v>
          </cell>
        </row>
        <row r="4619">
          <cell r="D4619" t="str">
            <v>430726200010140049</v>
          </cell>
          <cell r="E4619" t="str">
            <v>颜冬晴</v>
          </cell>
          <cell r="F4619" t="str">
            <v>16673273033</v>
          </cell>
          <cell r="G4619" t="str">
            <v>湖南省</v>
          </cell>
          <cell r="H4619" t="str">
            <v>新安镇</v>
          </cell>
          <cell r="I4619" t="str">
            <v>320220140</v>
          </cell>
        </row>
        <row r="4620">
          <cell r="D4620" t="str">
            <v>430726200010235312</v>
          </cell>
          <cell r="E4620" t="str">
            <v>侯攀宇</v>
          </cell>
          <cell r="F4620" t="str">
            <v>18670600952</v>
          </cell>
          <cell r="G4620" t="str">
            <v>湖南省</v>
          </cell>
          <cell r="H4620" t="str">
            <v>浔阳街道</v>
          </cell>
          <cell r="I4620" t="str">
            <v>320222543</v>
          </cell>
        </row>
        <row r="4621">
          <cell r="D4621" t="str">
            <v>430726200012163922</v>
          </cell>
          <cell r="E4621" t="str">
            <v>毛新宇</v>
          </cell>
          <cell r="F4621" t="str">
            <v>19973605497</v>
          </cell>
          <cell r="G4621" t="str">
            <v>湖南省</v>
          </cell>
          <cell r="H4621" t="str">
            <v>子良镇节日坪村18组</v>
          </cell>
          <cell r="I4621" t="str">
            <v>320224723</v>
          </cell>
        </row>
        <row r="4622">
          <cell r="D4622" t="str">
            <v>430726200012310021</v>
          </cell>
          <cell r="E4622" t="str">
            <v>涂叶</v>
          </cell>
          <cell r="F4622" t="str">
            <v>18207366169</v>
          </cell>
          <cell r="G4622" t="str">
            <v>湖南省</v>
          </cell>
          <cell r="H4622" t="str">
            <v>新厂社区永兴街道东兴苑三栋三单元</v>
          </cell>
          <cell r="I4622" t="str">
            <v>320222803</v>
          </cell>
        </row>
        <row r="4623">
          <cell r="D4623" t="str">
            <v>430781199009175526</v>
          </cell>
          <cell r="E4623" t="str">
            <v>李亚菊</v>
          </cell>
          <cell r="F4623" t="str">
            <v>18312269017</v>
          </cell>
          <cell r="G4623" t="str">
            <v>广东省</v>
          </cell>
          <cell r="H4623" t="str">
            <v>华南师范大学附属惠阳学校中学部</v>
          </cell>
          <cell r="I4623" t="str">
            <v>320222845</v>
          </cell>
        </row>
        <row r="4624">
          <cell r="D4624" t="str">
            <v>430781199206090484</v>
          </cell>
          <cell r="E4624" t="str">
            <v>周亚君</v>
          </cell>
          <cell r="F4624" t="str">
            <v>15084711614</v>
          </cell>
          <cell r="G4624" t="str">
            <v>湖南省</v>
          </cell>
          <cell r="H4624" t="str">
            <v>凯通朝庭</v>
          </cell>
          <cell r="I4624" t="str">
            <v>320225856</v>
          </cell>
        </row>
        <row r="4625">
          <cell r="D4625" t="str">
            <v>430781199402250545</v>
          </cell>
          <cell r="E4625" t="str">
            <v>胡萌梓</v>
          </cell>
          <cell r="F4625" t="str">
            <v>15526456987</v>
          </cell>
          <cell r="G4625" t="str">
            <v>湖南省</v>
          </cell>
          <cell r="H4625" t="str">
            <v>园中园1栋208室</v>
          </cell>
          <cell r="I4625" t="str">
            <v>320225522</v>
          </cell>
        </row>
        <row r="4626">
          <cell r="D4626" t="str">
            <v>430781199406016027</v>
          </cell>
          <cell r="E4626" t="str">
            <v>夏小青</v>
          </cell>
          <cell r="F4626" t="str">
            <v>13787830622</v>
          </cell>
          <cell r="G4626" t="str">
            <v>湖南省</v>
          </cell>
          <cell r="H4626" t="str">
            <v>华晨御园12栋</v>
          </cell>
          <cell r="I4626" t="str">
            <v>320221684</v>
          </cell>
        </row>
        <row r="4627">
          <cell r="D4627" t="str">
            <v>430781199512177043</v>
          </cell>
          <cell r="E4627" t="str">
            <v>陈小熳</v>
          </cell>
          <cell r="F4627" t="str">
            <v>17872067019</v>
          </cell>
          <cell r="G4627" t="str">
            <v>湖南省</v>
          </cell>
          <cell r="H4627" t="str">
            <v>湖南省荷塘区嘉华府</v>
          </cell>
          <cell r="I4627" t="str">
            <v>320220603</v>
          </cell>
        </row>
        <row r="4628">
          <cell r="D4628" t="str">
            <v>430781199603056503</v>
          </cell>
          <cell r="E4628" t="str">
            <v>周玲</v>
          </cell>
          <cell r="F4628" t="str">
            <v>18711139077</v>
          </cell>
          <cell r="G4628" t="str">
            <v>湖南省</v>
          </cell>
          <cell r="H4628" t="str">
            <v>西湖小学</v>
          </cell>
          <cell r="I4628" t="str">
            <v>320225847</v>
          </cell>
        </row>
        <row r="4629">
          <cell r="D4629" t="str">
            <v>430781199707014068</v>
          </cell>
          <cell r="E4629" t="str">
            <v>龙婉莹</v>
          </cell>
          <cell r="F4629" t="str">
            <v>13317310931</v>
          </cell>
          <cell r="G4629" t="str">
            <v>湖南省</v>
          </cell>
          <cell r="H4629" t="str">
            <v>南托岭</v>
          </cell>
          <cell r="I4629" t="str">
            <v>320220868</v>
          </cell>
        </row>
        <row r="4630">
          <cell r="D4630" t="str">
            <v>430781199805204025</v>
          </cell>
          <cell r="E4630" t="str">
            <v>陈叶</v>
          </cell>
          <cell r="F4630" t="str">
            <v>18166196616</v>
          </cell>
          <cell r="G4630" t="str">
            <v>湖南省</v>
          </cell>
          <cell r="H4630" t="str">
            <v>湘潭大学</v>
          </cell>
          <cell r="I4630" t="str">
            <v>320225329</v>
          </cell>
        </row>
        <row r="4631">
          <cell r="D4631" t="str">
            <v>430781200005240023</v>
          </cell>
          <cell r="E4631" t="str">
            <v>王惠敏</v>
          </cell>
          <cell r="F4631" t="str">
            <v>16670072011</v>
          </cell>
          <cell r="G4631" t="str">
            <v>湖南省</v>
          </cell>
          <cell r="H4631" t="str">
            <v>湖南省津市市鼎铭律师事务所</v>
          </cell>
          <cell r="I4631" t="str">
            <v>320220943</v>
          </cell>
        </row>
        <row r="4632">
          <cell r="D4632" t="str">
            <v>430802199102200044</v>
          </cell>
          <cell r="E4632" t="str">
            <v>林钰滢</v>
          </cell>
          <cell r="F4632" t="str">
            <v>18174442717</v>
          </cell>
          <cell r="G4632" t="str">
            <v>湖南省</v>
          </cell>
          <cell r="H4632" t="str">
            <v>融苑小区c栋101室</v>
          </cell>
          <cell r="I4632" t="str">
            <v>320221220</v>
          </cell>
        </row>
        <row r="4633">
          <cell r="D4633" t="str">
            <v>430802199208031226</v>
          </cell>
          <cell r="E4633" t="str">
            <v>胡依婷</v>
          </cell>
          <cell r="F4633" t="str">
            <v>15115351661</v>
          </cell>
          <cell r="G4633" t="str">
            <v>湖南省</v>
          </cell>
          <cell r="H4633" t="str">
            <v>学林街道翰林府3期12栋</v>
          </cell>
          <cell r="I4633" t="str">
            <v>320224970</v>
          </cell>
        </row>
        <row r="4634">
          <cell r="D4634" t="str">
            <v>430802199508054745</v>
          </cell>
          <cell r="E4634" t="str">
            <v>邓登莉</v>
          </cell>
          <cell r="F4634" t="str">
            <v>15386420857</v>
          </cell>
          <cell r="G4634" t="str">
            <v>湖南省</v>
          </cell>
          <cell r="H4634" t="str">
            <v>湖南省张家界市永定区合作桥</v>
          </cell>
          <cell r="I4634" t="str">
            <v>320222730</v>
          </cell>
        </row>
        <row r="4635">
          <cell r="D4635" t="str">
            <v>430802199611186623</v>
          </cell>
          <cell r="E4635" t="str">
            <v>徐灵倩</v>
          </cell>
          <cell r="F4635" t="str">
            <v>15897446799</v>
          </cell>
          <cell r="G4635" t="str">
            <v>湖南省</v>
          </cell>
          <cell r="H4635" t="str">
            <v>禾家山社区</v>
          </cell>
          <cell r="I4635" t="str">
            <v>320224269</v>
          </cell>
        </row>
        <row r="4636">
          <cell r="D4636" t="str">
            <v>430802199710302140</v>
          </cell>
          <cell r="E4636" t="str">
            <v>石丽</v>
          </cell>
          <cell r="F4636" t="str">
            <v>17342666289</v>
          </cell>
          <cell r="G4636" t="str">
            <v>湖南省</v>
          </cell>
          <cell r="H4636" t="str">
            <v>张家界市永定区尹家溪镇</v>
          </cell>
          <cell r="I4636" t="str">
            <v>320223197</v>
          </cell>
        </row>
        <row r="4637">
          <cell r="D4637" t="str">
            <v>430802199801069110</v>
          </cell>
          <cell r="E4637" t="str">
            <v>邓晓帅</v>
          </cell>
          <cell r="F4637" t="str">
            <v>19918219030</v>
          </cell>
          <cell r="G4637" t="str">
            <v>湖南省</v>
          </cell>
          <cell r="H4637" t="str">
            <v>黄田铺镇永州潇湘源学校</v>
          </cell>
          <cell r="I4637" t="str">
            <v>320222895</v>
          </cell>
        </row>
        <row r="4638">
          <cell r="D4638" t="str">
            <v>430802199803228584</v>
          </cell>
          <cell r="E4638" t="str">
            <v>陈鑫冰</v>
          </cell>
          <cell r="F4638" t="str">
            <v>19974405756</v>
          </cell>
          <cell r="G4638" t="str">
            <v>湖南省</v>
          </cell>
          <cell r="H4638" t="str">
            <v>机场路</v>
          </cell>
          <cell r="I4638" t="str">
            <v>320224671</v>
          </cell>
        </row>
        <row r="4639">
          <cell r="D4639" t="str">
            <v>430802199905021920</v>
          </cell>
          <cell r="E4639" t="str">
            <v>袁艺</v>
          </cell>
          <cell r="F4639" t="str">
            <v>15526119199</v>
          </cell>
          <cell r="G4639" t="str">
            <v>湖南省</v>
          </cell>
          <cell r="H4639" t="str">
            <v>后坪街道大庸所村2组</v>
          </cell>
          <cell r="I4639" t="str">
            <v>320224880</v>
          </cell>
        </row>
        <row r="4640">
          <cell r="D4640" t="str">
            <v>430802199911285228</v>
          </cell>
          <cell r="E4640" t="str">
            <v>吴小风</v>
          </cell>
          <cell r="F4640" t="str">
            <v>19807447979</v>
          </cell>
          <cell r="G4640" t="str">
            <v>湖南省</v>
          </cell>
          <cell r="H4640" t="str">
            <v>湖南省张家界市永定区教字垭镇七家坪村松树苞组</v>
          </cell>
          <cell r="I4640" t="str">
            <v>320224704</v>
          </cell>
        </row>
        <row r="4641">
          <cell r="D4641" t="str">
            <v>430802200007300923</v>
          </cell>
          <cell r="E4641" t="str">
            <v>张美玉</v>
          </cell>
          <cell r="F4641" t="str">
            <v>13077209327</v>
          </cell>
          <cell r="G4641" t="str">
            <v>湖南省</v>
          </cell>
          <cell r="H4641" t="str">
            <v>白马湖安置小区</v>
          </cell>
          <cell r="I4641" t="str">
            <v>320224138</v>
          </cell>
        </row>
        <row r="4642">
          <cell r="D4642" t="str">
            <v>430811199501230028</v>
          </cell>
          <cell r="E4642" t="str">
            <v>陈慧</v>
          </cell>
          <cell r="F4642" t="str">
            <v>19918319885</v>
          </cell>
          <cell r="G4642" t="str">
            <v>湖南省</v>
          </cell>
          <cell r="H4642" t="str">
            <v>梅溪湖</v>
          </cell>
          <cell r="I4642" t="str">
            <v>320224040</v>
          </cell>
        </row>
        <row r="4643">
          <cell r="D4643" t="str">
            <v>430811199509291220</v>
          </cell>
          <cell r="E4643" t="str">
            <v>姚维</v>
          </cell>
          <cell r="F4643" t="str">
            <v>13017181201</v>
          </cell>
          <cell r="G4643" t="str">
            <v>湖南省</v>
          </cell>
          <cell r="H4643" t="str">
            <v>官黎坪街道华天城小区</v>
          </cell>
          <cell r="I4643" t="str">
            <v>320223928</v>
          </cell>
        </row>
        <row r="4644">
          <cell r="D4644" t="str">
            <v>430821198811287722</v>
          </cell>
          <cell r="E4644" t="str">
            <v>易菲</v>
          </cell>
          <cell r="F4644" t="str">
            <v>13762337575</v>
          </cell>
          <cell r="G4644" t="str">
            <v>湖南省</v>
          </cell>
          <cell r="H4644" t="str">
            <v>奥园湖畔一号</v>
          </cell>
          <cell r="I4644" t="str">
            <v>320223956</v>
          </cell>
        </row>
        <row r="4645">
          <cell r="D4645" t="str">
            <v>430821198907190028</v>
          </cell>
          <cell r="E4645" t="str">
            <v>蒋娜</v>
          </cell>
          <cell r="F4645" t="str">
            <v>15197370279</v>
          </cell>
          <cell r="G4645" t="str">
            <v>湖南省</v>
          </cell>
          <cell r="H4645" t="str">
            <v>湖南省株洲市天元区衡山中路湘水湾21栋</v>
          </cell>
          <cell r="I4645" t="str">
            <v>320226143</v>
          </cell>
        </row>
        <row r="4646">
          <cell r="D4646" t="str">
            <v>430821199008094846</v>
          </cell>
          <cell r="E4646" t="str">
            <v>喻海霞</v>
          </cell>
          <cell r="F4646" t="str">
            <v>18374416393</v>
          </cell>
          <cell r="G4646" t="str">
            <v>湖南省</v>
          </cell>
          <cell r="H4646" t="str">
            <v>湖南省长沙市望城区白沙洲街道晟通城28栋二单元</v>
          </cell>
          <cell r="I4646" t="str">
            <v>320220106</v>
          </cell>
        </row>
        <row r="4647">
          <cell r="D4647" t="str">
            <v>430821199107224220</v>
          </cell>
          <cell r="E4647" t="str">
            <v>熊延辉</v>
          </cell>
          <cell r="F4647" t="str">
            <v>15207339216</v>
          </cell>
          <cell r="G4647" t="str">
            <v>湖南省</v>
          </cell>
          <cell r="H4647" t="str">
            <v>董家塅</v>
          </cell>
          <cell r="I4647" t="str">
            <v>320223037</v>
          </cell>
        </row>
        <row r="4648">
          <cell r="D4648" t="str">
            <v>430821199210116324</v>
          </cell>
          <cell r="E4648" t="str">
            <v>杨静</v>
          </cell>
          <cell r="F4648" t="str">
            <v>15675157059</v>
          </cell>
          <cell r="G4648" t="str">
            <v>湖南省</v>
          </cell>
          <cell r="H4648" t="str">
            <v>湖南省长沙市岳麓区郝家坪小学</v>
          </cell>
          <cell r="I4648" t="str">
            <v>320221872</v>
          </cell>
        </row>
        <row r="4649">
          <cell r="D4649" t="str">
            <v>430821199210132842</v>
          </cell>
          <cell r="E4649" t="str">
            <v>杜方超</v>
          </cell>
          <cell r="F4649" t="str">
            <v>15874830074</v>
          </cell>
          <cell r="G4649" t="str">
            <v>湖南省</v>
          </cell>
          <cell r="H4649" t="str">
            <v>湖南省长沙市望城区玛丽的花园</v>
          </cell>
          <cell r="I4649" t="str">
            <v>320226036</v>
          </cell>
        </row>
        <row r="4650">
          <cell r="D4650" t="str">
            <v>430821199308108226</v>
          </cell>
          <cell r="E4650" t="str">
            <v>董娇</v>
          </cell>
          <cell r="F4650" t="str">
            <v>15675109916</v>
          </cell>
          <cell r="G4650" t="str">
            <v>湖南省</v>
          </cell>
          <cell r="H4650" t="str">
            <v>广福桥镇</v>
          </cell>
          <cell r="I4650" t="str">
            <v>320224122</v>
          </cell>
        </row>
        <row r="4651">
          <cell r="D4651" t="str">
            <v>430821199308236527</v>
          </cell>
          <cell r="E4651" t="str">
            <v>谭辉</v>
          </cell>
          <cell r="F4651" t="str">
            <v>18867298510</v>
          </cell>
          <cell r="G4651" t="str">
            <v>湖南省</v>
          </cell>
          <cell r="H4651" t="str">
            <v>湖南省张家界市慈利县江垭镇</v>
          </cell>
          <cell r="I4651" t="str">
            <v>320221154</v>
          </cell>
        </row>
        <row r="4652">
          <cell r="D4652" t="str">
            <v>430821199401186026</v>
          </cell>
          <cell r="E4652" t="str">
            <v>邓阳琳</v>
          </cell>
          <cell r="F4652" t="str">
            <v>18182041681</v>
          </cell>
          <cell r="G4652" t="str">
            <v>湖南省</v>
          </cell>
          <cell r="H4652" t="str">
            <v>尧天坪镇尧天坪中学</v>
          </cell>
          <cell r="I4652" t="str">
            <v>320222706</v>
          </cell>
        </row>
        <row r="4653">
          <cell r="D4653" t="str">
            <v>430821199412145828</v>
          </cell>
          <cell r="E4653" t="str">
            <v>李群英</v>
          </cell>
          <cell r="F4653" t="str">
            <v>18274854938</v>
          </cell>
          <cell r="G4653" t="str">
            <v>湖南省</v>
          </cell>
          <cell r="H4653" t="str">
            <v>万科魅力之城89栋</v>
          </cell>
          <cell r="I4653" t="str">
            <v>320220720</v>
          </cell>
        </row>
        <row r="4654">
          <cell r="D4654" t="str">
            <v>430821199502048028</v>
          </cell>
          <cell r="E4654" t="str">
            <v>于叶霞</v>
          </cell>
          <cell r="F4654" t="str">
            <v>15274345210</v>
          </cell>
          <cell r="G4654" t="str">
            <v>湖南省</v>
          </cell>
          <cell r="H4654" t="str">
            <v>湖南省</v>
          </cell>
          <cell r="I4654" t="str">
            <v>320223591</v>
          </cell>
        </row>
        <row r="4655">
          <cell r="D4655" t="str">
            <v>430821199502190024</v>
          </cell>
          <cell r="E4655" t="str">
            <v>向于淼</v>
          </cell>
          <cell r="F4655" t="str">
            <v>15084918197</v>
          </cell>
          <cell r="G4655" t="str">
            <v>湖南省</v>
          </cell>
          <cell r="H4655" t="str">
            <v>慈姑美景一期</v>
          </cell>
          <cell r="I4655" t="str">
            <v>42022154</v>
          </cell>
        </row>
        <row r="4656">
          <cell r="D4656" t="str">
            <v>430821199503100625</v>
          </cell>
          <cell r="E4656" t="str">
            <v>熊超群</v>
          </cell>
          <cell r="F4656" t="str">
            <v>18874264987</v>
          </cell>
          <cell r="G4656" t="str">
            <v>湖南省</v>
          </cell>
          <cell r="H4656" t="str">
            <v>西湖街道丰禧园</v>
          </cell>
          <cell r="I4656" t="str">
            <v>320220715</v>
          </cell>
        </row>
        <row r="4657">
          <cell r="D4657" t="str">
            <v>430821199509057728</v>
          </cell>
          <cell r="E4657" t="str">
            <v>李红贞</v>
          </cell>
          <cell r="F4657" t="str">
            <v>18373174086</v>
          </cell>
          <cell r="G4657" t="str">
            <v>湖南省</v>
          </cell>
          <cell r="H4657" t="str">
            <v>青园小区37栋四单元301</v>
          </cell>
          <cell r="I4657" t="str">
            <v>320224924</v>
          </cell>
        </row>
        <row r="4658">
          <cell r="D4658" t="str">
            <v>430821199605120344</v>
          </cell>
          <cell r="E4658" t="str">
            <v>姜琴</v>
          </cell>
          <cell r="F4658" t="str">
            <v>17607316832</v>
          </cell>
          <cell r="G4658" t="str">
            <v>湖南省</v>
          </cell>
          <cell r="H4658" t="str">
            <v>湘龙街道好望谷云邸</v>
          </cell>
          <cell r="I4658" t="str">
            <v>320222997</v>
          </cell>
        </row>
        <row r="4659">
          <cell r="D4659" t="str">
            <v>430821199608054426</v>
          </cell>
          <cell r="E4659" t="str">
            <v>唐方</v>
          </cell>
          <cell r="F4659" t="str">
            <v>15802594451</v>
          </cell>
          <cell r="G4659" t="str">
            <v>湖南省</v>
          </cell>
          <cell r="H4659" t="str">
            <v>长郡芙蓉实验中学</v>
          </cell>
          <cell r="I4659" t="str">
            <v>320225636</v>
          </cell>
        </row>
        <row r="4660">
          <cell r="D4660" t="str">
            <v>430821199612170024</v>
          </cell>
          <cell r="E4660" t="str">
            <v>高惟晓</v>
          </cell>
          <cell r="F4660" t="str">
            <v>15602999409</v>
          </cell>
          <cell r="G4660" t="str">
            <v>湖南省</v>
          </cell>
          <cell r="H4660" t="str">
            <v>建设路41号</v>
          </cell>
          <cell r="I4660" t="str">
            <v>320222076</v>
          </cell>
        </row>
        <row r="4661">
          <cell r="D4661" t="str">
            <v>430821199701187127</v>
          </cell>
          <cell r="E4661" t="str">
            <v>罗燕</v>
          </cell>
          <cell r="F4661" t="str">
            <v>13100248796</v>
          </cell>
          <cell r="G4661" t="str">
            <v>湖南省</v>
          </cell>
          <cell r="H4661" t="str">
            <v>湖南省张家界市慈利县江垭镇</v>
          </cell>
          <cell r="I4661" t="str">
            <v>320221028</v>
          </cell>
        </row>
        <row r="4662">
          <cell r="D4662" t="str">
            <v>430821199702180621</v>
          </cell>
          <cell r="E4662" t="str">
            <v>田甜</v>
          </cell>
          <cell r="F4662" t="str">
            <v>18774532219</v>
          </cell>
          <cell r="G4662" t="str">
            <v>湖南省</v>
          </cell>
          <cell r="H4662" t="str">
            <v>岩泊渡镇田坪村11组</v>
          </cell>
          <cell r="I4662" t="str">
            <v>320226227</v>
          </cell>
        </row>
        <row r="4663">
          <cell r="D4663" t="str">
            <v>430821199704175121</v>
          </cell>
          <cell r="E4663" t="str">
            <v>吴巧媛</v>
          </cell>
          <cell r="F4663" t="str">
            <v>17872139389</v>
          </cell>
          <cell r="G4663" t="str">
            <v>湖南省</v>
          </cell>
          <cell r="H4663" t="str">
            <v>湖南省长沙市雨花区时代阳光大道中航城</v>
          </cell>
          <cell r="I4663" t="str">
            <v>320226043</v>
          </cell>
        </row>
        <row r="4664">
          <cell r="D4664" t="str">
            <v>430821199707272613</v>
          </cell>
          <cell r="E4664" t="str">
            <v>余东骏</v>
          </cell>
          <cell r="F4664" t="str">
            <v>17307312445</v>
          </cell>
          <cell r="G4664" t="str">
            <v>湖南省</v>
          </cell>
          <cell r="H4664" t="str">
            <v>橘子洲街道天马小区103栋</v>
          </cell>
          <cell r="I4664" t="str">
            <v>320224667</v>
          </cell>
        </row>
        <row r="4665">
          <cell r="D4665" t="str">
            <v>430821199707290037</v>
          </cell>
          <cell r="E4665" t="str">
            <v>朱梓杨</v>
          </cell>
          <cell r="F4665" t="str">
            <v>19873326725</v>
          </cell>
          <cell r="G4665" t="str">
            <v>湖南省</v>
          </cell>
          <cell r="H4665" t="str">
            <v>湖南省株洲市荷塘区红旗中路456号嘉盛华府</v>
          </cell>
          <cell r="I4665" t="str">
            <v>320223370</v>
          </cell>
        </row>
        <row r="4666">
          <cell r="D4666" t="str">
            <v>430821199708200064</v>
          </cell>
          <cell r="E4666" t="str">
            <v>卓婷</v>
          </cell>
          <cell r="F4666" t="str">
            <v>13212646267</v>
          </cell>
          <cell r="G4666" t="str">
            <v>湖南省</v>
          </cell>
          <cell r="H4666" t="str">
            <v>百翔佳园</v>
          </cell>
          <cell r="I4666" t="str">
            <v>320224277</v>
          </cell>
        </row>
        <row r="4667">
          <cell r="D4667" t="str">
            <v>430821199711035426</v>
          </cell>
          <cell r="E4667" t="str">
            <v>杨嘉莉</v>
          </cell>
          <cell r="F4667" t="str">
            <v>18674428815</v>
          </cell>
          <cell r="G4667" t="str">
            <v>湖南省</v>
          </cell>
          <cell r="H4667" t="str">
            <v>新泉镇新泉学校</v>
          </cell>
          <cell r="I4667" t="str">
            <v>320224632</v>
          </cell>
        </row>
        <row r="4668">
          <cell r="D4668" t="str">
            <v>430821199802070622</v>
          </cell>
          <cell r="E4668" t="str">
            <v>杨帆</v>
          </cell>
          <cell r="F4668" t="str">
            <v>18874815801</v>
          </cell>
          <cell r="G4668" t="str">
            <v>湖南省</v>
          </cell>
          <cell r="H4668" t="str">
            <v>白马桥街道馨香园6栋四单元602</v>
          </cell>
          <cell r="I4668" t="str">
            <v>320223942</v>
          </cell>
        </row>
        <row r="4669">
          <cell r="D4669" t="str">
            <v>430821199804228227</v>
          </cell>
          <cell r="E4669" t="str">
            <v>李晓明</v>
          </cell>
          <cell r="F4669" t="str">
            <v>18074459935</v>
          </cell>
          <cell r="G4669" t="str">
            <v>湖南省</v>
          </cell>
          <cell r="H4669" t="str">
            <v>湖南省张家界市慈利县苗市镇</v>
          </cell>
          <cell r="I4669" t="str">
            <v>320223957</v>
          </cell>
        </row>
        <row r="4670">
          <cell r="D4670" t="str">
            <v>430821199808226026</v>
          </cell>
          <cell r="E4670" t="str">
            <v>唐梦</v>
          </cell>
          <cell r="F4670" t="str">
            <v>17774487161</v>
          </cell>
          <cell r="G4670" t="str">
            <v>湖南省</v>
          </cell>
          <cell r="H4670" t="str">
            <v>大庸桥黄家阁</v>
          </cell>
          <cell r="I4670" t="str">
            <v>320223544</v>
          </cell>
        </row>
        <row r="4671">
          <cell r="D4671" t="str">
            <v>430821199810172821</v>
          </cell>
          <cell r="E4671" t="str">
            <v>朱玉梅</v>
          </cell>
          <cell r="F4671" t="str">
            <v>19118516703</v>
          </cell>
          <cell r="G4671" t="str">
            <v>湖南省</v>
          </cell>
          <cell r="H4671" t="str">
            <v>祖大门安置区</v>
          </cell>
          <cell r="I4671" t="str">
            <v>320222824</v>
          </cell>
        </row>
        <row r="4672">
          <cell r="D4672" t="str">
            <v>430821199812177028</v>
          </cell>
          <cell r="E4672" t="str">
            <v>刘荣</v>
          </cell>
          <cell r="F4672" t="str">
            <v>18867282327</v>
          </cell>
          <cell r="G4672" t="str">
            <v>湖南省</v>
          </cell>
          <cell r="H4672" t="str">
            <v>新华西路</v>
          </cell>
          <cell r="I4672" t="str">
            <v>320222881</v>
          </cell>
        </row>
        <row r="4673">
          <cell r="D4673" t="str">
            <v>430821199903012245</v>
          </cell>
          <cell r="E4673" t="str">
            <v>田粤湘</v>
          </cell>
          <cell r="F4673" t="str">
            <v>18874434182</v>
          </cell>
          <cell r="G4673" t="str">
            <v>湖南省</v>
          </cell>
          <cell r="H4673" t="str">
            <v>风车坪社区</v>
          </cell>
          <cell r="I4673" t="str">
            <v>320224236</v>
          </cell>
        </row>
        <row r="4674">
          <cell r="D4674" t="str">
            <v>430821199905075442</v>
          </cell>
          <cell r="E4674" t="str">
            <v>李莉</v>
          </cell>
          <cell r="F4674" t="str">
            <v>15874444775</v>
          </cell>
          <cell r="G4674" t="str">
            <v>湖南省</v>
          </cell>
          <cell r="H4674" t="str">
            <v>国瓷街道</v>
          </cell>
          <cell r="I4674" t="str">
            <v>320225973</v>
          </cell>
        </row>
        <row r="4675">
          <cell r="D4675" t="str">
            <v>430821199909120044</v>
          </cell>
          <cell r="E4675" t="str">
            <v>李伊萍</v>
          </cell>
          <cell r="F4675" t="str">
            <v>17769440295</v>
          </cell>
          <cell r="G4675" t="str">
            <v>湖南省</v>
          </cell>
          <cell r="H4675" t="str">
            <v>零阳镇生活家广场二单元262</v>
          </cell>
          <cell r="I4675" t="str">
            <v>320225902</v>
          </cell>
        </row>
        <row r="4676">
          <cell r="D4676" t="str">
            <v>430821200004120029</v>
          </cell>
          <cell r="E4676" t="str">
            <v>陈乐</v>
          </cell>
          <cell r="F4676" t="str">
            <v>15527723412</v>
          </cell>
          <cell r="G4676" t="str">
            <v>湖南省</v>
          </cell>
          <cell r="H4676" t="str">
            <v>湖南省长沙市雨花区板塘小区8栋</v>
          </cell>
          <cell r="I4676" t="str">
            <v>320225392</v>
          </cell>
        </row>
        <row r="4677">
          <cell r="D4677" t="str">
            <v>430821200005110068</v>
          </cell>
          <cell r="E4677" t="str">
            <v>廖惠纯</v>
          </cell>
          <cell r="F4677" t="str">
            <v>15580616375</v>
          </cell>
          <cell r="G4677" t="str">
            <v>湖南省</v>
          </cell>
          <cell r="H4677" t="str">
            <v>江楠星城</v>
          </cell>
          <cell r="I4677" t="str">
            <v>320223096</v>
          </cell>
        </row>
        <row r="4678">
          <cell r="D4678" t="str">
            <v>430821200008230081</v>
          </cell>
          <cell r="E4678" t="str">
            <v>谭倩</v>
          </cell>
          <cell r="F4678" t="str">
            <v>18974476099</v>
          </cell>
          <cell r="G4678" t="str">
            <v>湖南省</v>
          </cell>
          <cell r="H4678" t="str">
            <v>湖南省张家界市慈利县江垭镇丁字街居委会1号</v>
          </cell>
          <cell r="I4678" t="str">
            <v>320226240</v>
          </cell>
        </row>
        <row r="4679">
          <cell r="D4679" t="str">
            <v>430821200010067025</v>
          </cell>
          <cell r="E4679" t="str">
            <v>曹娟</v>
          </cell>
          <cell r="F4679" t="str">
            <v>18174377593</v>
          </cell>
          <cell r="G4679" t="str">
            <v>湖南省</v>
          </cell>
          <cell r="H4679" t="str">
            <v>三官寺乡三官寺村下街</v>
          </cell>
          <cell r="I4679" t="str">
            <v>320223989</v>
          </cell>
        </row>
        <row r="4680">
          <cell r="D4680" t="str">
            <v>430821200010315463</v>
          </cell>
          <cell r="E4680" t="str">
            <v>杜月</v>
          </cell>
          <cell r="F4680" t="str">
            <v>18407441839</v>
          </cell>
          <cell r="G4680" t="str">
            <v>湖南省</v>
          </cell>
          <cell r="H4680" t="str">
            <v>慈姑美景6栋2单元601</v>
          </cell>
          <cell r="I4680" t="str">
            <v>320223986</v>
          </cell>
        </row>
        <row r="4681">
          <cell r="D4681" t="str">
            <v>430821200106242625</v>
          </cell>
          <cell r="E4681" t="str">
            <v>王摇旗</v>
          </cell>
          <cell r="F4681" t="str">
            <v>18897444190</v>
          </cell>
          <cell r="G4681" t="str">
            <v>湖南省</v>
          </cell>
          <cell r="H4681" t="str">
            <v>先导路 泊寓（白鹭郡店）</v>
          </cell>
          <cell r="I4681" t="str">
            <v>320222007</v>
          </cell>
        </row>
        <row r="4682">
          <cell r="D4682" t="str">
            <v>430822199104270068</v>
          </cell>
          <cell r="E4682" t="str">
            <v>阎海仁</v>
          </cell>
          <cell r="F4682" t="str">
            <v>18975248267</v>
          </cell>
          <cell r="G4682" t="str">
            <v>湖南省</v>
          </cell>
          <cell r="H4682" t="str">
            <v>江麓兴安村</v>
          </cell>
          <cell r="I4682" t="str">
            <v>320223024</v>
          </cell>
        </row>
        <row r="4683">
          <cell r="D4683" t="str">
            <v>430822199109215287</v>
          </cell>
          <cell r="E4683" t="str">
            <v>胡红玲</v>
          </cell>
          <cell r="F4683" t="str">
            <v>18175145208</v>
          </cell>
          <cell r="G4683" t="str">
            <v>湖南省</v>
          </cell>
          <cell r="H4683" t="str">
            <v>砂子塘街道外运宿舍</v>
          </cell>
          <cell r="I4683" t="str">
            <v>320220844</v>
          </cell>
        </row>
        <row r="4684">
          <cell r="D4684" t="str">
            <v>430822199310295696</v>
          </cell>
          <cell r="E4684" t="str">
            <v>龙磊</v>
          </cell>
          <cell r="F4684" t="str">
            <v>17773263900</v>
          </cell>
          <cell r="G4684" t="str">
            <v>湖南省</v>
          </cell>
          <cell r="H4684" t="str">
            <v>和平街道百合御都</v>
          </cell>
          <cell r="I4684" t="str">
            <v>42022140</v>
          </cell>
        </row>
        <row r="4685">
          <cell r="D4685" t="str">
            <v>430822199407259683</v>
          </cell>
          <cell r="E4685" t="str">
            <v>宋敏</v>
          </cell>
          <cell r="F4685" t="str">
            <v>17711742613</v>
          </cell>
          <cell r="G4685" t="str">
            <v>湖南省</v>
          </cell>
          <cell r="H4685" t="str">
            <v>湖南省张家界市桑植县上洞街乡卧云界村</v>
          </cell>
          <cell r="I4685" t="str">
            <v>320224716</v>
          </cell>
        </row>
        <row r="4686">
          <cell r="D4686" t="str">
            <v>430822199504253806</v>
          </cell>
          <cell r="E4686" t="str">
            <v>彭华平</v>
          </cell>
          <cell r="F4686" t="str">
            <v>15211166927</v>
          </cell>
          <cell r="G4686" t="str">
            <v>湖南省</v>
          </cell>
          <cell r="H4686" t="str">
            <v>官地坪镇铜矿村</v>
          </cell>
          <cell r="I4686" t="str">
            <v>320225512</v>
          </cell>
        </row>
        <row r="4687">
          <cell r="D4687" t="str">
            <v>430822199508182320</v>
          </cell>
          <cell r="E4687" t="str">
            <v>金晶</v>
          </cell>
          <cell r="F4687" t="str">
            <v>18607443879</v>
          </cell>
          <cell r="G4687" t="str">
            <v>湖南省</v>
          </cell>
          <cell r="H4687" t="str">
            <v>湖南省怀化市鹤城区城东家园</v>
          </cell>
          <cell r="I4687" t="str">
            <v>320224015</v>
          </cell>
        </row>
        <row r="4688">
          <cell r="D4688" t="str">
            <v>430822199512060465</v>
          </cell>
          <cell r="E4688" t="str">
            <v>张丽雯</v>
          </cell>
          <cell r="F4688" t="str">
            <v>18692219073</v>
          </cell>
          <cell r="G4688" t="str">
            <v>湖南省</v>
          </cell>
          <cell r="H4688" t="str">
            <v>㮾梨街道花园小学</v>
          </cell>
          <cell r="I4688" t="str">
            <v>320224242</v>
          </cell>
        </row>
        <row r="4689">
          <cell r="D4689" t="str">
            <v>430822199602108864</v>
          </cell>
          <cell r="E4689" t="str">
            <v>董相明</v>
          </cell>
          <cell r="F4689" t="str">
            <v>18773286332</v>
          </cell>
          <cell r="G4689" t="str">
            <v>湖南省</v>
          </cell>
          <cell r="H4689" t="str">
            <v>沙塔坪乡六耳口村</v>
          </cell>
          <cell r="I4689" t="str">
            <v>320225963</v>
          </cell>
        </row>
        <row r="4690">
          <cell r="D4690" t="str">
            <v>430822199606139828</v>
          </cell>
          <cell r="E4690" t="str">
            <v>向薇</v>
          </cell>
          <cell r="F4690" t="str">
            <v>18877549334</v>
          </cell>
          <cell r="G4690" t="str">
            <v>湖南省</v>
          </cell>
          <cell r="H4690" t="str">
            <v>澧源镇老观潭御水家园</v>
          </cell>
          <cell r="I4690" t="str">
            <v>320221852</v>
          </cell>
        </row>
        <row r="4691">
          <cell r="D4691" t="str">
            <v>430822199607028804</v>
          </cell>
          <cell r="E4691" t="str">
            <v>吴星星</v>
          </cell>
          <cell r="F4691" t="str">
            <v>13735370243</v>
          </cell>
          <cell r="G4691" t="str">
            <v>湖南省</v>
          </cell>
          <cell r="H4691" t="str">
            <v>雷锋大道宜居莱茵城B4栋</v>
          </cell>
          <cell r="I4691" t="str">
            <v>320220613</v>
          </cell>
        </row>
        <row r="4692">
          <cell r="D4692" t="str">
            <v>430822199610256365</v>
          </cell>
          <cell r="E4692" t="str">
            <v>曾丽</v>
          </cell>
          <cell r="F4692" t="str">
            <v>18774534349</v>
          </cell>
          <cell r="G4692" t="str">
            <v>湖南省</v>
          </cell>
          <cell r="H4692" t="str">
            <v>湖南省张家界市桑植县五道水镇</v>
          </cell>
          <cell r="I4692" t="str">
            <v>320222108</v>
          </cell>
        </row>
        <row r="4693">
          <cell r="D4693" t="str">
            <v>430822199702120465</v>
          </cell>
          <cell r="E4693" t="str">
            <v>杨芳</v>
          </cell>
          <cell r="F4693" t="str">
            <v>17684382308</v>
          </cell>
          <cell r="G4693" t="str">
            <v>湖南省</v>
          </cell>
          <cell r="H4693" t="str">
            <v>董家塅建国村16栋</v>
          </cell>
          <cell r="I4693" t="str">
            <v>320225754</v>
          </cell>
        </row>
        <row r="4694">
          <cell r="D4694" t="str">
            <v>430822199704279461</v>
          </cell>
          <cell r="E4694" t="str">
            <v>宋小贝</v>
          </cell>
          <cell r="F4694" t="str">
            <v>13873092446</v>
          </cell>
          <cell r="G4694" t="str">
            <v>湖南省</v>
          </cell>
          <cell r="H4694" t="str">
            <v>月亮岛时代倾城三期</v>
          </cell>
          <cell r="I4694" t="str">
            <v>320220614</v>
          </cell>
        </row>
        <row r="4695">
          <cell r="D4695" t="str">
            <v>430822199706100461</v>
          </cell>
          <cell r="E4695" t="str">
            <v>朱淑婷</v>
          </cell>
          <cell r="F4695" t="str">
            <v>15074470956</v>
          </cell>
          <cell r="G4695" t="str">
            <v>湖南省</v>
          </cell>
          <cell r="H4695" t="str">
            <v>湖南省张家界市桑植县洪家关乡</v>
          </cell>
          <cell r="I4695" t="str">
            <v>320223805</v>
          </cell>
        </row>
        <row r="4696">
          <cell r="D4696" t="str">
            <v>430822199707290869</v>
          </cell>
          <cell r="E4696" t="str">
            <v>田微</v>
          </cell>
          <cell r="F4696" t="str">
            <v>18075148653</v>
          </cell>
          <cell r="G4696" t="str">
            <v>湖南省</v>
          </cell>
          <cell r="H4696" t="str">
            <v>东塘街道中远公馆</v>
          </cell>
          <cell r="I4696" t="str">
            <v>320220007</v>
          </cell>
        </row>
        <row r="4697">
          <cell r="D4697" t="str">
            <v>430822199805262327</v>
          </cell>
          <cell r="E4697" t="str">
            <v>卓金月</v>
          </cell>
          <cell r="F4697" t="str">
            <v>15274456205</v>
          </cell>
          <cell r="G4697" t="str">
            <v>湖南省</v>
          </cell>
          <cell r="H4697" t="str">
            <v>走马坪乡护国村</v>
          </cell>
          <cell r="I4697" t="str">
            <v>320225552</v>
          </cell>
        </row>
        <row r="4698">
          <cell r="D4698" t="str">
            <v>430822199806101701</v>
          </cell>
          <cell r="E4698" t="str">
            <v>钟佳</v>
          </cell>
          <cell r="F4698" t="str">
            <v>18797535622</v>
          </cell>
          <cell r="G4698" t="str">
            <v>湖南省</v>
          </cell>
          <cell r="H4698" t="str">
            <v>北尾冲小区</v>
          </cell>
          <cell r="I4698" t="str">
            <v>320222155</v>
          </cell>
        </row>
        <row r="4699">
          <cell r="D4699" t="str">
            <v>430822199808111903</v>
          </cell>
          <cell r="E4699" t="str">
            <v>谷田</v>
          </cell>
          <cell r="F4699" t="str">
            <v>15574597723</v>
          </cell>
          <cell r="G4699" t="str">
            <v>湖南省</v>
          </cell>
          <cell r="H4699" t="str">
            <v>湖南省张家界市桑植县老药材公司新宿舍三楼</v>
          </cell>
          <cell r="I4699" t="str">
            <v>320224257</v>
          </cell>
        </row>
        <row r="4700">
          <cell r="D4700" t="str">
            <v>430822199811044668</v>
          </cell>
          <cell r="E4700" t="str">
            <v>张琼军</v>
          </cell>
          <cell r="F4700" t="str">
            <v>17374494619</v>
          </cell>
          <cell r="G4700" t="str">
            <v>湖南省</v>
          </cell>
          <cell r="H4700" t="str">
            <v>西溪坪街道车站生活小区</v>
          </cell>
          <cell r="I4700" t="str">
            <v>320224761</v>
          </cell>
        </row>
        <row r="4701">
          <cell r="D4701" t="str">
            <v>430822199903134425</v>
          </cell>
          <cell r="E4701" t="str">
            <v>袁新星</v>
          </cell>
          <cell r="F4701" t="str">
            <v>15674493413</v>
          </cell>
          <cell r="G4701" t="str">
            <v>湖南省</v>
          </cell>
          <cell r="H4701" t="str">
            <v>湖南省张家界市桑植县帅乡路荣辉家园</v>
          </cell>
          <cell r="I4701" t="str">
            <v>320224551</v>
          </cell>
        </row>
        <row r="4702">
          <cell r="D4702" t="str">
            <v>430822199908035688</v>
          </cell>
          <cell r="E4702" t="str">
            <v>符月星</v>
          </cell>
          <cell r="F4702" t="str">
            <v>15874477988</v>
          </cell>
          <cell r="G4702" t="str">
            <v>湖南省</v>
          </cell>
          <cell r="H4702" t="str">
            <v>桔子洲街道麓山南路252号国家超级计算中心</v>
          </cell>
          <cell r="I4702" t="str">
            <v>320221385</v>
          </cell>
        </row>
        <row r="4703">
          <cell r="D4703" t="str">
            <v>430822199911235509</v>
          </cell>
          <cell r="E4703" t="str">
            <v>剪莉华</v>
          </cell>
          <cell r="F4703" t="str">
            <v>19914723648</v>
          </cell>
          <cell r="G4703" t="str">
            <v>湖南省</v>
          </cell>
          <cell r="H4703" t="str">
            <v>桥自湾镇谷罗山乡牛洞口村</v>
          </cell>
          <cell r="I4703" t="str">
            <v>320221274</v>
          </cell>
        </row>
        <row r="4704">
          <cell r="D4704" t="str">
            <v>430822199912123808</v>
          </cell>
          <cell r="E4704" t="str">
            <v>刘叶</v>
          </cell>
          <cell r="F4704" t="str">
            <v>13077240009</v>
          </cell>
          <cell r="G4704" t="str">
            <v>湖南省</v>
          </cell>
          <cell r="H4704" t="str">
            <v>湖南省张家界市桑植县官地坪镇</v>
          </cell>
          <cell r="I4704" t="str">
            <v>320225091</v>
          </cell>
        </row>
        <row r="4705">
          <cell r="D4705" t="str">
            <v>430822200001150085</v>
          </cell>
          <cell r="E4705" t="str">
            <v>彭思琦</v>
          </cell>
          <cell r="F4705" t="str">
            <v>15274573455</v>
          </cell>
          <cell r="G4705" t="str">
            <v>湖南省</v>
          </cell>
          <cell r="H4705" t="str">
            <v>澧源镇老观潭社区</v>
          </cell>
          <cell r="I4705" t="str">
            <v>320225505</v>
          </cell>
        </row>
        <row r="4706">
          <cell r="D4706" t="str">
            <v>430822200003022626</v>
          </cell>
          <cell r="E4706" t="str">
            <v>陈含浑</v>
          </cell>
          <cell r="F4706" t="str">
            <v>13297440715</v>
          </cell>
          <cell r="G4706" t="str">
            <v>湖南省</v>
          </cell>
          <cell r="H4706" t="str">
            <v>湖南省张家界市桑植县瑞塔铺镇瑞市居委会山边组314号</v>
          </cell>
          <cell r="I4706" t="str">
            <v>320223053</v>
          </cell>
        </row>
        <row r="4707">
          <cell r="D4707" t="str">
            <v>430822200010291701</v>
          </cell>
          <cell r="E4707" t="str">
            <v>谷娅琴</v>
          </cell>
          <cell r="F4707" t="str">
            <v>18684951720</v>
          </cell>
          <cell r="G4707" t="str">
            <v>湖南省</v>
          </cell>
          <cell r="H4707" t="str">
            <v>湖南工业大学</v>
          </cell>
          <cell r="I4707" t="str">
            <v>320224394</v>
          </cell>
        </row>
        <row r="4708">
          <cell r="D4708" t="str">
            <v>430902198809011029</v>
          </cell>
          <cell r="E4708" t="str">
            <v>喻思源</v>
          </cell>
          <cell r="F4708" t="str">
            <v>13973326860</v>
          </cell>
          <cell r="G4708" t="str">
            <v>湖南省</v>
          </cell>
          <cell r="H4708" t="str">
            <v>湘江四季花园12栋</v>
          </cell>
          <cell r="I4708" t="str">
            <v>320225019</v>
          </cell>
        </row>
        <row r="4709">
          <cell r="D4709" t="str">
            <v>430902199301135033</v>
          </cell>
          <cell r="E4709" t="str">
            <v>王浩</v>
          </cell>
          <cell r="F4709" t="str">
            <v>17607328152</v>
          </cell>
          <cell r="G4709" t="str">
            <v>湖南省</v>
          </cell>
          <cell r="H4709" t="str">
            <v>湖南省湘潭市雨湖区合山社区恒大御景半岛6栋</v>
          </cell>
          <cell r="I4709" t="str">
            <v>320222282</v>
          </cell>
        </row>
        <row r="4710">
          <cell r="D4710" t="str">
            <v>430902199504246526</v>
          </cell>
          <cell r="E4710" t="str">
            <v>宋雅娟</v>
          </cell>
          <cell r="F4710" t="str">
            <v>18687279982</v>
          </cell>
          <cell r="G4710" t="str">
            <v>湖南省</v>
          </cell>
          <cell r="H4710" t="str">
            <v>金塘小区</v>
          </cell>
          <cell r="I4710" t="str">
            <v>320221445</v>
          </cell>
        </row>
        <row r="4711">
          <cell r="D4711" t="str">
            <v>430902199708277527</v>
          </cell>
          <cell r="E4711" t="str">
            <v>崔林</v>
          </cell>
          <cell r="F4711" t="str">
            <v>19173791963</v>
          </cell>
          <cell r="G4711" t="str">
            <v>湖南省</v>
          </cell>
          <cell r="H4711" t="str">
            <v>新桥河镇八一村</v>
          </cell>
          <cell r="I4711" t="str">
            <v>320220876</v>
          </cell>
        </row>
        <row r="4712">
          <cell r="D4712" t="str">
            <v>430902199712128022</v>
          </cell>
          <cell r="E4712" t="str">
            <v>刘晴</v>
          </cell>
          <cell r="F4712" t="str">
            <v>18373308198</v>
          </cell>
          <cell r="G4712" t="str">
            <v>湖南省</v>
          </cell>
          <cell r="H4712" t="str">
            <v>株董路</v>
          </cell>
          <cell r="I4712" t="str">
            <v>320224475</v>
          </cell>
        </row>
        <row r="4713">
          <cell r="D4713" t="str">
            <v>430902199804167520</v>
          </cell>
          <cell r="E4713" t="str">
            <v>蔡婷</v>
          </cell>
          <cell r="F4713" t="str">
            <v>15576221898</v>
          </cell>
          <cell r="G4713" t="str">
            <v>湖南省</v>
          </cell>
          <cell r="H4713" t="str">
            <v>新桥河镇</v>
          </cell>
          <cell r="I4713" t="str">
            <v>320221071</v>
          </cell>
        </row>
        <row r="4714">
          <cell r="D4714" t="str">
            <v>430902199809166527</v>
          </cell>
          <cell r="E4714" t="str">
            <v>蔡薇</v>
          </cell>
          <cell r="F4714" t="str">
            <v>15074849941</v>
          </cell>
          <cell r="G4714" t="str">
            <v>湖南省</v>
          </cell>
          <cell r="H4714" t="str">
            <v>东环新城</v>
          </cell>
          <cell r="I4714" t="str">
            <v>320222900</v>
          </cell>
        </row>
        <row r="4715">
          <cell r="D4715" t="str">
            <v>430902199908077538</v>
          </cell>
          <cell r="E4715" t="str">
            <v>彭肖健</v>
          </cell>
          <cell r="F4715" t="str">
            <v>18692777714</v>
          </cell>
          <cell r="G4715" t="str">
            <v>湖南省</v>
          </cell>
          <cell r="H4715" t="str">
            <v>长沙市芙蓉区新合四组15栋604</v>
          </cell>
          <cell r="I4715" t="str">
            <v>320225724</v>
          </cell>
        </row>
        <row r="4716">
          <cell r="D4716" t="str">
            <v>430902199909058742</v>
          </cell>
          <cell r="E4716" t="str">
            <v>罗文</v>
          </cell>
          <cell r="F4716" t="str">
            <v>18390602697</v>
          </cell>
          <cell r="G4716" t="str">
            <v>湖南省</v>
          </cell>
          <cell r="H4716" t="str">
            <v>张家塞乡南头河村第五村民组</v>
          </cell>
          <cell r="I4716" t="str">
            <v>320222792</v>
          </cell>
        </row>
        <row r="4717">
          <cell r="D4717" t="str">
            <v>430902199912280029</v>
          </cell>
          <cell r="E4717" t="str">
            <v>陈姝涵</v>
          </cell>
          <cell r="F4717" t="str">
            <v>15173784663</v>
          </cell>
          <cell r="G4717" t="str">
            <v>湖南省</v>
          </cell>
          <cell r="H4717" t="str">
            <v>香樟花苑2栋306</v>
          </cell>
          <cell r="I4717" t="str">
            <v>320223358</v>
          </cell>
        </row>
        <row r="4718">
          <cell r="D4718" t="str">
            <v>430902200001145526</v>
          </cell>
          <cell r="E4718" t="str">
            <v>谢玉娟</v>
          </cell>
          <cell r="F4718" t="str">
            <v>18711170562</v>
          </cell>
          <cell r="G4718" t="str">
            <v>湖南省</v>
          </cell>
          <cell r="H4718" t="str">
            <v>长春镇幸福村谢家桥黄虎村组</v>
          </cell>
          <cell r="I4718" t="str">
            <v>320226032</v>
          </cell>
        </row>
        <row r="4719">
          <cell r="D4719" t="str">
            <v>430902200009187026</v>
          </cell>
          <cell r="E4719" t="str">
            <v>曾霞</v>
          </cell>
          <cell r="F4719" t="str">
            <v>18230539380</v>
          </cell>
          <cell r="G4719" t="str">
            <v>湖南省</v>
          </cell>
          <cell r="H4719" t="str">
            <v>迎风桥镇刘家坪村虾子村村组</v>
          </cell>
          <cell r="I4719" t="str">
            <v>320223340</v>
          </cell>
        </row>
        <row r="4720">
          <cell r="D4720" t="str">
            <v>430903198703252728</v>
          </cell>
          <cell r="E4720" t="str">
            <v>刘玲</v>
          </cell>
          <cell r="F4720" t="str">
            <v>13590412784</v>
          </cell>
          <cell r="G4720" t="str">
            <v>湖南省</v>
          </cell>
          <cell r="H4720" t="str">
            <v>长沙市岳麓区保利麓谷林语中心B区9栋1402</v>
          </cell>
          <cell r="I4720" t="str">
            <v>320225111</v>
          </cell>
        </row>
        <row r="4721">
          <cell r="D4721" t="str">
            <v>430903198901090045</v>
          </cell>
          <cell r="E4721" t="str">
            <v>郭泳</v>
          </cell>
          <cell r="F4721" t="str">
            <v>15910215683</v>
          </cell>
          <cell r="G4721" t="str">
            <v>湖南省</v>
          </cell>
          <cell r="H4721" t="str">
            <v>友谊新村</v>
          </cell>
          <cell r="I4721" t="str">
            <v>320222661</v>
          </cell>
        </row>
        <row r="4722">
          <cell r="D4722" t="str">
            <v>430903199103275445</v>
          </cell>
          <cell r="E4722" t="str">
            <v>蔡金莹</v>
          </cell>
          <cell r="F4722" t="str">
            <v>13367375803</v>
          </cell>
          <cell r="G4722" t="str">
            <v>湖南省</v>
          </cell>
          <cell r="H4722" t="str">
            <v>沧水铺镇</v>
          </cell>
          <cell r="I4722" t="str">
            <v>320224215</v>
          </cell>
        </row>
        <row r="4723">
          <cell r="D4723" t="str">
            <v>430903199109112428</v>
          </cell>
          <cell r="E4723" t="str">
            <v>蔡娟</v>
          </cell>
          <cell r="F4723" t="str">
            <v>13975887664</v>
          </cell>
          <cell r="G4723" t="str">
            <v>湖南省</v>
          </cell>
          <cell r="H4723" t="str">
            <v>豪德塘湾社区</v>
          </cell>
          <cell r="I4723" t="str">
            <v>320222359</v>
          </cell>
        </row>
        <row r="4724">
          <cell r="D4724" t="str">
            <v>430903199208202445</v>
          </cell>
          <cell r="E4724" t="str">
            <v>张沙</v>
          </cell>
          <cell r="F4724" t="str">
            <v>18570050059</v>
          </cell>
          <cell r="G4724" t="str">
            <v>湖南省</v>
          </cell>
          <cell r="H4724" t="str">
            <v>时代阳光大道中建嘉和城</v>
          </cell>
          <cell r="I4724" t="str">
            <v>320224168</v>
          </cell>
        </row>
        <row r="4725">
          <cell r="D4725" t="str">
            <v>430903199211073349</v>
          </cell>
          <cell r="E4725" t="str">
            <v>杨佩</v>
          </cell>
          <cell r="F4725" t="str">
            <v>17308489932</v>
          </cell>
          <cell r="G4725" t="str">
            <v>湖南省</v>
          </cell>
          <cell r="H4725" t="str">
            <v>湖南省长沙市长沙县青山铺镇广福村</v>
          </cell>
          <cell r="I4725" t="str">
            <v>320225105</v>
          </cell>
        </row>
        <row r="4726">
          <cell r="D4726" t="str">
            <v>430903199301240323</v>
          </cell>
          <cell r="E4726" t="str">
            <v>吴宜点</v>
          </cell>
          <cell r="F4726" t="str">
            <v>18374963977</v>
          </cell>
          <cell r="G4726" t="str">
            <v>湖南省</v>
          </cell>
          <cell r="H4726" t="str">
            <v>大桃路微生物厂家属区</v>
          </cell>
          <cell r="I4726" t="str">
            <v>320221944</v>
          </cell>
        </row>
        <row r="4727">
          <cell r="D4727" t="str">
            <v>430903199310035444</v>
          </cell>
          <cell r="E4727" t="str">
            <v>陈双红</v>
          </cell>
          <cell r="F4727" t="str">
            <v>19807492596</v>
          </cell>
          <cell r="G4727" t="str">
            <v>湖南省</v>
          </cell>
          <cell r="H4727" t="str">
            <v>泥江口镇</v>
          </cell>
          <cell r="I4727" t="str">
            <v>320222621</v>
          </cell>
        </row>
        <row r="4728">
          <cell r="D4728" t="str">
            <v>430903199312255117</v>
          </cell>
          <cell r="E4728" t="str">
            <v>贾文龙</v>
          </cell>
          <cell r="F4728" t="str">
            <v>18573717659</v>
          </cell>
          <cell r="G4728" t="str">
            <v>湖南省</v>
          </cell>
          <cell r="H4728" t="str">
            <v>湘江北尚1栋2单元1606</v>
          </cell>
          <cell r="I4728" t="str">
            <v>320221679</v>
          </cell>
        </row>
        <row r="4729">
          <cell r="D4729" t="str">
            <v>430903199408286022</v>
          </cell>
          <cell r="E4729" t="str">
            <v>程薇洁</v>
          </cell>
          <cell r="F4729" t="str">
            <v>15084990260</v>
          </cell>
          <cell r="G4729" t="str">
            <v>湖南省</v>
          </cell>
          <cell r="H4729" t="str">
            <v>御湖国际</v>
          </cell>
          <cell r="I4729" t="str">
            <v>320222801</v>
          </cell>
        </row>
        <row r="4730">
          <cell r="D4730" t="str">
            <v>430903199410070634</v>
          </cell>
          <cell r="E4730" t="str">
            <v>杨博谦</v>
          </cell>
          <cell r="F4730" t="str">
            <v>13217371620</v>
          </cell>
          <cell r="G4730" t="str">
            <v>湖南省</v>
          </cell>
          <cell r="H4730" t="str">
            <v>明德美琪学校宿舍</v>
          </cell>
          <cell r="I4730" t="str">
            <v>320221690</v>
          </cell>
        </row>
        <row r="4731">
          <cell r="D4731" t="str">
            <v>430903199412017423</v>
          </cell>
          <cell r="E4731" t="str">
            <v>雷金钰</v>
          </cell>
          <cell r="F4731" t="str">
            <v>17352761001</v>
          </cell>
          <cell r="G4731" t="str">
            <v>湖南省</v>
          </cell>
          <cell r="H4731" t="str">
            <v>金轮翡翠名园</v>
          </cell>
          <cell r="I4731" t="str">
            <v>320224120</v>
          </cell>
        </row>
        <row r="4732">
          <cell r="D4732" t="str">
            <v>430903199504053026</v>
          </cell>
          <cell r="E4732" t="str">
            <v>陈昭</v>
          </cell>
          <cell r="F4732" t="str">
            <v>15626054486</v>
          </cell>
          <cell r="G4732" t="str">
            <v>湖南省</v>
          </cell>
          <cell r="H4732" t="str">
            <v>沧水铺镇教育路沧水铺芙蓉中学旁</v>
          </cell>
          <cell r="I4732" t="str">
            <v>320225920</v>
          </cell>
        </row>
        <row r="4733">
          <cell r="D4733" t="str">
            <v>430903199601206020</v>
          </cell>
          <cell r="E4733" t="str">
            <v>程洋</v>
          </cell>
          <cell r="F4733" t="str">
            <v>15387549512</v>
          </cell>
          <cell r="G4733" t="str">
            <v>湖南省</v>
          </cell>
          <cell r="H4733" t="str">
            <v>湖南省长沙市岳麓区莲花实验中学</v>
          </cell>
          <cell r="I4733" t="str">
            <v>320226065</v>
          </cell>
        </row>
        <row r="4734">
          <cell r="D4734" t="str">
            <v>430903199603216628</v>
          </cell>
          <cell r="E4734" t="str">
            <v>张霞</v>
          </cell>
          <cell r="F4734" t="str">
            <v>19974426076</v>
          </cell>
          <cell r="G4734" t="str">
            <v>湖南省</v>
          </cell>
          <cell r="H4734" t="str">
            <v>长沙高新区雅礼麓谷中学</v>
          </cell>
          <cell r="I4734" t="str">
            <v>320224967</v>
          </cell>
        </row>
        <row r="4735">
          <cell r="D4735" t="str">
            <v>430903199603300029</v>
          </cell>
          <cell r="E4735" t="str">
            <v>潘嘉乐</v>
          </cell>
          <cell r="F4735" t="str">
            <v>18507496635</v>
          </cell>
          <cell r="G4735" t="str">
            <v>湖南省</v>
          </cell>
          <cell r="H4735" t="str">
            <v>天元区湘滨逸墅</v>
          </cell>
          <cell r="I4735" t="str">
            <v>320221190</v>
          </cell>
        </row>
        <row r="4736">
          <cell r="D4736" t="str">
            <v>430903199608310314</v>
          </cell>
          <cell r="E4736" t="str">
            <v>付佳雄</v>
          </cell>
          <cell r="F4736" t="str">
            <v>13054037496</v>
          </cell>
          <cell r="G4736" t="str">
            <v>湖南省</v>
          </cell>
          <cell r="H4736" t="str">
            <v>陆贾山庄</v>
          </cell>
          <cell r="I4736" t="str">
            <v>320220079</v>
          </cell>
        </row>
        <row r="4737">
          <cell r="D4737" t="str">
            <v>430903199609090368</v>
          </cell>
          <cell r="E4737" t="str">
            <v>李美妮</v>
          </cell>
          <cell r="F4737" t="str">
            <v>18702170867</v>
          </cell>
          <cell r="G4737" t="str">
            <v>湖南省</v>
          </cell>
          <cell r="H4737" t="str">
            <v>湖南省益阳市赫山区维克市场</v>
          </cell>
          <cell r="I4737" t="str">
            <v>320222676</v>
          </cell>
        </row>
        <row r="4738">
          <cell r="D4738" t="str">
            <v>430903199610022741</v>
          </cell>
          <cell r="E4738" t="str">
            <v>胡丹</v>
          </cell>
          <cell r="F4738" t="str">
            <v>18229761022</v>
          </cell>
          <cell r="G4738" t="str">
            <v>湖南省</v>
          </cell>
          <cell r="H4738" t="str">
            <v>九华经开区盛发和园</v>
          </cell>
          <cell r="I4738" t="str">
            <v>320224974</v>
          </cell>
        </row>
        <row r="4739">
          <cell r="D4739" t="str">
            <v>430903199701276026</v>
          </cell>
          <cell r="E4739" t="str">
            <v>徐艳</v>
          </cell>
          <cell r="F4739" t="str">
            <v>17788994792</v>
          </cell>
          <cell r="G4739" t="str">
            <v>湖南省</v>
          </cell>
          <cell r="H4739" t="str">
            <v>马坡岭街道新安小区</v>
          </cell>
          <cell r="I4739" t="str">
            <v>320225224</v>
          </cell>
        </row>
        <row r="4740">
          <cell r="D4740" t="str">
            <v>430903199704030929</v>
          </cell>
          <cell r="E4740" t="str">
            <v>郭雨琪</v>
          </cell>
          <cell r="F4740" t="str">
            <v>18890500403</v>
          </cell>
          <cell r="G4740" t="str">
            <v>湖南省</v>
          </cell>
          <cell r="H4740" t="str">
            <v>湖南省益阳市赫山区桃花里小区</v>
          </cell>
          <cell r="I4740" t="str">
            <v>320222488</v>
          </cell>
        </row>
        <row r="4741">
          <cell r="D4741" t="str">
            <v>430903199707026327</v>
          </cell>
          <cell r="E4741" t="str">
            <v>蒋欣</v>
          </cell>
          <cell r="F4741" t="str">
            <v>15869752219</v>
          </cell>
          <cell r="G4741" t="str">
            <v>湖南省</v>
          </cell>
          <cell r="H4741" t="str">
            <v>月亮岛街道金峰花园</v>
          </cell>
          <cell r="I4741" t="str">
            <v>320221137</v>
          </cell>
        </row>
        <row r="4742">
          <cell r="D4742" t="str">
            <v>430903199711053029</v>
          </cell>
          <cell r="E4742" t="str">
            <v>蔡双</v>
          </cell>
          <cell r="F4742" t="str">
            <v>17347298477</v>
          </cell>
          <cell r="G4742" t="str">
            <v>湖南省</v>
          </cell>
          <cell r="H4742" t="str">
            <v>湖南省益阳市赫山区中天国际花园</v>
          </cell>
          <cell r="I4742" t="str">
            <v>320222778</v>
          </cell>
        </row>
        <row r="4743">
          <cell r="D4743" t="str">
            <v>430903199802176622</v>
          </cell>
          <cell r="E4743" t="str">
            <v>孙欣伟</v>
          </cell>
          <cell r="F4743" t="str">
            <v>17378064522</v>
          </cell>
          <cell r="G4743" t="str">
            <v>湖南省</v>
          </cell>
          <cell r="H4743" t="str">
            <v>湖南省益阳市赫山区兰溪镇四门闸村</v>
          </cell>
          <cell r="I4743" t="str">
            <v>320224134</v>
          </cell>
        </row>
        <row r="4744">
          <cell r="D4744" t="str">
            <v>430903199805194244</v>
          </cell>
          <cell r="E4744" t="str">
            <v>贺平</v>
          </cell>
          <cell r="F4744" t="str">
            <v>15873316272</v>
          </cell>
          <cell r="G4744" t="str">
            <v>湖南省</v>
          </cell>
          <cell r="H4744" t="str">
            <v>广汇小区</v>
          </cell>
          <cell r="I4744" t="str">
            <v>320222880</v>
          </cell>
        </row>
        <row r="4745">
          <cell r="D4745" t="str">
            <v>430903199811071822</v>
          </cell>
          <cell r="E4745" t="str">
            <v>胡俏</v>
          </cell>
          <cell r="F4745" t="str">
            <v>15292080009</v>
          </cell>
          <cell r="G4745" t="str">
            <v>湖南省</v>
          </cell>
          <cell r="H4745" t="str">
            <v>大华村</v>
          </cell>
          <cell r="I4745" t="str">
            <v>320220491</v>
          </cell>
        </row>
        <row r="4746">
          <cell r="D4746" t="str">
            <v>430903199811223646</v>
          </cell>
          <cell r="E4746" t="str">
            <v>汤瑶</v>
          </cell>
          <cell r="F4746" t="str">
            <v>18711703863</v>
          </cell>
          <cell r="G4746" t="str">
            <v>湖南省</v>
          </cell>
          <cell r="H4746" t="str">
            <v>明德美琪学校</v>
          </cell>
          <cell r="I4746" t="str">
            <v>320224848</v>
          </cell>
        </row>
        <row r="4747">
          <cell r="D4747" t="str">
            <v>430903199906135729</v>
          </cell>
          <cell r="E4747" t="str">
            <v>汪玉杰</v>
          </cell>
          <cell r="F4747" t="str">
            <v>15386447745</v>
          </cell>
          <cell r="G4747" t="str">
            <v>湖南省</v>
          </cell>
          <cell r="H4747" t="str">
            <v>湖南省株洲市芦淞区荷叶一村28栋</v>
          </cell>
          <cell r="I4747" t="str">
            <v>320223752</v>
          </cell>
        </row>
        <row r="4748">
          <cell r="D4748" t="str">
            <v>430903199907072141</v>
          </cell>
          <cell r="E4748" t="str">
            <v>罗雅静</v>
          </cell>
          <cell r="F4748" t="str">
            <v>17352838466</v>
          </cell>
          <cell r="G4748" t="str">
            <v>湖南省</v>
          </cell>
          <cell r="H4748" t="str">
            <v>湖南省长沙市天心区南托街道凯富南方鑫城</v>
          </cell>
          <cell r="I4748" t="str">
            <v>320225293</v>
          </cell>
        </row>
        <row r="4749">
          <cell r="D4749" t="str">
            <v>430903199908243643</v>
          </cell>
          <cell r="E4749" t="str">
            <v>汤胜军</v>
          </cell>
          <cell r="F4749" t="str">
            <v>18229732947</v>
          </cell>
          <cell r="G4749" t="str">
            <v>湖南省</v>
          </cell>
          <cell r="H4749" t="str">
            <v>王家湾</v>
          </cell>
          <cell r="I4749" t="str">
            <v>320220062</v>
          </cell>
        </row>
        <row r="4750">
          <cell r="D4750" t="str">
            <v>430903199909043029</v>
          </cell>
          <cell r="E4750" t="str">
            <v>梁弘立</v>
          </cell>
          <cell r="F4750" t="str">
            <v>18073789659</v>
          </cell>
          <cell r="G4750" t="str">
            <v>湖南省</v>
          </cell>
          <cell r="H4750" t="str">
            <v>沧水铺镇育才花园</v>
          </cell>
          <cell r="I4750" t="str">
            <v>320223832</v>
          </cell>
        </row>
        <row r="4751">
          <cell r="D4751" t="str">
            <v>430903199911100045</v>
          </cell>
          <cell r="E4751" t="str">
            <v>李山晓</v>
          </cell>
          <cell r="F4751" t="str">
            <v>17752709237</v>
          </cell>
          <cell r="G4751" t="str">
            <v>湖南省</v>
          </cell>
          <cell r="H4751" t="str">
            <v>泥江口镇中心学校</v>
          </cell>
          <cell r="I4751" t="str">
            <v>320224195</v>
          </cell>
        </row>
        <row r="4752">
          <cell r="D4752" t="str">
            <v>430903200004203329</v>
          </cell>
          <cell r="E4752" t="str">
            <v>涂畅</v>
          </cell>
          <cell r="F4752" t="str">
            <v>18773770402</v>
          </cell>
          <cell r="G4752" t="str">
            <v>湖南省</v>
          </cell>
          <cell r="H4752" t="str">
            <v>泉交河镇泞湖桥村</v>
          </cell>
          <cell r="I4752" t="str">
            <v>320225958</v>
          </cell>
        </row>
        <row r="4753">
          <cell r="D4753" t="str">
            <v>430903200007220028</v>
          </cell>
          <cell r="E4753" t="str">
            <v>张弘</v>
          </cell>
          <cell r="F4753" t="str">
            <v>13142289232</v>
          </cell>
          <cell r="G4753" t="str">
            <v>湖南省</v>
          </cell>
          <cell r="H4753" t="str">
            <v>湖南省益阳市赫山区龙洲路汇龙苑5栋</v>
          </cell>
          <cell r="I4753" t="str">
            <v>320221370</v>
          </cell>
        </row>
        <row r="4754">
          <cell r="D4754" t="str">
            <v>430903200009026640</v>
          </cell>
          <cell r="E4754" t="str">
            <v>曾菊</v>
          </cell>
          <cell r="F4754" t="str">
            <v>15673762027</v>
          </cell>
          <cell r="G4754" t="str">
            <v>湖南省</v>
          </cell>
          <cell r="H4754" t="str">
            <v>长沙市雨花区华银天际A区一栋二单元</v>
          </cell>
          <cell r="I4754" t="str">
            <v>320225412</v>
          </cell>
        </row>
        <row r="4755">
          <cell r="D4755" t="str">
            <v>430903200010102428</v>
          </cell>
          <cell r="E4755" t="str">
            <v>谢炫琳</v>
          </cell>
          <cell r="F4755" t="str">
            <v>18173762605</v>
          </cell>
          <cell r="G4755" t="str">
            <v>湖南省</v>
          </cell>
          <cell r="H4755" t="str">
            <v>赫山区步行街</v>
          </cell>
          <cell r="I4755" t="str">
            <v>320226137</v>
          </cell>
        </row>
        <row r="4756">
          <cell r="D4756" t="str">
            <v>430903200011294222</v>
          </cell>
          <cell r="E4756" t="str">
            <v>姚雅琪</v>
          </cell>
          <cell r="F4756" t="str">
            <v>18684613525</v>
          </cell>
          <cell r="G4756" t="str">
            <v>湖南省</v>
          </cell>
          <cell r="H4756" t="str">
            <v>赫山街道赫山庙园艺巷</v>
          </cell>
          <cell r="I4756" t="str">
            <v>320220085</v>
          </cell>
        </row>
        <row r="4757">
          <cell r="D4757" t="str">
            <v>430903200101074549</v>
          </cell>
          <cell r="E4757" t="str">
            <v>陈可娇</v>
          </cell>
          <cell r="F4757" t="str">
            <v>18508411180</v>
          </cell>
          <cell r="G4757" t="str">
            <v>湖南省</v>
          </cell>
          <cell r="H4757" t="str">
            <v>学士街道米兰春天G2栋五单元</v>
          </cell>
          <cell r="I4757" t="str">
            <v>320223842</v>
          </cell>
        </row>
        <row r="4758">
          <cell r="D4758" t="str">
            <v>430903200101252122</v>
          </cell>
          <cell r="E4758" t="str">
            <v>李莎</v>
          </cell>
          <cell r="F4758" t="str">
            <v>15173750237</v>
          </cell>
          <cell r="G4758" t="str">
            <v>湖南省</v>
          </cell>
          <cell r="H4758" t="str">
            <v>泥江口镇谷塘村</v>
          </cell>
          <cell r="I4758" t="str">
            <v>320224753</v>
          </cell>
        </row>
        <row r="4759">
          <cell r="D4759" t="str">
            <v>430903200103140626</v>
          </cell>
          <cell r="E4759" t="str">
            <v>王紫璇</v>
          </cell>
          <cell r="F4759" t="str">
            <v>18152776083</v>
          </cell>
          <cell r="G4759" t="str">
            <v>湖南省</v>
          </cell>
          <cell r="H4759" t="str">
            <v>益阳碧桂园林湖六街六栋</v>
          </cell>
          <cell r="I4759" t="str">
            <v>320222659</v>
          </cell>
        </row>
        <row r="4760">
          <cell r="D4760" t="str">
            <v>430921198708213843</v>
          </cell>
          <cell r="E4760" t="str">
            <v>徐江宇</v>
          </cell>
          <cell r="F4760" t="str">
            <v>17773208854</v>
          </cell>
          <cell r="G4760" t="str">
            <v>湖南省</v>
          </cell>
          <cell r="H4760" t="str">
            <v>易俗河镇金霞山一号</v>
          </cell>
          <cell r="I4760" t="str">
            <v>320222400</v>
          </cell>
        </row>
        <row r="4761">
          <cell r="D4761" t="str">
            <v>430921198807307028</v>
          </cell>
          <cell r="E4761" t="str">
            <v>刘蕾</v>
          </cell>
          <cell r="F4761" t="str">
            <v>15873357011</v>
          </cell>
          <cell r="G4761" t="str">
            <v>湖南省</v>
          </cell>
          <cell r="H4761" t="str">
            <v>太子路百江花园二期21栋1单元201室</v>
          </cell>
          <cell r="I4761" t="str">
            <v>320221931</v>
          </cell>
        </row>
        <row r="4762">
          <cell r="D4762" t="str">
            <v>430921198812260463</v>
          </cell>
          <cell r="E4762" t="str">
            <v>刘理</v>
          </cell>
          <cell r="F4762" t="str">
            <v>17347213031</v>
          </cell>
          <cell r="G4762" t="str">
            <v>湖南省</v>
          </cell>
          <cell r="H4762" t="str">
            <v>三仙湖镇咸太村一组</v>
          </cell>
          <cell r="I4762" t="str">
            <v>320223951</v>
          </cell>
        </row>
        <row r="4763">
          <cell r="D4763" t="str">
            <v>430921199007186189</v>
          </cell>
          <cell r="E4763" t="str">
            <v>廖燕</v>
          </cell>
          <cell r="F4763" t="str">
            <v>13100239797</v>
          </cell>
          <cell r="G4763" t="str">
            <v>湖南省</v>
          </cell>
          <cell r="H4763" t="str">
            <v>翠谷城16-702</v>
          </cell>
          <cell r="I4763" t="str">
            <v>320220575</v>
          </cell>
        </row>
        <row r="4764">
          <cell r="D4764" t="str">
            <v>430921199009280021</v>
          </cell>
          <cell r="E4764" t="str">
            <v>李硕</v>
          </cell>
          <cell r="F4764" t="str">
            <v>17749628070</v>
          </cell>
          <cell r="G4764" t="str">
            <v>湖南省</v>
          </cell>
          <cell r="H4764" t="str">
            <v>南洲镇大世界二桥</v>
          </cell>
          <cell r="I4764" t="str">
            <v>320225200</v>
          </cell>
        </row>
        <row r="4765">
          <cell r="D4765" t="str">
            <v>430921199210047424</v>
          </cell>
          <cell r="E4765" t="str">
            <v>刘丽</v>
          </cell>
          <cell r="F4765" t="str">
            <v>17708430601</v>
          </cell>
          <cell r="G4765" t="str">
            <v>湖南省</v>
          </cell>
          <cell r="H4765" t="str">
            <v>嵩山路盛世华庭1006房</v>
          </cell>
          <cell r="I4765" t="str">
            <v>320225086</v>
          </cell>
        </row>
        <row r="4766">
          <cell r="D4766" t="str">
            <v>430921199401134512</v>
          </cell>
          <cell r="E4766" t="str">
            <v>朱宏韬</v>
          </cell>
          <cell r="F4766" t="str">
            <v>15886453461</v>
          </cell>
          <cell r="G4766" t="str">
            <v>湖南省</v>
          </cell>
          <cell r="H4766" t="str">
            <v>衡山县第二中学</v>
          </cell>
          <cell r="I4766" t="str">
            <v>320223247</v>
          </cell>
        </row>
        <row r="4767">
          <cell r="D4767" t="str">
            <v>430921199405051773</v>
          </cell>
          <cell r="E4767" t="str">
            <v>侯波</v>
          </cell>
          <cell r="F4767" t="str">
            <v>18973319458</v>
          </cell>
          <cell r="G4767" t="str">
            <v>湖南省</v>
          </cell>
          <cell r="H4767" t="str">
            <v>湖南省株洲市天元区西郡湘山里1504</v>
          </cell>
          <cell r="I4767" t="str">
            <v>320225499</v>
          </cell>
        </row>
        <row r="4768">
          <cell r="D4768" t="str">
            <v>430921199609027425</v>
          </cell>
          <cell r="E4768" t="str">
            <v>何斯瑞</v>
          </cell>
          <cell r="F4768" t="str">
            <v>18574365107</v>
          </cell>
          <cell r="G4768" t="str">
            <v>湖南省</v>
          </cell>
          <cell r="H4768" t="str">
            <v>资水华亭</v>
          </cell>
          <cell r="I4768" t="str">
            <v>320221086</v>
          </cell>
        </row>
        <row r="4769">
          <cell r="D4769" t="str">
            <v>430921199609190011</v>
          </cell>
          <cell r="E4769" t="str">
            <v>姚涛</v>
          </cell>
          <cell r="F4769" t="str">
            <v>15274895746</v>
          </cell>
          <cell r="G4769" t="str">
            <v>湖南省</v>
          </cell>
          <cell r="H4769" t="str">
            <v>新华西路前进社区1-701</v>
          </cell>
          <cell r="I4769" t="str">
            <v>320223645</v>
          </cell>
        </row>
        <row r="4770">
          <cell r="D4770" t="str">
            <v>430921199612161756</v>
          </cell>
          <cell r="E4770" t="str">
            <v>王军义</v>
          </cell>
          <cell r="F4770" t="str">
            <v>18007412548</v>
          </cell>
          <cell r="G4770" t="str">
            <v>湖南省</v>
          </cell>
          <cell r="H4770" t="str">
            <v>星城平安里1栋702号</v>
          </cell>
          <cell r="I4770" t="str">
            <v>320221916</v>
          </cell>
        </row>
        <row r="4771">
          <cell r="D4771" t="str">
            <v>430921199701196184</v>
          </cell>
          <cell r="E4771" t="str">
            <v>杨茜臣子</v>
          </cell>
          <cell r="F4771" t="str">
            <v>18975375617</v>
          </cell>
          <cell r="G4771" t="str">
            <v>湖南省</v>
          </cell>
          <cell r="H4771" t="str">
            <v>福临镇长沙市开物中学</v>
          </cell>
          <cell r="I4771" t="str">
            <v>320223676</v>
          </cell>
        </row>
        <row r="4772">
          <cell r="D4772" t="str">
            <v>430921199704274520</v>
          </cell>
          <cell r="E4772" t="str">
            <v>杨玲</v>
          </cell>
          <cell r="F4772" t="str">
            <v>15173174249</v>
          </cell>
          <cell r="G4772" t="str">
            <v>湖南省</v>
          </cell>
          <cell r="H4772" t="str">
            <v>星沙佳美星城</v>
          </cell>
          <cell r="I4772" t="str">
            <v>320224605</v>
          </cell>
        </row>
        <row r="4773">
          <cell r="D4773" t="str">
            <v>430921199707140042</v>
          </cell>
          <cell r="E4773" t="str">
            <v>邱浩</v>
          </cell>
          <cell r="F4773" t="str">
            <v>15116080203</v>
          </cell>
          <cell r="G4773" t="str">
            <v>湖南省</v>
          </cell>
          <cell r="H4773" t="str">
            <v>龙泉街道辉煌时代</v>
          </cell>
          <cell r="I4773" t="str">
            <v>320221713</v>
          </cell>
        </row>
        <row r="4774">
          <cell r="D4774" t="str">
            <v>430921199807233983</v>
          </cell>
          <cell r="E4774" t="str">
            <v>卢芷涵</v>
          </cell>
          <cell r="F4774" t="str">
            <v>17872585026</v>
          </cell>
          <cell r="G4774" t="str">
            <v>湖南省</v>
          </cell>
          <cell r="H4774" t="str">
            <v>湘银星城</v>
          </cell>
          <cell r="I4774" t="str">
            <v>320225824</v>
          </cell>
        </row>
        <row r="4775">
          <cell r="D4775" t="str">
            <v>430921199810074223</v>
          </cell>
          <cell r="E4775" t="str">
            <v>肖慧</v>
          </cell>
          <cell r="F4775" t="str">
            <v>15116092579</v>
          </cell>
          <cell r="G4775" t="str">
            <v>湖南省</v>
          </cell>
          <cell r="H4775" t="str">
            <v>嵩山路丽景滨江</v>
          </cell>
          <cell r="I4775" t="str">
            <v>320223022</v>
          </cell>
        </row>
        <row r="4776">
          <cell r="D4776" t="str">
            <v>430921199903260068</v>
          </cell>
          <cell r="E4776" t="str">
            <v>杨洋</v>
          </cell>
          <cell r="F4776" t="str">
            <v>15576643637</v>
          </cell>
          <cell r="G4776" t="str">
            <v>湖南省</v>
          </cell>
          <cell r="H4776" t="str">
            <v>石燕湖大道268号70栋1405室</v>
          </cell>
          <cell r="I4776" t="str">
            <v>320221523</v>
          </cell>
        </row>
        <row r="4777">
          <cell r="D4777" t="str">
            <v>430921199907127918</v>
          </cell>
          <cell r="E4777" t="str">
            <v>李荣</v>
          </cell>
          <cell r="F4777" t="str">
            <v>17873940403</v>
          </cell>
          <cell r="G4777" t="str">
            <v>湖南省</v>
          </cell>
          <cell r="H4777" t="str">
            <v>大栗港镇桃江六中</v>
          </cell>
          <cell r="I4777" t="str">
            <v>320223299</v>
          </cell>
        </row>
        <row r="4778">
          <cell r="D4778" t="str">
            <v>430921199908306176</v>
          </cell>
          <cell r="E4778" t="str">
            <v>马杰</v>
          </cell>
          <cell r="F4778" t="str">
            <v>17347019414</v>
          </cell>
          <cell r="G4778" t="str">
            <v>湖南省</v>
          </cell>
          <cell r="H4778" t="str">
            <v>星沙汽配城</v>
          </cell>
          <cell r="I4778" t="str">
            <v>320223651</v>
          </cell>
        </row>
        <row r="4779">
          <cell r="D4779" t="str">
            <v>430921200003116621</v>
          </cell>
          <cell r="E4779" t="str">
            <v>郑璐玲</v>
          </cell>
          <cell r="F4779" t="str">
            <v>18230558105</v>
          </cell>
          <cell r="G4779" t="str">
            <v>湖南省</v>
          </cell>
          <cell r="H4779" t="str">
            <v>湖南省益阳市南县南洲镇四海永安社区</v>
          </cell>
          <cell r="I4779" t="str">
            <v>320220885</v>
          </cell>
        </row>
        <row r="4780">
          <cell r="D4780" t="str">
            <v>430921200003160462</v>
          </cell>
          <cell r="E4780" t="str">
            <v>傅小宇</v>
          </cell>
          <cell r="F4780" t="str">
            <v>15273334031</v>
          </cell>
          <cell r="G4780" t="str">
            <v>湖南省</v>
          </cell>
          <cell r="H4780" t="str">
            <v>庆云街道王塔冲和厚园</v>
          </cell>
          <cell r="I4780" t="str">
            <v>320220666</v>
          </cell>
        </row>
        <row r="4781">
          <cell r="D4781" t="str">
            <v>430921200005273524</v>
          </cell>
          <cell r="E4781" t="str">
            <v>彭欣毅</v>
          </cell>
          <cell r="F4781" t="str">
            <v>14789154843</v>
          </cell>
          <cell r="G4781" t="str">
            <v>湖南省</v>
          </cell>
          <cell r="H4781" t="str">
            <v>南洲镇</v>
          </cell>
          <cell r="I4781" t="str">
            <v>320222008</v>
          </cell>
        </row>
        <row r="4782">
          <cell r="D4782" t="str">
            <v>430921200008243216</v>
          </cell>
          <cell r="E4782" t="str">
            <v>史顺民</v>
          </cell>
          <cell r="F4782" t="str">
            <v>16673223216</v>
          </cell>
          <cell r="G4782" t="str">
            <v>湖南省</v>
          </cell>
          <cell r="H4782" t="str">
            <v>学林路689号学府港湾</v>
          </cell>
          <cell r="I4782" t="str">
            <v>320221587</v>
          </cell>
        </row>
        <row r="4783">
          <cell r="D4783" t="str">
            <v>430921200010055126</v>
          </cell>
          <cell r="E4783" t="str">
            <v>刘雯</v>
          </cell>
          <cell r="F4783" t="str">
            <v>18975768426</v>
          </cell>
          <cell r="G4783" t="str">
            <v>湖南省</v>
          </cell>
          <cell r="H4783" t="str">
            <v>黑石铺街道披塘小区</v>
          </cell>
          <cell r="I4783" t="str">
            <v>320222622</v>
          </cell>
        </row>
        <row r="4784">
          <cell r="D4784" t="str">
            <v>430921200012200024</v>
          </cell>
          <cell r="E4784" t="str">
            <v>龚文欣</v>
          </cell>
          <cell r="F4784" t="str">
            <v>16673853760</v>
          </cell>
          <cell r="G4784" t="str">
            <v>湖南省</v>
          </cell>
          <cell r="H4784" t="str">
            <v>凯通朝廷7栋二单元2411</v>
          </cell>
          <cell r="I4784" t="str">
            <v>320222674</v>
          </cell>
        </row>
        <row r="4785">
          <cell r="D4785" t="str">
            <v>430921200102070040</v>
          </cell>
          <cell r="E4785" t="str">
            <v>陈子阳</v>
          </cell>
          <cell r="F4785" t="str">
            <v>18373756585</v>
          </cell>
          <cell r="G4785" t="str">
            <v>湖南省</v>
          </cell>
          <cell r="H4785" t="str">
            <v>湖南省益阳市南县一中</v>
          </cell>
          <cell r="I4785" t="str">
            <v>320220004</v>
          </cell>
        </row>
        <row r="4786">
          <cell r="D4786" t="str">
            <v>430921200103115765</v>
          </cell>
          <cell r="E4786" t="str">
            <v>罗静</v>
          </cell>
          <cell r="F4786" t="str">
            <v>17373731855</v>
          </cell>
          <cell r="G4786" t="str">
            <v>湖南省</v>
          </cell>
          <cell r="H4786" t="str">
            <v>八百弓乡永红村二组</v>
          </cell>
          <cell r="I4786" t="str">
            <v>320225470</v>
          </cell>
        </row>
        <row r="4787">
          <cell r="D4787" t="str">
            <v>430922198707150015</v>
          </cell>
          <cell r="E4787" t="str">
            <v>王丰</v>
          </cell>
          <cell r="F4787" t="str">
            <v>13787803450</v>
          </cell>
          <cell r="G4787" t="str">
            <v>湖南省</v>
          </cell>
          <cell r="H4787" t="str">
            <v>大江观邸</v>
          </cell>
          <cell r="I4787" t="str">
            <v>320221652</v>
          </cell>
        </row>
        <row r="4788">
          <cell r="D4788" t="str">
            <v>430922198805103546</v>
          </cell>
          <cell r="E4788" t="str">
            <v>杨玲</v>
          </cell>
          <cell r="F4788" t="str">
            <v>18711196005</v>
          </cell>
          <cell r="G4788" t="str">
            <v>湖南省</v>
          </cell>
          <cell r="H4788" t="str">
            <v>景源山庄</v>
          </cell>
          <cell r="I4788" t="str">
            <v>320222783</v>
          </cell>
        </row>
        <row r="4789">
          <cell r="D4789" t="str">
            <v>430922198807258947</v>
          </cell>
          <cell r="E4789" t="str">
            <v>丁娟</v>
          </cell>
          <cell r="F4789" t="str">
            <v>18073398553</v>
          </cell>
          <cell r="G4789" t="str">
            <v>湖南省</v>
          </cell>
          <cell r="H4789" t="str">
            <v>群丰镇绿地城际空间站8号地</v>
          </cell>
          <cell r="I4789" t="str">
            <v>320225870</v>
          </cell>
        </row>
        <row r="4790">
          <cell r="D4790" t="str">
            <v>430922198808125820</v>
          </cell>
          <cell r="E4790" t="str">
            <v>吴月辉</v>
          </cell>
          <cell r="F4790" t="str">
            <v>13510946427</v>
          </cell>
          <cell r="G4790" t="str">
            <v>湖南省</v>
          </cell>
          <cell r="H4790" t="str">
            <v>东方红街道华龙家园</v>
          </cell>
          <cell r="I4790" t="str">
            <v>320220716</v>
          </cell>
        </row>
        <row r="4791">
          <cell r="D4791" t="str">
            <v>430922198903290023</v>
          </cell>
          <cell r="E4791" t="str">
            <v>李潇潇</v>
          </cell>
          <cell r="F4791" t="str">
            <v>18973360991</v>
          </cell>
          <cell r="G4791" t="str">
            <v>湖南省</v>
          </cell>
          <cell r="H4791" t="str">
            <v>湖南株洲天元区大江观邸10栋</v>
          </cell>
          <cell r="I4791" t="str">
            <v>42022181</v>
          </cell>
        </row>
        <row r="4792">
          <cell r="D4792" t="str">
            <v>430922198904204254</v>
          </cell>
          <cell r="E4792" t="str">
            <v>杨壮宇</v>
          </cell>
          <cell r="F4792" t="str">
            <v>18520384412</v>
          </cell>
          <cell r="G4792" t="str">
            <v>湖南省</v>
          </cell>
          <cell r="H4792" t="str">
            <v>鸬鹚渡镇玉溪村</v>
          </cell>
          <cell r="I4792" t="str">
            <v>320221603</v>
          </cell>
        </row>
        <row r="4793">
          <cell r="D4793" t="str">
            <v>430922198908288141</v>
          </cell>
          <cell r="E4793" t="str">
            <v>刘婷</v>
          </cell>
          <cell r="F4793" t="str">
            <v>15573351288</v>
          </cell>
          <cell r="G4793" t="str">
            <v>湖南省</v>
          </cell>
          <cell r="H4793" t="str">
            <v>湘水湾三期16-2903</v>
          </cell>
          <cell r="I4793" t="str">
            <v>320225702</v>
          </cell>
        </row>
        <row r="4794">
          <cell r="D4794" t="str">
            <v>430922199110061727</v>
          </cell>
          <cell r="E4794" t="str">
            <v>倪苹</v>
          </cell>
          <cell r="F4794" t="str">
            <v>17673855383</v>
          </cell>
          <cell r="G4794" t="str">
            <v>湖南省</v>
          </cell>
          <cell r="H4794" t="str">
            <v>瓜瓢山</v>
          </cell>
          <cell r="I4794" t="str">
            <v>320223959</v>
          </cell>
        </row>
        <row r="4795">
          <cell r="D4795" t="str">
            <v>430922199111148146</v>
          </cell>
          <cell r="E4795" t="str">
            <v>欧婷</v>
          </cell>
          <cell r="F4795" t="str">
            <v>18692629669</v>
          </cell>
          <cell r="G4795" t="str">
            <v>湖南省</v>
          </cell>
          <cell r="H4795" t="str">
            <v>湖南省株洲市荷塘区</v>
          </cell>
          <cell r="I4795" t="str">
            <v>320222717</v>
          </cell>
        </row>
        <row r="4796">
          <cell r="D4796" t="str">
            <v>430922199111157237</v>
          </cell>
          <cell r="E4796" t="str">
            <v>周凯</v>
          </cell>
          <cell r="F4796" t="str">
            <v>18692471486</v>
          </cell>
          <cell r="G4796" t="str">
            <v>湖南省</v>
          </cell>
          <cell r="H4796" t="str">
            <v>牛田镇上马石</v>
          </cell>
          <cell r="I4796" t="str">
            <v>320220663</v>
          </cell>
        </row>
        <row r="4797">
          <cell r="D4797" t="str">
            <v>430922199301188528</v>
          </cell>
          <cell r="E4797" t="str">
            <v>丁杰</v>
          </cell>
          <cell r="F4797" t="str">
            <v>18975368081</v>
          </cell>
          <cell r="G4797" t="str">
            <v>湖南省</v>
          </cell>
          <cell r="H4797" t="str">
            <v>裕南街道</v>
          </cell>
          <cell r="I4797" t="str">
            <v>320226234</v>
          </cell>
        </row>
        <row r="4798">
          <cell r="D4798" t="str">
            <v>430922199302283121</v>
          </cell>
          <cell r="E4798" t="str">
            <v>曹玲美</v>
          </cell>
          <cell r="F4798" t="str">
            <v>15616142478</v>
          </cell>
          <cell r="G4798" t="str">
            <v>湖南省</v>
          </cell>
          <cell r="H4798" t="str">
            <v>湖南省长沙市雨花区汇金路嘉华城二期</v>
          </cell>
          <cell r="I4798" t="str">
            <v>320222716</v>
          </cell>
        </row>
        <row r="4799">
          <cell r="D4799" t="str">
            <v>430922199303306823</v>
          </cell>
          <cell r="E4799" t="str">
            <v>胡婵</v>
          </cell>
          <cell r="F4799" t="str">
            <v>18670037532</v>
          </cell>
          <cell r="G4799" t="str">
            <v>湖南省</v>
          </cell>
          <cell r="H4799" t="str">
            <v>合能洋湖公馆</v>
          </cell>
          <cell r="I4799" t="str">
            <v>320224244</v>
          </cell>
        </row>
        <row r="4800">
          <cell r="D4800" t="str">
            <v>430922199408083128</v>
          </cell>
          <cell r="E4800" t="str">
            <v>龚丽</v>
          </cell>
          <cell r="F4800" t="str">
            <v>18374849539</v>
          </cell>
          <cell r="G4800" t="str">
            <v>湖南省</v>
          </cell>
          <cell r="H4800" t="str">
            <v>怡海星城</v>
          </cell>
          <cell r="I4800" t="str">
            <v>320222705</v>
          </cell>
        </row>
        <row r="4801">
          <cell r="D4801" t="str">
            <v>430922199502113821</v>
          </cell>
          <cell r="E4801" t="str">
            <v>刘平</v>
          </cell>
          <cell r="F4801" t="str">
            <v>18873312174</v>
          </cell>
          <cell r="G4801" t="str">
            <v>湖南省</v>
          </cell>
          <cell r="H4801" t="str">
            <v>桂花街道办事处阳光里社区居委会恒大林溪郡12栋2001</v>
          </cell>
          <cell r="I4801" t="str">
            <v>320225444</v>
          </cell>
        </row>
        <row r="4802">
          <cell r="D4802" t="str">
            <v>430922199609223115</v>
          </cell>
          <cell r="E4802" t="str">
            <v>蒋占政</v>
          </cell>
          <cell r="F4802" t="str">
            <v>13762275503</v>
          </cell>
          <cell r="G4802" t="str">
            <v>湖南省</v>
          </cell>
          <cell r="H4802" t="str">
            <v>金凤小区</v>
          </cell>
          <cell r="I4802" t="str">
            <v>320223372</v>
          </cell>
        </row>
        <row r="4803">
          <cell r="D4803" t="str">
            <v>430922199611196427</v>
          </cell>
          <cell r="E4803" t="str">
            <v>易霜银</v>
          </cell>
          <cell r="F4803" t="str">
            <v>18153707068</v>
          </cell>
          <cell r="G4803" t="str">
            <v>湖南省</v>
          </cell>
          <cell r="H4803" t="str">
            <v>禄口区伏波大道</v>
          </cell>
          <cell r="I4803" t="str">
            <v>320224355</v>
          </cell>
        </row>
        <row r="4804">
          <cell r="D4804" t="str">
            <v>430922199702035821</v>
          </cell>
          <cell r="E4804" t="str">
            <v>杨漾</v>
          </cell>
          <cell r="F4804" t="str">
            <v>18570740533</v>
          </cell>
          <cell r="G4804" t="str">
            <v>湖南省</v>
          </cell>
          <cell r="H4804" t="str">
            <v>万家丽北路恒大雅苑43栋一单元1502</v>
          </cell>
          <cell r="I4804" t="str">
            <v>320224182</v>
          </cell>
        </row>
        <row r="4805">
          <cell r="D4805" t="str">
            <v>430922199704213126</v>
          </cell>
          <cell r="E4805" t="str">
            <v>李祎</v>
          </cell>
          <cell r="F4805" t="str">
            <v>18573797421</v>
          </cell>
          <cell r="G4805" t="str">
            <v>湖南省</v>
          </cell>
          <cell r="H4805" t="str">
            <v>城关镇炎帝社区</v>
          </cell>
          <cell r="I4805" t="str">
            <v>320220174</v>
          </cell>
        </row>
        <row r="4806">
          <cell r="D4806" t="str">
            <v>430922199706144216</v>
          </cell>
          <cell r="E4806" t="str">
            <v>杨希芝</v>
          </cell>
          <cell r="F4806" t="str">
            <v>15570752433</v>
          </cell>
          <cell r="G4806" t="str">
            <v>湖南省</v>
          </cell>
          <cell r="H4806" t="str">
            <v>江山路10号</v>
          </cell>
          <cell r="I4806" t="str">
            <v>320223663</v>
          </cell>
        </row>
        <row r="4807">
          <cell r="D4807" t="str">
            <v>430922199712293824</v>
          </cell>
          <cell r="E4807" t="str">
            <v>熊萧</v>
          </cell>
          <cell r="F4807" t="str">
            <v>15274787095</v>
          </cell>
          <cell r="G4807" t="str">
            <v>湖南省</v>
          </cell>
          <cell r="H4807" t="str">
            <v>湖南省衡阳市衡南县云集镇</v>
          </cell>
          <cell r="I4807" t="str">
            <v>320225893</v>
          </cell>
        </row>
        <row r="4808">
          <cell r="D4808" t="str">
            <v>430922199801166421</v>
          </cell>
          <cell r="E4808" t="str">
            <v>王金</v>
          </cell>
          <cell r="F4808" t="str">
            <v>17773786478</v>
          </cell>
          <cell r="G4808" t="str">
            <v>湖南省</v>
          </cell>
          <cell r="H4808" t="str">
            <v>星沙大道</v>
          </cell>
          <cell r="I4808" t="str">
            <v>320222341</v>
          </cell>
        </row>
        <row r="4809">
          <cell r="D4809" t="str">
            <v>430922199803286427</v>
          </cell>
          <cell r="E4809" t="str">
            <v>王盼</v>
          </cell>
          <cell r="F4809" t="str">
            <v>18273127714</v>
          </cell>
          <cell r="G4809" t="str">
            <v>湖南省</v>
          </cell>
          <cell r="H4809" t="str">
            <v>东湖街道滨湖小区9栋</v>
          </cell>
          <cell r="I4809" t="str">
            <v>320220055</v>
          </cell>
        </row>
        <row r="4810">
          <cell r="D4810" t="str">
            <v>430922199806113126</v>
          </cell>
          <cell r="E4810" t="str">
            <v>郭纯</v>
          </cell>
          <cell r="F4810" t="str">
            <v>15197718376</v>
          </cell>
          <cell r="G4810" t="str">
            <v>湖南省</v>
          </cell>
          <cell r="H4810" t="str">
            <v>美的城6栋</v>
          </cell>
          <cell r="I4810" t="str">
            <v>320224581</v>
          </cell>
        </row>
        <row r="4811">
          <cell r="D4811" t="str">
            <v>430922199809188916</v>
          </cell>
          <cell r="E4811" t="str">
            <v>李腾辉</v>
          </cell>
          <cell r="F4811" t="str">
            <v>18574942131</v>
          </cell>
          <cell r="G4811" t="str">
            <v>湖南省</v>
          </cell>
          <cell r="H4811" t="str">
            <v>邵阳学院附属第二医院家属区</v>
          </cell>
          <cell r="I4811" t="str">
            <v>320222968</v>
          </cell>
        </row>
        <row r="4812">
          <cell r="D4812" t="str">
            <v>430922199902228126</v>
          </cell>
          <cell r="E4812" t="str">
            <v>刘晓玉</v>
          </cell>
          <cell r="F4812" t="str">
            <v>17873422941</v>
          </cell>
          <cell r="G4812" t="str">
            <v>湖南省</v>
          </cell>
          <cell r="H4812" t="str">
            <v>灰山港镇周家潭村</v>
          </cell>
          <cell r="I4812" t="str">
            <v>320220159</v>
          </cell>
        </row>
        <row r="4813">
          <cell r="D4813" t="str">
            <v>430922199903037620</v>
          </cell>
          <cell r="E4813" t="str">
            <v>丁玲</v>
          </cell>
          <cell r="F4813" t="str">
            <v>17763732909</v>
          </cell>
          <cell r="G4813" t="str">
            <v>湖南省</v>
          </cell>
          <cell r="H4813" t="str">
            <v>跃宇富锦花园</v>
          </cell>
          <cell r="I4813" t="str">
            <v>320222058</v>
          </cell>
        </row>
        <row r="4814">
          <cell r="D4814" t="str">
            <v>430922199905154548</v>
          </cell>
          <cell r="E4814" t="str">
            <v>张欣乐</v>
          </cell>
          <cell r="F4814" t="str">
            <v>18975378869</v>
          </cell>
          <cell r="G4814" t="str">
            <v>湖南省</v>
          </cell>
          <cell r="H4814" t="str">
            <v>朝阳街道富兴嘉城</v>
          </cell>
          <cell r="I4814" t="str">
            <v>320223263</v>
          </cell>
        </row>
        <row r="4815">
          <cell r="D4815" t="str">
            <v>430922199908190026</v>
          </cell>
          <cell r="E4815" t="str">
            <v>李蕾</v>
          </cell>
          <cell r="F4815" t="str">
            <v>15173085975</v>
          </cell>
          <cell r="G4815" t="str">
            <v>湖南省</v>
          </cell>
          <cell r="H4815" t="str">
            <v>桃花江镇文化路222号</v>
          </cell>
          <cell r="I4815" t="str">
            <v>320224794</v>
          </cell>
        </row>
        <row r="4816">
          <cell r="D4816" t="str">
            <v>430922199910171748</v>
          </cell>
          <cell r="E4816" t="str">
            <v>凌淑芬</v>
          </cell>
          <cell r="F4816" t="str">
            <v>15080744231</v>
          </cell>
          <cell r="G4816" t="str">
            <v>湖南省</v>
          </cell>
          <cell r="H4816" t="str">
            <v>黄白路御江帝景10栋</v>
          </cell>
          <cell r="I4816" t="str">
            <v>320225338</v>
          </cell>
        </row>
        <row r="4817">
          <cell r="D4817" t="str">
            <v>430922200001082022</v>
          </cell>
          <cell r="E4817" t="str">
            <v>吴艳玫</v>
          </cell>
          <cell r="F4817" t="str">
            <v>19898810469</v>
          </cell>
          <cell r="G4817" t="str">
            <v>湖南省</v>
          </cell>
          <cell r="H4817" t="str">
            <v>弘欣公寓</v>
          </cell>
          <cell r="I4817" t="str">
            <v>320224128</v>
          </cell>
        </row>
        <row r="4818">
          <cell r="D4818" t="str">
            <v>430922200002093153</v>
          </cell>
          <cell r="E4818" t="str">
            <v>龙跨</v>
          </cell>
          <cell r="F4818" t="str">
            <v>18873364968</v>
          </cell>
          <cell r="G4818" t="str">
            <v>湖南省</v>
          </cell>
          <cell r="H4818" t="str">
            <v>湖南省株洲市石峰区田心山庄</v>
          </cell>
          <cell r="I4818" t="str">
            <v>320221670</v>
          </cell>
        </row>
        <row r="4819">
          <cell r="D4819" t="str">
            <v>430922200002165516</v>
          </cell>
          <cell r="E4819" t="str">
            <v>李润宇</v>
          </cell>
          <cell r="F4819" t="str">
            <v>18173795778</v>
          </cell>
          <cell r="G4819" t="str">
            <v>湖南省</v>
          </cell>
          <cell r="H4819" t="str">
            <v>鲊埠回族乡</v>
          </cell>
          <cell r="I4819" t="str">
            <v>320225765</v>
          </cell>
        </row>
        <row r="4820">
          <cell r="D4820" t="str">
            <v>430922200002284240</v>
          </cell>
          <cell r="E4820" t="str">
            <v>张淼</v>
          </cell>
          <cell r="F4820" t="str">
            <v>18390094198</v>
          </cell>
          <cell r="G4820" t="str">
            <v>湖南省</v>
          </cell>
          <cell r="H4820" t="str">
            <v>湖南理工学院南苑上坡</v>
          </cell>
          <cell r="I4820" t="str">
            <v>320223365</v>
          </cell>
        </row>
        <row r="4821">
          <cell r="D4821" t="str">
            <v>430922200005178128</v>
          </cell>
          <cell r="E4821" t="str">
            <v>罗静雯</v>
          </cell>
          <cell r="F4821" t="str">
            <v>15399704328</v>
          </cell>
          <cell r="G4821" t="str">
            <v>湖南省</v>
          </cell>
          <cell r="H4821" t="str">
            <v>灰山港镇天子坡村</v>
          </cell>
          <cell r="I4821" t="str">
            <v>320223368</v>
          </cell>
        </row>
        <row r="4822">
          <cell r="D4822" t="str">
            <v>430922200005210562</v>
          </cell>
          <cell r="E4822" t="str">
            <v>莫仟</v>
          </cell>
          <cell r="F4822" t="str">
            <v>15873508955</v>
          </cell>
          <cell r="G4822" t="str">
            <v>湖南省</v>
          </cell>
          <cell r="H4822" t="str">
            <v>湖南省益阳市桃江县桃花江镇大华村</v>
          </cell>
          <cell r="I4822" t="str">
            <v>320220302</v>
          </cell>
        </row>
        <row r="4823">
          <cell r="D4823" t="str">
            <v>430922200009103828</v>
          </cell>
          <cell r="E4823" t="str">
            <v>肖晶晶</v>
          </cell>
          <cell r="F4823" t="str">
            <v>19948840190</v>
          </cell>
          <cell r="G4823" t="str">
            <v>湖南省</v>
          </cell>
          <cell r="H4823" t="str">
            <v>麓阳和景雅苑二单元404</v>
          </cell>
          <cell r="I4823" t="str">
            <v>320224386</v>
          </cell>
        </row>
        <row r="4824">
          <cell r="D4824" t="str">
            <v>430922200010017644</v>
          </cell>
          <cell r="E4824" t="str">
            <v>文翠兰</v>
          </cell>
          <cell r="F4824" t="str">
            <v>18373779634</v>
          </cell>
          <cell r="G4824" t="str">
            <v>湖南省</v>
          </cell>
          <cell r="H4824" t="str">
            <v>松木塘镇温塘村</v>
          </cell>
          <cell r="I4824" t="str">
            <v>320220015</v>
          </cell>
        </row>
        <row r="4825">
          <cell r="D4825" t="str">
            <v>430922200102233125</v>
          </cell>
          <cell r="E4825" t="str">
            <v>胡慧妮</v>
          </cell>
          <cell r="F4825" t="str">
            <v>17347200159</v>
          </cell>
          <cell r="G4825" t="str">
            <v>湖南省</v>
          </cell>
          <cell r="H4825" t="str">
            <v>湖南省益阳市桃江县三堂街镇接龙桥村</v>
          </cell>
          <cell r="I4825" t="str">
            <v>320220119</v>
          </cell>
        </row>
        <row r="4826">
          <cell r="D4826" t="str">
            <v>430923198704175221</v>
          </cell>
          <cell r="E4826" t="str">
            <v>蒋鹏</v>
          </cell>
          <cell r="F4826" t="str">
            <v>18627310778</v>
          </cell>
          <cell r="G4826" t="str">
            <v>湖南省</v>
          </cell>
          <cell r="H4826" t="str">
            <v>长沙县泊林晶城二栋二单元</v>
          </cell>
          <cell r="I4826" t="str">
            <v>320220594</v>
          </cell>
        </row>
        <row r="4827">
          <cell r="D4827" t="str">
            <v>430923198907094923</v>
          </cell>
          <cell r="E4827" t="str">
            <v>赵冲</v>
          </cell>
          <cell r="F4827" t="str">
            <v>18173318806</v>
          </cell>
          <cell r="G4827" t="str">
            <v>湖南省</v>
          </cell>
          <cell r="H4827" t="str">
            <v>石峰区都市兰亭2-801</v>
          </cell>
          <cell r="I4827" t="str">
            <v>320220401</v>
          </cell>
        </row>
        <row r="4828">
          <cell r="D4828" t="str">
            <v>430923198910231167</v>
          </cell>
          <cell r="E4828" t="str">
            <v>彭瑶</v>
          </cell>
          <cell r="F4828" t="str">
            <v>18673357200</v>
          </cell>
          <cell r="G4828" t="str">
            <v>湖南省</v>
          </cell>
          <cell r="H4828" t="str">
            <v>株洲市渌口区青龙湾英伦国际</v>
          </cell>
          <cell r="I4828" t="str">
            <v>320223711</v>
          </cell>
        </row>
        <row r="4829">
          <cell r="D4829" t="str">
            <v>430923199006246322</v>
          </cell>
          <cell r="E4829" t="str">
            <v>李婷</v>
          </cell>
          <cell r="F4829" t="str">
            <v>15116762544</v>
          </cell>
          <cell r="G4829" t="str">
            <v>湖南省</v>
          </cell>
          <cell r="H4829" t="str">
            <v>梅城镇实验高级中学</v>
          </cell>
          <cell r="I4829" t="str">
            <v>320223586</v>
          </cell>
        </row>
        <row r="4830">
          <cell r="D4830" t="str">
            <v>430923199101114926</v>
          </cell>
          <cell r="E4830" t="str">
            <v>胡琼</v>
          </cell>
          <cell r="F4830" t="str">
            <v>17773707616</v>
          </cell>
          <cell r="G4830" t="str">
            <v>湖南省</v>
          </cell>
          <cell r="H4830" t="str">
            <v>株洲市芦淞区董家塅南方印象</v>
          </cell>
          <cell r="I4830" t="str">
            <v>320220345</v>
          </cell>
        </row>
        <row r="4831">
          <cell r="D4831" t="str">
            <v>430923199108080343</v>
          </cell>
          <cell r="E4831" t="str">
            <v>熊向前</v>
          </cell>
          <cell r="F4831" t="str">
            <v>15886399613</v>
          </cell>
          <cell r="G4831" t="str">
            <v>湖南省</v>
          </cell>
          <cell r="H4831" t="str">
            <v>悦湖春天9栋</v>
          </cell>
          <cell r="I4831" t="str">
            <v>320221282</v>
          </cell>
        </row>
        <row r="4832">
          <cell r="D4832" t="str">
            <v>430923199202014721</v>
          </cell>
          <cell r="E4832" t="str">
            <v>梁帅</v>
          </cell>
          <cell r="F4832" t="str">
            <v>15573389700</v>
          </cell>
          <cell r="G4832" t="str">
            <v>湖南省</v>
          </cell>
          <cell r="H4832" t="str">
            <v>石宋路月塘街道佳安茗苑1栋</v>
          </cell>
          <cell r="I4832" t="str">
            <v>320220509</v>
          </cell>
        </row>
        <row r="4833">
          <cell r="D4833" t="str">
            <v>430923199210290048</v>
          </cell>
          <cell r="E4833" t="str">
            <v>张泽蕙</v>
          </cell>
          <cell r="F4833" t="str">
            <v>18773334971</v>
          </cell>
          <cell r="G4833" t="str">
            <v>湖南省</v>
          </cell>
          <cell r="H4833" t="str">
            <v>东坪镇新开景园</v>
          </cell>
          <cell r="I4833" t="str">
            <v>320221548</v>
          </cell>
        </row>
        <row r="4834">
          <cell r="D4834" t="str">
            <v>430923199307100028</v>
          </cell>
          <cell r="E4834" t="str">
            <v>曾程</v>
          </cell>
          <cell r="F4834" t="str">
            <v>15575854546</v>
          </cell>
          <cell r="G4834" t="str">
            <v>湖南省</v>
          </cell>
          <cell r="H4834" t="str">
            <v>长沙市雨花区圭塘街道保利大都汇</v>
          </cell>
          <cell r="I4834" t="str">
            <v>320224140</v>
          </cell>
        </row>
        <row r="4835">
          <cell r="D4835" t="str">
            <v>430923199312131726</v>
          </cell>
          <cell r="E4835" t="str">
            <v>邓玉蓝</v>
          </cell>
          <cell r="F4835" t="str">
            <v>13487930651</v>
          </cell>
          <cell r="G4835" t="str">
            <v>湖南省</v>
          </cell>
          <cell r="H4835" t="str">
            <v>达美溪湖溪湾</v>
          </cell>
          <cell r="I4835" t="str">
            <v>320226155</v>
          </cell>
        </row>
        <row r="4836">
          <cell r="D4836" t="str">
            <v>430923199404250028</v>
          </cell>
          <cell r="E4836" t="str">
            <v>朱秀玉</v>
          </cell>
          <cell r="F4836" t="str">
            <v>17377985468</v>
          </cell>
          <cell r="G4836" t="str">
            <v>湖南省</v>
          </cell>
          <cell r="H4836" t="str">
            <v>湖南省长沙市岳麓区梅溪湖路276号金茂湾二期</v>
          </cell>
          <cell r="I4836" t="str">
            <v>320221193</v>
          </cell>
        </row>
        <row r="4837">
          <cell r="D4837" t="str">
            <v>430923199407224925</v>
          </cell>
          <cell r="E4837" t="str">
            <v>赵慧</v>
          </cell>
          <cell r="F4837" t="str">
            <v>18273769009</v>
          </cell>
          <cell r="G4837" t="str">
            <v>湖南省</v>
          </cell>
          <cell r="H4837" t="str">
            <v>湖南省益阳市安化县高明乡高明铺村</v>
          </cell>
          <cell r="I4837" t="str">
            <v>320223703</v>
          </cell>
        </row>
        <row r="4838">
          <cell r="D4838" t="str">
            <v>430923199409265747</v>
          </cell>
          <cell r="E4838" t="str">
            <v>周雅婷</v>
          </cell>
          <cell r="F4838" t="str">
            <v>13574111045</v>
          </cell>
          <cell r="G4838" t="str">
            <v>湖南省</v>
          </cell>
          <cell r="H4838" t="str">
            <v>湖南省益阳市安化县大福镇官仓村</v>
          </cell>
          <cell r="I4838" t="str">
            <v>320224583</v>
          </cell>
        </row>
        <row r="4839">
          <cell r="D4839" t="str">
            <v>430923199501072323</v>
          </cell>
          <cell r="E4839" t="str">
            <v>陈若婷</v>
          </cell>
          <cell r="F4839" t="str">
            <v>18684826361</v>
          </cell>
          <cell r="G4839" t="str">
            <v>湖南省</v>
          </cell>
          <cell r="H4839" t="str">
            <v>德善学校</v>
          </cell>
          <cell r="I4839" t="str">
            <v>320225080</v>
          </cell>
        </row>
        <row r="4840">
          <cell r="D4840" t="str">
            <v>430923199502095527</v>
          </cell>
          <cell r="E4840" t="str">
            <v>曹艳红</v>
          </cell>
          <cell r="F4840" t="str">
            <v>15111331410</v>
          </cell>
          <cell r="G4840" t="str">
            <v>湖南省</v>
          </cell>
          <cell r="H4840" t="str">
            <v>长沙市开福区金湾小学</v>
          </cell>
          <cell r="I4840" t="str">
            <v>320224676</v>
          </cell>
        </row>
        <row r="4841">
          <cell r="D4841" t="str">
            <v>430923199508061504</v>
          </cell>
          <cell r="E4841" t="str">
            <v>蒋湘英</v>
          </cell>
          <cell r="F4841" t="str">
            <v>18817168483</v>
          </cell>
          <cell r="G4841" t="str">
            <v>湖南省</v>
          </cell>
          <cell r="H4841" t="str">
            <v>湖南省长沙市雨花区广济桥湖南机械研究所肖家坡宿舍2栋3单元405</v>
          </cell>
          <cell r="I4841" t="str">
            <v>320221805</v>
          </cell>
        </row>
        <row r="4842">
          <cell r="D4842" t="str">
            <v>430923199509080029</v>
          </cell>
          <cell r="E4842" t="str">
            <v>吉芳</v>
          </cell>
          <cell r="F4842" t="str">
            <v>18390925479</v>
          </cell>
          <cell r="G4842" t="str">
            <v>湖南省</v>
          </cell>
          <cell r="H4842" t="str">
            <v>金山街道</v>
          </cell>
          <cell r="I4842" t="str">
            <v>320222902</v>
          </cell>
        </row>
        <row r="4843">
          <cell r="D4843" t="str">
            <v>430923199512185729</v>
          </cell>
          <cell r="E4843" t="str">
            <v>易兰芳</v>
          </cell>
          <cell r="F4843" t="str">
            <v>18073286062</v>
          </cell>
          <cell r="G4843" t="str">
            <v>湖南省</v>
          </cell>
          <cell r="H4843" t="str">
            <v>九华经济开发区江南铭城</v>
          </cell>
          <cell r="I4843" t="str">
            <v>320222958</v>
          </cell>
        </row>
        <row r="4844">
          <cell r="D4844" t="str">
            <v>430923199608151443</v>
          </cell>
          <cell r="E4844" t="str">
            <v>眭划</v>
          </cell>
          <cell r="F4844" t="str">
            <v>18774366755</v>
          </cell>
          <cell r="G4844" t="str">
            <v>湖南省</v>
          </cell>
          <cell r="H4844" t="str">
            <v>湖南省长沙市岳麓区阳光丽城14栋</v>
          </cell>
          <cell r="I4844" t="str">
            <v>320220078</v>
          </cell>
        </row>
        <row r="4845">
          <cell r="D4845" t="str">
            <v>430923199612232326</v>
          </cell>
          <cell r="E4845" t="str">
            <v>刘美</v>
          </cell>
          <cell r="F4845" t="str">
            <v>17363712268</v>
          </cell>
          <cell r="G4845" t="str">
            <v>湖南省</v>
          </cell>
          <cell r="H4845" t="str">
            <v>解放东路322号青年教师公寓楼</v>
          </cell>
          <cell r="I4845" t="str">
            <v>320222430</v>
          </cell>
        </row>
        <row r="4846">
          <cell r="D4846" t="str">
            <v>430923199704297522</v>
          </cell>
          <cell r="E4846" t="str">
            <v>颜海玉</v>
          </cell>
          <cell r="F4846" t="str">
            <v>13873756221</v>
          </cell>
          <cell r="G4846" t="str">
            <v>湖南省</v>
          </cell>
          <cell r="H4846" t="str">
            <v>阿弥岭社区</v>
          </cell>
          <cell r="I4846" t="str">
            <v>320221741</v>
          </cell>
        </row>
        <row r="4847">
          <cell r="D4847" t="str">
            <v>430923199706016018</v>
          </cell>
          <cell r="E4847" t="str">
            <v>封宇凌</v>
          </cell>
          <cell r="F4847" t="str">
            <v>13341378617</v>
          </cell>
          <cell r="G4847" t="str">
            <v>湖南省</v>
          </cell>
          <cell r="H4847" t="str">
            <v>湖南省长沙市望城区马桥河路绿地香树花城11栋2807</v>
          </cell>
          <cell r="I4847" t="str">
            <v>320221706</v>
          </cell>
        </row>
        <row r="4848">
          <cell r="D4848" t="str">
            <v>430923199706207527</v>
          </cell>
          <cell r="E4848" t="str">
            <v>张宇静</v>
          </cell>
          <cell r="F4848" t="str">
            <v>15197310737</v>
          </cell>
          <cell r="G4848" t="str">
            <v>湖南省</v>
          </cell>
          <cell r="H4848" t="str">
            <v>湖南省益阳市安化县东坪镇木子村国庆组49号</v>
          </cell>
          <cell r="I4848" t="str">
            <v>320223665</v>
          </cell>
        </row>
        <row r="4849">
          <cell r="D4849" t="str">
            <v>430923199809204724</v>
          </cell>
          <cell r="E4849" t="str">
            <v>夏菲菲</v>
          </cell>
          <cell r="F4849" t="str">
            <v>18684969207</v>
          </cell>
          <cell r="G4849" t="str">
            <v>湖南省</v>
          </cell>
          <cell r="H4849" t="str">
            <v>湖南省益阳市安化县渠江镇大塘村薛家村民组274号</v>
          </cell>
          <cell r="I4849" t="str">
            <v>320222753</v>
          </cell>
        </row>
        <row r="4850">
          <cell r="D4850" t="str">
            <v>430923199810255780</v>
          </cell>
          <cell r="E4850" t="str">
            <v>谭研</v>
          </cell>
          <cell r="F4850" t="str">
            <v>17711714918</v>
          </cell>
          <cell r="G4850" t="str">
            <v>湖南省</v>
          </cell>
          <cell r="H4850" t="str">
            <v>湖南省长沙市芙蓉区荷花园街道惠通才郡</v>
          </cell>
          <cell r="I4850" t="str">
            <v>320221978</v>
          </cell>
        </row>
        <row r="4851">
          <cell r="D4851" t="str">
            <v>430923199811011411</v>
          </cell>
          <cell r="E4851" t="str">
            <v>李创</v>
          </cell>
          <cell r="F4851" t="str">
            <v>18692263023</v>
          </cell>
          <cell r="G4851" t="str">
            <v>湖南省</v>
          </cell>
          <cell r="H4851" t="str">
            <v>剑桥一中分校</v>
          </cell>
          <cell r="I4851" t="str">
            <v>320225658</v>
          </cell>
        </row>
        <row r="4852">
          <cell r="D4852" t="str">
            <v>430923199901075726</v>
          </cell>
          <cell r="E4852" t="str">
            <v>谭晶</v>
          </cell>
          <cell r="F4852" t="str">
            <v>13087223544</v>
          </cell>
          <cell r="G4852" t="str">
            <v>湖南省</v>
          </cell>
          <cell r="H4852" t="str">
            <v>湖南省益阳市资阳区五一西路益阳万源明达学校旁边立立超市</v>
          </cell>
          <cell r="I4852" t="str">
            <v>320223093</v>
          </cell>
        </row>
        <row r="4853">
          <cell r="D4853" t="str">
            <v>430923199905291426</v>
          </cell>
          <cell r="E4853" t="str">
            <v>蒋瑛</v>
          </cell>
          <cell r="F4853" t="str">
            <v>18890090878</v>
          </cell>
          <cell r="G4853" t="str">
            <v>湖南省</v>
          </cell>
          <cell r="H4853" t="str">
            <v>湖南省长沙市望城区时代倾城四期67栋</v>
          </cell>
          <cell r="I4853" t="str">
            <v>320223606</v>
          </cell>
        </row>
        <row r="4854">
          <cell r="D4854" t="str">
            <v>430923199908045247</v>
          </cell>
          <cell r="E4854" t="str">
            <v>刘聪玲</v>
          </cell>
          <cell r="F4854" t="str">
            <v>17773347367</v>
          </cell>
          <cell r="G4854" t="str">
            <v>湖南省</v>
          </cell>
          <cell r="H4854" t="str">
            <v>玉霞街道综合批发蔬菜市场</v>
          </cell>
          <cell r="I4854" t="str">
            <v>320223588</v>
          </cell>
        </row>
        <row r="4855">
          <cell r="D4855" t="str">
            <v>430923199910011767</v>
          </cell>
          <cell r="E4855" t="str">
            <v>周瑾霞</v>
          </cell>
          <cell r="F4855" t="str">
            <v>13054101493</v>
          </cell>
          <cell r="G4855" t="str">
            <v>湖南省</v>
          </cell>
          <cell r="H4855" t="str">
            <v>仙溪镇三丰村大塘村民组</v>
          </cell>
          <cell r="I4855" t="str">
            <v>320224206</v>
          </cell>
        </row>
        <row r="4856">
          <cell r="D4856" t="str">
            <v>430923199910173264</v>
          </cell>
          <cell r="E4856" t="str">
            <v>卢雅婷</v>
          </cell>
          <cell r="F4856" t="str">
            <v>15973766728</v>
          </cell>
          <cell r="G4856" t="str">
            <v>湖南省</v>
          </cell>
          <cell r="H4856" t="str">
            <v>湖南省长沙市岳麓区银杉路2号香海西岸西区</v>
          </cell>
          <cell r="I4856" t="str">
            <v>320220824</v>
          </cell>
        </row>
        <row r="4857">
          <cell r="D4857" t="str">
            <v>430923200001060823</v>
          </cell>
          <cell r="E4857" t="str">
            <v>谢卫玲</v>
          </cell>
          <cell r="F4857" t="str">
            <v>15116439600</v>
          </cell>
          <cell r="G4857" t="str">
            <v>湖南省</v>
          </cell>
          <cell r="H4857" t="str">
            <v>湖南省长沙市长沙县泉塘街道中国铁建国际城二期</v>
          </cell>
          <cell r="I4857" t="str">
            <v>320226231</v>
          </cell>
        </row>
        <row r="4858">
          <cell r="D4858" t="str">
            <v>430923200001252024</v>
          </cell>
          <cell r="E4858" t="str">
            <v>申依沂</v>
          </cell>
          <cell r="F4858" t="str">
            <v>18173784048</v>
          </cell>
          <cell r="G4858" t="str">
            <v>湖南省</v>
          </cell>
          <cell r="H4858" t="str">
            <v>大福镇</v>
          </cell>
          <cell r="I4858" t="str">
            <v>320221434</v>
          </cell>
        </row>
        <row r="4859">
          <cell r="D4859" t="str">
            <v>430923200006252023</v>
          </cell>
          <cell r="E4859" t="str">
            <v>谭金叶</v>
          </cell>
          <cell r="F4859" t="str">
            <v>17369222292</v>
          </cell>
          <cell r="G4859" t="str">
            <v>湖南省</v>
          </cell>
          <cell r="H4859" t="str">
            <v>九华铭鸿翰林居</v>
          </cell>
          <cell r="I4859" t="str">
            <v>320223982</v>
          </cell>
        </row>
        <row r="4860">
          <cell r="D4860" t="str">
            <v>430923200006264120</v>
          </cell>
          <cell r="E4860" t="str">
            <v>刘璐</v>
          </cell>
          <cell r="F4860" t="str">
            <v>18873760260</v>
          </cell>
          <cell r="G4860" t="str">
            <v>湖南省</v>
          </cell>
          <cell r="H4860" t="str">
            <v>东坪镇</v>
          </cell>
          <cell r="I4860" t="str">
            <v>320223901</v>
          </cell>
        </row>
        <row r="4861">
          <cell r="D4861" t="str">
            <v>430923200102024928</v>
          </cell>
          <cell r="E4861" t="str">
            <v>高璇</v>
          </cell>
          <cell r="F4861" t="str">
            <v>18911590642</v>
          </cell>
          <cell r="G4861" t="str">
            <v>湖南省</v>
          </cell>
          <cell r="H4861" t="str">
            <v>湖南省益阳市安化县高明乡青丰村</v>
          </cell>
          <cell r="I4861" t="str">
            <v>320221228</v>
          </cell>
        </row>
        <row r="4862">
          <cell r="D4862" t="str">
            <v>430981198706023583</v>
          </cell>
          <cell r="E4862" t="str">
            <v>李霞</v>
          </cell>
          <cell r="F4862" t="str">
            <v>15111211085</v>
          </cell>
          <cell r="G4862" t="str">
            <v>湖南省</v>
          </cell>
          <cell r="H4862" t="str">
            <v>世茂铂翠湾二期</v>
          </cell>
          <cell r="I4862" t="str">
            <v>320220459</v>
          </cell>
        </row>
        <row r="4863">
          <cell r="D4863" t="str">
            <v>430981198708023042</v>
          </cell>
          <cell r="E4863" t="str">
            <v>王倩</v>
          </cell>
          <cell r="F4863" t="str">
            <v>13762369836</v>
          </cell>
          <cell r="G4863" t="str">
            <v>湖南省</v>
          </cell>
          <cell r="H4863" t="str">
            <v>华晨山水印象</v>
          </cell>
          <cell r="I4863" t="str">
            <v>320220286</v>
          </cell>
        </row>
        <row r="4864">
          <cell r="D4864" t="str">
            <v>430981198709160022</v>
          </cell>
          <cell r="E4864" t="str">
            <v>欧阳文淇</v>
          </cell>
          <cell r="F4864" t="str">
            <v>15626250227</v>
          </cell>
          <cell r="G4864" t="str">
            <v>湖南省</v>
          </cell>
          <cell r="H4864" t="str">
            <v>湖南省益阳市资阳区长春东路锦绣佳苑8栋三单元</v>
          </cell>
          <cell r="I4864" t="str">
            <v>320221837</v>
          </cell>
        </row>
        <row r="4865">
          <cell r="D4865" t="str">
            <v>430981198801216324</v>
          </cell>
          <cell r="E4865" t="str">
            <v>胡赛</v>
          </cell>
          <cell r="F4865" t="str">
            <v>13507489452</v>
          </cell>
          <cell r="G4865" t="str">
            <v>湖南省</v>
          </cell>
          <cell r="H4865" t="str">
            <v>古曲路</v>
          </cell>
          <cell r="I4865" t="str">
            <v>320224132</v>
          </cell>
        </row>
        <row r="4866">
          <cell r="D4866" t="str">
            <v>430981198802045627</v>
          </cell>
          <cell r="E4866" t="str">
            <v>梁芬</v>
          </cell>
          <cell r="F4866" t="str">
            <v>17607327873</v>
          </cell>
          <cell r="G4866" t="str">
            <v>湖南省</v>
          </cell>
          <cell r="H4866" t="str">
            <v>金水湾</v>
          </cell>
          <cell r="I4866" t="str">
            <v>320223997</v>
          </cell>
        </row>
        <row r="4867">
          <cell r="D4867" t="str">
            <v>430981198901271822</v>
          </cell>
          <cell r="E4867" t="str">
            <v>包润琪</v>
          </cell>
          <cell r="F4867" t="str">
            <v>18576407567</v>
          </cell>
          <cell r="G4867" t="str">
            <v>广东省</v>
          </cell>
          <cell r="H4867" t="str">
            <v>粤海街道益海花园</v>
          </cell>
          <cell r="I4867" t="str">
            <v>320221559</v>
          </cell>
        </row>
        <row r="4868">
          <cell r="D4868" t="str">
            <v>430981198904253021</v>
          </cell>
          <cell r="E4868" t="str">
            <v>赵英</v>
          </cell>
          <cell r="F4868" t="str">
            <v>18974464603</v>
          </cell>
          <cell r="G4868" t="str">
            <v>湖南省</v>
          </cell>
          <cell r="H4868" t="str">
            <v>军地坪街道驼峰路6-1号</v>
          </cell>
          <cell r="I4868" t="str">
            <v>320223391</v>
          </cell>
        </row>
        <row r="4869">
          <cell r="D4869" t="str">
            <v>430981198911236326</v>
          </cell>
          <cell r="E4869" t="str">
            <v>章康</v>
          </cell>
          <cell r="F4869" t="str">
            <v>18073369479</v>
          </cell>
          <cell r="G4869" t="str">
            <v>湖南省</v>
          </cell>
          <cell r="H4869" t="str">
            <v>康桥漫步2栋2902</v>
          </cell>
          <cell r="I4869" t="str">
            <v>320220929</v>
          </cell>
        </row>
        <row r="4870">
          <cell r="D4870" t="str">
            <v>430981199004074620</v>
          </cell>
          <cell r="E4870" t="str">
            <v>郭丹</v>
          </cell>
          <cell r="F4870" t="str">
            <v>13574039305</v>
          </cell>
          <cell r="G4870" t="str">
            <v>湖南省</v>
          </cell>
          <cell r="H4870" t="str">
            <v>聚龙生态小区</v>
          </cell>
          <cell r="I4870" t="str">
            <v>320220447</v>
          </cell>
        </row>
        <row r="4871">
          <cell r="D4871" t="str">
            <v>430981199010305616</v>
          </cell>
          <cell r="E4871" t="str">
            <v>张琨</v>
          </cell>
          <cell r="F4871" t="str">
            <v>15243610284</v>
          </cell>
          <cell r="G4871" t="str">
            <v>湖南省</v>
          </cell>
          <cell r="H4871" t="str">
            <v>暮云街道卢浮原著58栋403室</v>
          </cell>
          <cell r="I4871" t="str">
            <v>320222218</v>
          </cell>
        </row>
        <row r="4872">
          <cell r="D4872" t="str">
            <v>430981199012055040</v>
          </cell>
          <cell r="E4872" t="str">
            <v>刘倩</v>
          </cell>
          <cell r="F4872" t="str">
            <v>18373173318</v>
          </cell>
          <cell r="G4872" t="str">
            <v>湖南省</v>
          </cell>
          <cell r="H4872" t="str">
            <v>恒大林溪郡</v>
          </cell>
          <cell r="I4872" t="str">
            <v>320222033</v>
          </cell>
        </row>
        <row r="4873">
          <cell r="D4873" t="str">
            <v>430981199105148342</v>
          </cell>
          <cell r="E4873" t="str">
            <v>曹莎</v>
          </cell>
          <cell r="F4873" t="str">
            <v>18075156772</v>
          </cell>
          <cell r="G4873" t="str">
            <v>湖南省</v>
          </cell>
          <cell r="H4873" t="str">
            <v>榔梨街道鸿润园</v>
          </cell>
          <cell r="I4873" t="str">
            <v>320223400</v>
          </cell>
        </row>
        <row r="4874">
          <cell r="D4874" t="str">
            <v>430981199111137500</v>
          </cell>
          <cell r="E4874" t="str">
            <v>余娟</v>
          </cell>
          <cell r="F4874" t="str">
            <v>15575940511</v>
          </cell>
          <cell r="G4874" t="str">
            <v>湖南省</v>
          </cell>
          <cell r="H4874" t="str">
            <v>望城区金地亚20栋</v>
          </cell>
          <cell r="I4874" t="str">
            <v>320222015</v>
          </cell>
        </row>
        <row r="4875">
          <cell r="D4875" t="str">
            <v>430981199112078928</v>
          </cell>
          <cell r="E4875" t="str">
            <v>姜佳兴</v>
          </cell>
          <cell r="F4875" t="str">
            <v>18307336578</v>
          </cell>
          <cell r="G4875" t="str">
            <v>湖南省</v>
          </cell>
          <cell r="H4875" t="str">
            <v>湖南省株洲市天元区恒大华府15栋</v>
          </cell>
          <cell r="I4875" t="str">
            <v>320223378</v>
          </cell>
        </row>
        <row r="4876">
          <cell r="D4876" t="str">
            <v>430981199205165449</v>
          </cell>
          <cell r="E4876" t="str">
            <v>谢媛</v>
          </cell>
          <cell r="F4876" t="str">
            <v>13100337859</v>
          </cell>
          <cell r="G4876" t="str">
            <v>湖南省</v>
          </cell>
          <cell r="H4876" t="str">
            <v>湖南省株洲市天元区黑龙江路碧桂园玖玺台2栋2402号</v>
          </cell>
          <cell r="I4876" t="str">
            <v>320226063</v>
          </cell>
        </row>
        <row r="4877">
          <cell r="D4877" t="str">
            <v>430981199404053028</v>
          </cell>
          <cell r="E4877" t="str">
            <v>卜慧</v>
          </cell>
          <cell r="F4877" t="str">
            <v>13682342615</v>
          </cell>
          <cell r="G4877" t="str">
            <v>湖南省</v>
          </cell>
          <cell r="H4877" t="str">
            <v>南雅中学</v>
          </cell>
          <cell r="I4877" t="str">
            <v>320222786</v>
          </cell>
        </row>
        <row r="4878">
          <cell r="D4878" t="str">
            <v>430981199405104640</v>
          </cell>
          <cell r="E4878" t="str">
            <v>李利安</v>
          </cell>
          <cell r="F4878" t="str">
            <v>13787414231</v>
          </cell>
          <cell r="G4878" t="str">
            <v>湖南省</v>
          </cell>
          <cell r="H4878" t="str">
            <v>长沙市望城区月亮岛街道富基世纪公园11栋2805室</v>
          </cell>
          <cell r="I4878" t="str">
            <v>320222750</v>
          </cell>
        </row>
        <row r="4879">
          <cell r="D4879" t="str">
            <v>430981199501023920</v>
          </cell>
          <cell r="E4879" t="str">
            <v>王雪琴</v>
          </cell>
          <cell r="F4879" t="str">
            <v>15116414283</v>
          </cell>
          <cell r="G4879" t="str">
            <v>湖南省</v>
          </cell>
          <cell r="H4879" t="str">
            <v>恒大华府3期</v>
          </cell>
          <cell r="I4879" t="str">
            <v>320225251</v>
          </cell>
        </row>
        <row r="4880">
          <cell r="D4880" t="str">
            <v>430981199501038321</v>
          </cell>
          <cell r="E4880" t="str">
            <v>丁舟</v>
          </cell>
          <cell r="F4880" t="str">
            <v>13588165905</v>
          </cell>
          <cell r="G4880" t="str">
            <v>湖南省</v>
          </cell>
          <cell r="H4880" t="str">
            <v>湖南省益阳市美世界花园10栋2单元703</v>
          </cell>
          <cell r="I4880" t="str">
            <v>320221557</v>
          </cell>
        </row>
        <row r="4881">
          <cell r="D4881" t="str">
            <v>430981199602026928</v>
          </cell>
          <cell r="E4881" t="str">
            <v>王花</v>
          </cell>
          <cell r="F4881" t="str">
            <v>13875354239</v>
          </cell>
          <cell r="G4881" t="str">
            <v>湖南省</v>
          </cell>
          <cell r="H4881" t="str">
            <v>金烨豪廷11栋2单元809</v>
          </cell>
          <cell r="I4881" t="str">
            <v>320224107</v>
          </cell>
        </row>
        <row r="4882">
          <cell r="D4882" t="str">
            <v>430981199606082126</v>
          </cell>
          <cell r="E4882" t="str">
            <v>李星</v>
          </cell>
          <cell r="F4882" t="str">
            <v>18692862067</v>
          </cell>
          <cell r="G4882" t="str">
            <v>湖南省</v>
          </cell>
          <cell r="H4882" t="str">
            <v>暮云街道山水印象小区D21栋</v>
          </cell>
          <cell r="I4882" t="str">
            <v>320223405</v>
          </cell>
        </row>
        <row r="4883">
          <cell r="D4883" t="str">
            <v>430981199608011428</v>
          </cell>
          <cell r="E4883" t="str">
            <v>王青</v>
          </cell>
          <cell r="F4883" t="str">
            <v>18674719564</v>
          </cell>
          <cell r="G4883" t="str">
            <v>湖南省</v>
          </cell>
          <cell r="H4883" t="str">
            <v>新开铺路</v>
          </cell>
          <cell r="I4883" t="str">
            <v>320221133</v>
          </cell>
        </row>
        <row r="4884">
          <cell r="D4884" t="str">
            <v>430981199705135625</v>
          </cell>
          <cell r="E4884" t="str">
            <v>王思怡</v>
          </cell>
          <cell r="F4884" t="str">
            <v>18390835113</v>
          </cell>
          <cell r="G4884" t="str">
            <v>湖南省</v>
          </cell>
          <cell r="H4884" t="str">
            <v>沅江市路灯管理所</v>
          </cell>
          <cell r="I4884" t="str">
            <v>320222458</v>
          </cell>
        </row>
        <row r="4885">
          <cell r="D4885" t="str">
            <v>430981199708292124</v>
          </cell>
          <cell r="E4885" t="str">
            <v>任宇</v>
          </cell>
          <cell r="F4885" t="str">
            <v>18373737443</v>
          </cell>
          <cell r="G4885" t="str">
            <v>湖南省</v>
          </cell>
          <cell r="H4885" t="str">
            <v>湖南省益阳市沅江市草尾镇双庆村</v>
          </cell>
          <cell r="I4885" t="str">
            <v>320220941</v>
          </cell>
        </row>
        <row r="4886">
          <cell r="D4886" t="str">
            <v>430981199710028322</v>
          </cell>
          <cell r="E4886" t="str">
            <v>李茜</v>
          </cell>
          <cell r="F4886" t="str">
            <v>18280825570</v>
          </cell>
          <cell r="G4886" t="str">
            <v>湖南省</v>
          </cell>
          <cell r="H4886" t="str">
            <v>湖南省益阳市沅江市入园路司法局对面</v>
          </cell>
          <cell r="I4886" t="str">
            <v>320222557</v>
          </cell>
        </row>
        <row r="4887">
          <cell r="D4887" t="str">
            <v>430981199712037249</v>
          </cell>
          <cell r="E4887" t="str">
            <v>杨伊</v>
          </cell>
          <cell r="F4887" t="str">
            <v>15343372522</v>
          </cell>
          <cell r="G4887" t="str">
            <v>湖南省</v>
          </cell>
          <cell r="H4887" t="str">
            <v>株洲市天元区嵩山办事处香江豪苑7栋403</v>
          </cell>
          <cell r="I4887" t="str">
            <v>320226103</v>
          </cell>
        </row>
        <row r="4888">
          <cell r="D4888" t="str">
            <v>430981199803010025</v>
          </cell>
          <cell r="E4888" t="str">
            <v>黄潇怡</v>
          </cell>
          <cell r="F4888" t="str">
            <v>18874338778</v>
          </cell>
          <cell r="G4888" t="str">
            <v>湖南省</v>
          </cell>
          <cell r="H4888" t="str">
            <v>融科东南海</v>
          </cell>
          <cell r="I4888" t="str">
            <v>320223092</v>
          </cell>
        </row>
        <row r="4889">
          <cell r="D4889" t="str">
            <v>430981199901237223</v>
          </cell>
          <cell r="E4889" t="str">
            <v>张亚星</v>
          </cell>
          <cell r="F4889" t="str">
            <v>18397531835</v>
          </cell>
          <cell r="G4889" t="str">
            <v>湖南省</v>
          </cell>
          <cell r="H4889" t="str">
            <v>沅江</v>
          </cell>
          <cell r="I4889" t="str">
            <v>320220287</v>
          </cell>
        </row>
        <row r="4890">
          <cell r="D4890" t="str">
            <v>430981199902052140</v>
          </cell>
          <cell r="E4890" t="str">
            <v>陈慧</v>
          </cell>
          <cell r="F4890" t="str">
            <v>15773378913</v>
          </cell>
          <cell r="G4890" t="str">
            <v>湖南省</v>
          </cell>
          <cell r="H4890" t="str">
            <v>建设南路何家坳社区17栋</v>
          </cell>
          <cell r="I4890" t="str">
            <v>320222814</v>
          </cell>
        </row>
        <row r="4891">
          <cell r="D4891" t="str">
            <v>430981199907141142</v>
          </cell>
          <cell r="E4891" t="str">
            <v>曾欣妍</v>
          </cell>
          <cell r="F4891" t="str">
            <v>15873589985</v>
          </cell>
          <cell r="G4891" t="str">
            <v>湖南省</v>
          </cell>
          <cell r="H4891" t="str">
            <v>湖南省长沙市长沙县星沙四区36栋</v>
          </cell>
          <cell r="I4891" t="str">
            <v>320220009</v>
          </cell>
        </row>
        <row r="4892">
          <cell r="D4892" t="str">
            <v>430981199911155029</v>
          </cell>
          <cell r="E4892" t="str">
            <v>李勋</v>
          </cell>
          <cell r="F4892" t="str">
            <v>18570716829</v>
          </cell>
          <cell r="G4892" t="str">
            <v>湖南省</v>
          </cell>
          <cell r="H4892" t="str">
            <v>中建嘉和城</v>
          </cell>
          <cell r="I4892" t="str">
            <v>320224438</v>
          </cell>
        </row>
        <row r="4893">
          <cell r="D4893" t="str">
            <v>430981200001258323</v>
          </cell>
          <cell r="E4893" t="str">
            <v>蔡敏</v>
          </cell>
          <cell r="F4893" t="str">
            <v>15576928237</v>
          </cell>
          <cell r="G4893" t="str">
            <v>湖南省</v>
          </cell>
          <cell r="H4893" t="str">
            <v>侯家塘街道廖家湾小区32栋</v>
          </cell>
          <cell r="I4893" t="str">
            <v>320220493</v>
          </cell>
        </row>
        <row r="4894">
          <cell r="D4894" t="str">
            <v>430981200002145128</v>
          </cell>
          <cell r="E4894" t="str">
            <v>黄雨晴</v>
          </cell>
          <cell r="F4894" t="str">
            <v>13117428837</v>
          </cell>
          <cell r="G4894" t="str">
            <v>湖南省</v>
          </cell>
          <cell r="H4894" t="str">
            <v>莲湖路8号</v>
          </cell>
          <cell r="I4894" t="str">
            <v>320223122</v>
          </cell>
        </row>
        <row r="4895">
          <cell r="D4895" t="str">
            <v>430981200009221824</v>
          </cell>
          <cell r="E4895" t="str">
            <v>宋玲</v>
          </cell>
          <cell r="F4895" t="str">
            <v>18175652767</v>
          </cell>
          <cell r="G4895" t="str">
            <v>湖南省</v>
          </cell>
          <cell r="H4895" t="str">
            <v>小圆盘英德巷55号</v>
          </cell>
          <cell r="I4895" t="str">
            <v>320221077</v>
          </cell>
        </row>
        <row r="4896">
          <cell r="D4896" t="str">
            <v>430981200010100341</v>
          </cell>
          <cell r="E4896" t="str">
            <v>何姣</v>
          </cell>
          <cell r="F4896" t="str">
            <v>13047276308</v>
          </cell>
          <cell r="G4896" t="str">
            <v>湖南省</v>
          </cell>
          <cell r="H4896" t="str">
            <v>湖南省湘潭市岳塘区株易路口长株潭大市场E区6栋8号零时代超市</v>
          </cell>
          <cell r="I4896" t="str">
            <v>320224915</v>
          </cell>
        </row>
        <row r="4897">
          <cell r="D4897" t="str">
            <v>430981200011228929</v>
          </cell>
          <cell r="E4897" t="str">
            <v>代宜</v>
          </cell>
          <cell r="F4897" t="str">
            <v>17652488697</v>
          </cell>
          <cell r="G4897" t="str">
            <v>湖南省</v>
          </cell>
          <cell r="H4897" t="str">
            <v>湖南省长沙市雨花区井湾子街道莲湖汽车饰品城1栋</v>
          </cell>
          <cell r="I4897" t="str">
            <v>320226142</v>
          </cell>
        </row>
        <row r="4898">
          <cell r="D4898" t="str">
            <v>431002198812270023</v>
          </cell>
          <cell r="E4898" t="str">
            <v>周琳</v>
          </cell>
          <cell r="F4898" t="str">
            <v>18163699927</v>
          </cell>
          <cell r="G4898" t="str">
            <v>湖南省</v>
          </cell>
          <cell r="H4898" t="str">
            <v>湖南省长沙市天心区通用时代7栋803</v>
          </cell>
          <cell r="I4898" t="str">
            <v>320220717</v>
          </cell>
        </row>
        <row r="4899">
          <cell r="D4899" t="str">
            <v>431002199002021046</v>
          </cell>
          <cell r="E4899" t="str">
            <v>王悦先</v>
          </cell>
          <cell r="F4899" t="str">
            <v>15973151630</v>
          </cell>
          <cell r="G4899" t="str">
            <v>湖南省</v>
          </cell>
          <cell r="H4899" t="str">
            <v>望城区明发国际城</v>
          </cell>
          <cell r="I4899" t="str">
            <v>320221139</v>
          </cell>
        </row>
        <row r="4900">
          <cell r="D4900" t="str">
            <v>431002199002226420</v>
          </cell>
          <cell r="E4900" t="str">
            <v>黄智娟</v>
          </cell>
          <cell r="F4900" t="str">
            <v>18207357128</v>
          </cell>
          <cell r="G4900" t="str">
            <v>湖南省</v>
          </cell>
          <cell r="H4900" t="str">
            <v>增福街道万华路香麓山花园</v>
          </cell>
          <cell r="I4900" t="str">
            <v>320224304</v>
          </cell>
        </row>
        <row r="4901">
          <cell r="D4901" t="str">
            <v>431002199005065642</v>
          </cell>
          <cell r="E4901" t="str">
            <v>李吉莉</v>
          </cell>
          <cell r="F4901" t="str">
            <v>18273567009</v>
          </cell>
          <cell r="G4901" t="str">
            <v>湖南省</v>
          </cell>
          <cell r="H4901" t="str">
            <v>旭辉路朝阳家园</v>
          </cell>
          <cell r="I4901" t="str">
            <v>320220399</v>
          </cell>
        </row>
        <row r="4902">
          <cell r="D4902" t="str">
            <v>431002199210170521</v>
          </cell>
          <cell r="E4902" t="str">
            <v>廖晨钰</v>
          </cell>
          <cell r="F4902" t="str">
            <v>18673169646</v>
          </cell>
          <cell r="G4902" t="str">
            <v>湖南省</v>
          </cell>
          <cell r="H4902" t="str">
            <v>劳动东路289号嘉盛华庭</v>
          </cell>
          <cell r="I4902" t="str">
            <v>320221131</v>
          </cell>
        </row>
        <row r="4903">
          <cell r="D4903" t="str">
            <v>431002199308241519</v>
          </cell>
          <cell r="E4903" t="str">
            <v>刘阳</v>
          </cell>
          <cell r="F4903" t="str">
            <v>18075533373</v>
          </cell>
          <cell r="G4903" t="str">
            <v>湖南省</v>
          </cell>
          <cell r="H4903" t="str">
            <v>月亮岛街道时代倾城小区</v>
          </cell>
          <cell r="I4903" t="str">
            <v>320222096</v>
          </cell>
        </row>
        <row r="4904">
          <cell r="D4904" t="str">
            <v>431002199701143720</v>
          </cell>
          <cell r="E4904" t="str">
            <v>陈菲</v>
          </cell>
          <cell r="F4904" t="str">
            <v>13786515626</v>
          </cell>
          <cell r="G4904" t="str">
            <v>湖南省</v>
          </cell>
          <cell r="H4904" t="str">
            <v>湖南省郴州市北湖区劳动路矿冶厂小区</v>
          </cell>
          <cell r="I4904" t="str">
            <v>320223301</v>
          </cell>
        </row>
        <row r="4905">
          <cell r="D4905" t="str">
            <v>431002199709204313</v>
          </cell>
          <cell r="E4905" t="str">
            <v>黄郭书</v>
          </cell>
          <cell r="F4905" t="str">
            <v>15717347346</v>
          </cell>
          <cell r="G4905" t="str">
            <v>湖南省</v>
          </cell>
          <cell r="H4905" t="str">
            <v>湖南省郴州市北湖区五岭大道涌泉小区</v>
          </cell>
          <cell r="I4905" t="str">
            <v>320223346</v>
          </cell>
        </row>
        <row r="4906">
          <cell r="D4906" t="str">
            <v>431002199808130022</v>
          </cell>
          <cell r="E4906" t="str">
            <v>郑茜丹</v>
          </cell>
          <cell r="F4906" t="str">
            <v>13762087016</v>
          </cell>
          <cell r="G4906" t="str">
            <v>湖南省</v>
          </cell>
          <cell r="H4906" t="str">
            <v>湖南省郴州市北湖区人民东路中山院</v>
          </cell>
          <cell r="I4906" t="str">
            <v>320223820</v>
          </cell>
        </row>
        <row r="4907">
          <cell r="D4907" t="str">
            <v>431002199812110040</v>
          </cell>
          <cell r="E4907" t="str">
            <v>朱河莉</v>
          </cell>
          <cell r="F4907" t="str">
            <v>15526209938</v>
          </cell>
          <cell r="G4907" t="str">
            <v>湖南省</v>
          </cell>
          <cell r="H4907" t="str">
            <v>石盖塘镇</v>
          </cell>
          <cell r="I4907" t="str">
            <v>320223953</v>
          </cell>
        </row>
        <row r="4908">
          <cell r="D4908" t="str">
            <v>431002199912195029</v>
          </cell>
          <cell r="E4908" t="str">
            <v>李茜</v>
          </cell>
          <cell r="F4908" t="str">
            <v>16673516196</v>
          </cell>
          <cell r="G4908" t="str">
            <v>湖南省</v>
          </cell>
          <cell r="H4908" t="str">
            <v>湖南省郴州市桂阳县小哈佛幼儿园</v>
          </cell>
          <cell r="I4908" t="str">
            <v>320224308</v>
          </cell>
        </row>
        <row r="4909">
          <cell r="D4909" t="str">
            <v>431002200102213729</v>
          </cell>
          <cell r="E4909" t="str">
            <v>廖泽莹</v>
          </cell>
          <cell r="F4909" t="str">
            <v>15675762711</v>
          </cell>
          <cell r="G4909" t="str">
            <v>湖南省</v>
          </cell>
          <cell r="H4909" t="str">
            <v>郴州市北湖区解放路</v>
          </cell>
          <cell r="I4909" t="str">
            <v>320220913</v>
          </cell>
        </row>
        <row r="4910">
          <cell r="D4910" t="str">
            <v>431003198412036541</v>
          </cell>
          <cell r="E4910" t="str">
            <v>张岚</v>
          </cell>
          <cell r="F4910" t="str">
            <v>18219014846</v>
          </cell>
          <cell r="G4910" t="str">
            <v>湖南省</v>
          </cell>
          <cell r="H4910" t="str">
            <v>西山美墅90栋</v>
          </cell>
          <cell r="I4910" t="str">
            <v>42022147</v>
          </cell>
        </row>
        <row r="4911">
          <cell r="D4911" t="str">
            <v>431003198810202525</v>
          </cell>
          <cell r="E4911" t="str">
            <v>刘曼华</v>
          </cell>
          <cell r="F4911" t="str">
            <v>18075533950</v>
          </cell>
          <cell r="G4911" t="str">
            <v>湖南省</v>
          </cell>
          <cell r="H4911" t="str">
            <v>湖南省郴州市资兴市鲤鱼江金康华府</v>
          </cell>
          <cell r="I4911" t="str">
            <v>320223701</v>
          </cell>
        </row>
        <row r="4912">
          <cell r="D4912" t="str">
            <v>431003199305306539</v>
          </cell>
          <cell r="E4912" t="str">
            <v>屈鹏</v>
          </cell>
          <cell r="F4912" t="str">
            <v>15973255980</v>
          </cell>
          <cell r="G4912" t="str">
            <v>湖南省</v>
          </cell>
          <cell r="H4912" t="str">
            <v>湖南省郴州市苏仙区郴州大道崔家垅9组</v>
          </cell>
          <cell r="I4912" t="str">
            <v>320223513</v>
          </cell>
        </row>
        <row r="4913">
          <cell r="D4913" t="str">
            <v>431003199608106518</v>
          </cell>
          <cell r="E4913" t="str">
            <v>刘炫志</v>
          </cell>
          <cell r="F4913" t="str">
            <v>18073279616</v>
          </cell>
          <cell r="G4913" t="str">
            <v>湖南省</v>
          </cell>
          <cell r="H4913" t="str">
            <v>岳塘区中央一品5栋2单元104</v>
          </cell>
          <cell r="I4913" t="str">
            <v>320221610</v>
          </cell>
        </row>
        <row r="4914">
          <cell r="D4914" t="str">
            <v>431003200007232821</v>
          </cell>
          <cell r="E4914" t="str">
            <v>陈欣绮</v>
          </cell>
          <cell r="F4914" t="str">
            <v>13873521182</v>
          </cell>
          <cell r="G4914" t="str">
            <v>湖南省</v>
          </cell>
          <cell r="H4914" t="str">
            <v>苏仙北路苏仙小区</v>
          </cell>
          <cell r="I4914" t="str">
            <v>320220367</v>
          </cell>
        </row>
        <row r="4915">
          <cell r="D4915" t="str">
            <v>431008199411281365</v>
          </cell>
          <cell r="E4915" t="str">
            <v>姜钰婷</v>
          </cell>
          <cell r="F4915" t="str">
            <v>18075524225</v>
          </cell>
          <cell r="G4915" t="str">
            <v>湖南省</v>
          </cell>
          <cell r="H4915" t="str">
            <v>湖南省长沙市岳麓区麓谷街道东方红路高新区东方红小学</v>
          </cell>
          <cell r="I4915" t="str">
            <v>320220989</v>
          </cell>
        </row>
        <row r="4916">
          <cell r="D4916" t="str">
            <v>431021198612093025</v>
          </cell>
          <cell r="E4916" t="str">
            <v>邓小娟</v>
          </cell>
          <cell r="F4916" t="str">
            <v>18774192058</v>
          </cell>
          <cell r="G4916" t="str">
            <v>湖南省</v>
          </cell>
          <cell r="H4916" t="str">
            <v>湖南株洲攸县丫江桥镇大桥中学</v>
          </cell>
          <cell r="I4916" t="str">
            <v>42022097</v>
          </cell>
        </row>
        <row r="4917">
          <cell r="D4917" t="str">
            <v>431021198711040068</v>
          </cell>
          <cell r="E4917" t="str">
            <v>李晶</v>
          </cell>
          <cell r="F4917" t="str">
            <v>18975876835</v>
          </cell>
          <cell r="G4917" t="str">
            <v>湖南省</v>
          </cell>
          <cell r="H4917" t="str">
            <v>金山桥街道金地亚小区</v>
          </cell>
          <cell r="I4917" t="str">
            <v>320223918</v>
          </cell>
        </row>
        <row r="4918">
          <cell r="D4918" t="str">
            <v>431021198903090043</v>
          </cell>
          <cell r="E4918" t="str">
            <v>肖李丽</v>
          </cell>
          <cell r="F4918" t="str">
            <v>18975821636</v>
          </cell>
          <cell r="G4918" t="str">
            <v>湖南省</v>
          </cell>
          <cell r="H4918" t="str">
            <v>高码头社区</v>
          </cell>
          <cell r="I4918" t="str">
            <v>42022095</v>
          </cell>
        </row>
        <row r="4919">
          <cell r="D4919" t="str">
            <v>431021198904115927</v>
          </cell>
          <cell r="E4919" t="str">
            <v>侯体香</v>
          </cell>
          <cell r="F4919" t="str">
            <v>15074819356</v>
          </cell>
          <cell r="G4919" t="str">
            <v>湖南省</v>
          </cell>
          <cell r="H4919" t="str">
            <v>桂花街道三一歌雅郡8栋</v>
          </cell>
          <cell r="I4919" t="str">
            <v>320223343</v>
          </cell>
        </row>
        <row r="4920">
          <cell r="D4920" t="str">
            <v>431021199408050989</v>
          </cell>
          <cell r="E4920" t="str">
            <v>周翊莹</v>
          </cell>
          <cell r="F4920" t="str">
            <v>15173556724</v>
          </cell>
          <cell r="G4920" t="str">
            <v>湖南省</v>
          </cell>
          <cell r="H4920" t="str">
            <v>城郊乡洞水村一组</v>
          </cell>
          <cell r="I4920" t="str">
            <v>320223697</v>
          </cell>
        </row>
        <row r="4921">
          <cell r="D4921" t="str">
            <v>431021199412100520</v>
          </cell>
          <cell r="E4921" t="str">
            <v>罗王珍</v>
          </cell>
          <cell r="F4921" t="str">
            <v>18397237443</v>
          </cell>
          <cell r="G4921" t="str">
            <v>湖南省</v>
          </cell>
          <cell r="H4921" t="str">
            <v>金豪华都小区</v>
          </cell>
          <cell r="I4921" t="str">
            <v>320220164</v>
          </cell>
        </row>
        <row r="4922">
          <cell r="D4922" t="str">
            <v>431021199509260029</v>
          </cell>
          <cell r="E4922" t="str">
            <v>刘婷婷</v>
          </cell>
          <cell r="F4922" t="str">
            <v>13786530161</v>
          </cell>
          <cell r="G4922" t="str">
            <v>湖南省</v>
          </cell>
          <cell r="H4922" t="str">
            <v>文化路规划小区</v>
          </cell>
          <cell r="I4922" t="str">
            <v>320224695</v>
          </cell>
        </row>
        <row r="4923">
          <cell r="D4923" t="str">
            <v>431021199610050974</v>
          </cell>
          <cell r="E4923" t="str">
            <v>谭阳盛</v>
          </cell>
          <cell r="F4923" t="str">
            <v>15173005834</v>
          </cell>
          <cell r="G4923" t="str">
            <v>湖南省</v>
          </cell>
          <cell r="H4923" t="str">
            <v>正和镇燕山村上谭组</v>
          </cell>
          <cell r="I4923" t="str">
            <v>320221732</v>
          </cell>
        </row>
        <row r="4924">
          <cell r="D4924" t="str">
            <v>431021199702256523</v>
          </cell>
          <cell r="E4924" t="str">
            <v>刘婷婷</v>
          </cell>
          <cell r="F4924" t="str">
            <v>17773642610</v>
          </cell>
          <cell r="G4924" t="str">
            <v>湖南省</v>
          </cell>
          <cell r="H4924" t="str">
            <v>金盾小区6栋201</v>
          </cell>
          <cell r="I4924" t="str">
            <v>320222611</v>
          </cell>
        </row>
        <row r="4925">
          <cell r="D4925" t="str">
            <v>431021199704140022</v>
          </cell>
          <cell r="E4925" t="str">
            <v>吴熠敏</v>
          </cell>
          <cell r="F4925" t="str">
            <v>13787305853</v>
          </cell>
          <cell r="G4925" t="str">
            <v>湖南省</v>
          </cell>
          <cell r="H4925" t="str">
            <v>湖南省郴州市桂阳县老民政局</v>
          </cell>
          <cell r="I4925" t="str">
            <v>320222722</v>
          </cell>
        </row>
        <row r="4926">
          <cell r="D4926" t="str">
            <v>431021199706057548</v>
          </cell>
          <cell r="E4926" t="str">
            <v>李艳</v>
          </cell>
          <cell r="F4926" t="str">
            <v>19165609672</v>
          </cell>
          <cell r="G4926" t="str">
            <v>湖南省</v>
          </cell>
          <cell r="H4926" t="str">
            <v>大市场8栋</v>
          </cell>
          <cell r="I4926" t="str">
            <v>320224198</v>
          </cell>
        </row>
        <row r="4927">
          <cell r="D4927" t="str">
            <v>431021199708091520</v>
          </cell>
          <cell r="E4927" t="str">
            <v>李小苏</v>
          </cell>
          <cell r="F4927" t="str">
            <v>19873515407</v>
          </cell>
          <cell r="G4927" t="str">
            <v>湖南省</v>
          </cell>
          <cell r="H4927" t="str">
            <v>湖南省郴州市桂阳县仁义镇梧桐村梧桐组</v>
          </cell>
          <cell r="I4927" t="str">
            <v>320225327</v>
          </cell>
        </row>
        <row r="4928">
          <cell r="D4928" t="str">
            <v>431021199711270984</v>
          </cell>
          <cell r="E4928" t="str">
            <v>肖丽美</v>
          </cell>
          <cell r="F4928" t="str">
            <v>15096153676</v>
          </cell>
          <cell r="G4928" t="str">
            <v>湖南省</v>
          </cell>
          <cell r="H4928" t="str">
            <v>正和镇朝阳社区村委会八十石8组</v>
          </cell>
          <cell r="I4928" t="str">
            <v>320225489</v>
          </cell>
        </row>
        <row r="4929">
          <cell r="D4929" t="str">
            <v>431021199805156541</v>
          </cell>
          <cell r="E4929" t="str">
            <v>孙紫平</v>
          </cell>
          <cell r="F4929" t="str">
            <v>15873566614</v>
          </cell>
          <cell r="G4929" t="str">
            <v>湖南省</v>
          </cell>
          <cell r="H4929" t="str">
            <v>湖南省郴州市北湖区国庆南路12号</v>
          </cell>
          <cell r="I4929" t="str">
            <v>320223976</v>
          </cell>
        </row>
        <row r="4930">
          <cell r="D4930" t="str">
            <v>431021199910290080</v>
          </cell>
          <cell r="E4930" t="str">
            <v>肖倩</v>
          </cell>
          <cell r="F4930" t="str">
            <v>15115506292</v>
          </cell>
          <cell r="G4930" t="str">
            <v>湖南省</v>
          </cell>
          <cell r="H4930" t="str">
            <v>湖南省郴州市桂阳县鹿峰街道桂阳大市场</v>
          </cell>
          <cell r="I4930" t="str">
            <v>320223726</v>
          </cell>
        </row>
        <row r="4931">
          <cell r="D4931" t="str">
            <v>431021200101043544</v>
          </cell>
          <cell r="E4931" t="str">
            <v>邓凡</v>
          </cell>
          <cell r="F4931" t="str">
            <v>18773540652</v>
          </cell>
          <cell r="G4931" t="str">
            <v>湖南省</v>
          </cell>
          <cell r="H4931" t="str">
            <v>湖南省郴州市桂阳县</v>
          </cell>
          <cell r="I4931" t="str">
            <v>320222264</v>
          </cell>
        </row>
        <row r="4932">
          <cell r="D4932" t="str">
            <v>431022198801106020</v>
          </cell>
          <cell r="E4932" t="str">
            <v>杨静</v>
          </cell>
          <cell r="F4932" t="str">
            <v>18390480087</v>
          </cell>
          <cell r="G4932" t="str">
            <v>湖南省</v>
          </cell>
          <cell r="H4932" t="str">
            <v>金科集美雅郡4栋2903号</v>
          </cell>
          <cell r="I4932" t="str">
            <v>320220928</v>
          </cell>
        </row>
        <row r="4933">
          <cell r="D4933" t="str">
            <v>431022198907100049</v>
          </cell>
          <cell r="E4933" t="str">
            <v>陈栩漫</v>
          </cell>
          <cell r="F4933" t="str">
            <v>13667336916</v>
          </cell>
          <cell r="G4933" t="str">
            <v>湖南省</v>
          </cell>
          <cell r="H4933" t="str">
            <v>中信凯旋城</v>
          </cell>
          <cell r="I4933" t="str">
            <v>320220218</v>
          </cell>
        </row>
        <row r="4934">
          <cell r="D4934" t="str">
            <v>431022199007044576</v>
          </cell>
          <cell r="E4934" t="str">
            <v>谭华坚</v>
          </cell>
          <cell r="F4934" t="str">
            <v>18473540801</v>
          </cell>
          <cell r="G4934" t="str">
            <v>湖南省</v>
          </cell>
          <cell r="H4934" t="str">
            <v>建设里路御景华庭1-804</v>
          </cell>
          <cell r="I4934" t="str">
            <v>320225203</v>
          </cell>
        </row>
        <row r="4935">
          <cell r="D4935" t="str">
            <v>431022199010081060</v>
          </cell>
          <cell r="E4935" t="str">
            <v>欧阳小丽</v>
          </cell>
          <cell r="F4935" t="str">
            <v>18797412538</v>
          </cell>
          <cell r="G4935" t="str">
            <v>湖南省</v>
          </cell>
          <cell r="H4935" t="str">
            <v>梅田镇杨家村8组</v>
          </cell>
          <cell r="I4935" t="str">
            <v>320223393</v>
          </cell>
        </row>
        <row r="4936">
          <cell r="D4936" t="str">
            <v>431022199108200021</v>
          </cell>
          <cell r="E4936" t="str">
            <v>曾珍</v>
          </cell>
          <cell r="F4936" t="str">
            <v>15073164332</v>
          </cell>
          <cell r="G4936" t="str">
            <v>湖南省</v>
          </cell>
          <cell r="H4936" t="str">
            <v>福港苑小区</v>
          </cell>
          <cell r="I4936" t="str">
            <v>320220553</v>
          </cell>
        </row>
        <row r="4937">
          <cell r="D4937" t="str">
            <v>431022199610221960</v>
          </cell>
          <cell r="E4937" t="str">
            <v>李栋霞</v>
          </cell>
          <cell r="F4937" t="str">
            <v>18674869640</v>
          </cell>
          <cell r="G4937" t="str">
            <v>湖南省</v>
          </cell>
          <cell r="H4937" t="str">
            <v>树木岭新城新世界</v>
          </cell>
          <cell r="I4937" t="str">
            <v>320222115</v>
          </cell>
        </row>
        <row r="4938">
          <cell r="D4938" t="str">
            <v>431022199709272821</v>
          </cell>
          <cell r="E4938" t="str">
            <v>李敏丹</v>
          </cell>
          <cell r="F4938" t="str">
            <v>15914858347</v>
          </cell>
          <cell r="G4938" t="str">
            <v>湖南省</v>
          </cell>
          <cell r="H4938" t="str">
            <v>泰山广场</v>
          </cell>
          <cell r="I4938" t="str">
            <v>320220389</v>
          </cell>
        </row>
        <row r="4939">
          <cell r="D4939" t="str">
            <v>431022199803277477</v>
          </cell>
          <cell r="E4939" t="str">
            <v>邹沂君</v>
          </cell>
          <cell r="F4939" t="str">
            <v>18573844327</v>
          </cell>
          <cell r="G4939" t="str">
            <v>湖南省</v>
          </cell>
          <cell r="H4939" t="str">
            <v>东风路龙泉名邸1期</v>
          </cell>
          <cell r="I4939" t="str">
            <v>320221717</v>
          </cell>
        </row>
        <row r="4940">
          <cell r="D4940" t="str">
            <v>431022199901035463</v>
          </cell>
          <cell r="E4940" t="str">
            <v>黄蕾</v>
          </cell>
          <cell r="F4940" t="str">
            <v>17375177972</v>
          </cell>
          <cell r="G4940" t="str">
            <v>湖南省</v>
          </cell>
          <cell r="H4940" t="str">
            <v>五岭镇樟桥村16组</v>
          </cell>
          <cell r="I4940" t="str">
            <v>320221371</v>
          </cell>
        </row>
        <row r="4941">
          <cell r="D4941" t="str">
            <v>431022199902115166</v>
          </cell>
          <cell r="E4941" t="str">
            <v>高茜</v>
          </cell>
          <cell r="F4941" t="str">
            <v>18867368613</v>
          </cell>
          <cell r="G4941" t="str">
            <v>湖南省</v>
          </cell>
          <cell r="H4941" t="str">
            <v>湖南省郴州市宜章县白石渡镇超市对面</v>
          </cell>
          <cell r="I4941" t="str">
            <v>320222827</v>
          </cell>
        </row>
        <row r="4942">
          <cell r="D4942" t="str">
            <v>431022199912204226</v>
          </cell>
          <cell r="E4942" t="str">
            <v>全瑶</v>
          </cell>
          <cell r="F4942" t="str">
            <v>18169214351</v>
          </cell>
          <cell r="G4942" t="str">
            <v>湖南省</v>
          </cell>
          <cell r="H4942" t="str">
            <v>紫荆街</v>
          </cell>
          <cell r="I4942" t="str">
            <v>320225439</v>
          </cell>
        </row>
        <row r="4943">
          <cell r="D4943" t="str">
            <v>431023198905186527</v>
          </cell>
          <cell r="E4943" t="str">
            <v>刘烈坡</v>
          </cell>
          <cell r="F4943" t="str">
            <v>15173246123</v>
          </cell>
          <cell r="G4943" t="str">
            <v>湖南省</v>
          </cell>
          <cell r="H4943" t="str">
            <v>金松4路176号</v>
          </cell>
          <cell r="I4943" t="str">
            <v>320220250</v>
          </cell>
        </row>
        <row r="4944">
          <cell r="D4944" t="str">
            <v>431023198911101526</v>
          </cell>
          <cell r="E4944" t="str">
            <v>许海金</v>
          </cell>
          <cell r="F4944" t="str">
            <v>15274984336</v>
          </cell>
          <cell r="G4944" t="str">
            <v>湖南省</v>
          </cell>
          <cell r="H4944" t="str">
            <v>白露塘镇</v>
          </cell>
          <cell r="I4944" t="str">
            <v>320222552</v>
          </cell>
        </row>
        <row r="4945">
          <cell r="D4945" t="str">
            <v>431023199310246521</v>
          </cell>
          <cell r="E4945" t="str">
            <v>刘天娇</v>
          </cell>
          <cell r="F4945" t="str">
            <v>17373574051</v>
          </cell>
          <cell r="G4945" t="str">
            <v>广东省</v>
          </cell>
          <cell r="H4945" t="str">
            <v>海灏华庭B225</v>
          </cell>
          <cell r="I4945" t="str">
            <v>320225915</v>
          </cell>
        </row>
        <row r="4946">
          <cell r="D4946" t="str">
            <v>431023199404127523</v>
          </cell>
          <cell r="E4946" t="str">
            <v>康弯</v>
          </cell>
          <cell r="F4946" t="str">
            <v>18216282906</v>
          </cell>
          <cell r="G4946" t="str">
            <v>湖南省</v>
          </cell>
          <cell r="H4946" t="str">
            <v>桂阳三中</v>
          </cell>
          <cell r="I4946" t="str">
            <v>320223604</v>
          </cell>
        </row>
        <row r="4947">
          <cell r="D4947" t="str">
            <v>431023199406260029</v>
          </cell>
          <cell r="E4947" t="str">
            <v>曹迪</v>
          </cell>
          <cell r="F4947" t="str">
            <v>13786551133</v>
          </cell>
          <cell r="G4947" t="str">
            <v>湖南省</v>
          </cell>
          <cell r="H4947" t="str">
            <v>碧水源小区</v>
          </cell>
          <cell r="I4947" t="str">
            <v>320224719</v>
          </cell>
        </row>
        <row r="4948">
          <cell r="D4948" t="str">
            <v>431023199505102165</v>
          </cell>
          <cell r="E4948" t="str">
            <v>李娜</v>
          </cell>
          <cell r="F4948" t="str">
            <v>15973259737</v>
          </cell>
          <cell r="G4948" t="str">
            <v>湖南省</v>
          </cell>
          <cell r="H4948" t="str">
            <v>下湄桥街道五牛城</v>
          </cell>
          <cell r="I4948" t="str">
            <v>320224434</v>
          </cell>
        </row>
        <row r="4949">
          <cell r="D4949" t="str">
            <v>431023199603111145</v>
          </cell>
          <cell r="E4949" t="str">
            <v>曾群丽</v>
          </cell>
          <cell r="F4949" t="str">
            <v>13762598602</v>
          </cell>
          <cell r="G4949" t="str">
            <v>湖南省</v>
          </cell>
          <cell r="H4949" t="str">
            <v>黄泥镇东泽村水管组</v>
          </cell>
          <cell r="I4949" t="str">
            <v>320220751</v>
          </cell>
        </row>
        <row r="4950">
          <cell r="D4950" t="str">
            <v>431023199604227828</v>
          </cell>
          <cell r="E4950" t="str">
            <v>江娟</v>
          </cell>
          <cell r="F4950" t="str">
            <v>15211559687</v>
          </cell>
          <cell r="G4950" t="str">
            <v>湖南省</v>
          </cell>
          <cell r="H4950" t="str">
            <v>双园</v>
          </cell>
          <cell r="I4950" t="str">
            <v>320225887</v>
          </cell>
        </row>
        <row r="4951">
          <cell r="D4951" t="str">
            <v>431023199709143321</v>
          </cell>
          <cell r="E4951" t="str">
            <v>廖娜</v>
          </cell>
          <cell r="F4951" t="str">
            <v>13257485952</v>
          </cell>
          <cell r="G4951" t="str">
            <v>湖南省</v>
          </cell>
          <cell r="H4951" t="str">
            <v>含光路荣泰广场1栋</v>
          </cell>
          <cell r="I4951" t="str">
            <v>320225800</v>
          </cell>
        </row>
        <row r="4952">
          <cell r="D4952" t="str">
            <v>431023199809280040</v>
          </cell>
          <cell r="E4952" t="str">
            <v>黄炜琦</v>
          </cell>
          <cell r="F4952" t="str">
            <v>17369285762</v>
          </cell>
          <cell r="G4952" t="str">
            <v>湖南省</v>
          </cell>
          <cell r="H4952" t="str">
            <v>湖南省郴州市永兴县便江街道文昌社区干劲路华泰大厦601室</v>
          </cell>
          <cell r="I4952" t="str">
            <v>320222699</v>
          </cell>
        </row>
        <row r="4953">
          <cell r="D4953" t="str">
            <v>431023199810075722</v>
          </cell>
          <cell r="E4953" t="str">
            <v>李琴</v>
          </cell>
          <cell r="F4953" t="str">
            <v>17352626029</v>
          </cell>
          <cell r="G4953" t="str">
            <v>湖南省</v>
          </cell>
          <cell r="H4953" t="str">
            <v>永兴五星学校</v>
          </cell>
          <cell r="I4953" t="str">
            <v>320222761</v>
          </cell>
        </row>
        <row r="4954">
          <cell r="D4954" t="str">
            <v>431023199908133943</v>
          </cell>
          <cell r="E4954" t="str">
            <v>何旭华</v>
          </cell>
          <cell r="F4954" t="str">
            <v>15869821191</v>
          </cell>
          <cell r="G4954" t="str">
            <v>湖南省</v>
          </cell>
          <cell r="H4954" t="str">
            <v>东江镇文化新村</v>
          </cell>
          <cell r="I4954" t="str">
            <v>320222806</v>
          </cell>
        </row>
        <row r="4955">
          <cell r="D4955" t="str">
            <v>431023199909256523</v>
          </cell>
          <cell r="E4955" t="str">
            <v>何秀娟</v>
          </cell>
          <cell r="F4955" t="str">
            <v>17373561650</v>
          </cell>
          <cell r="G4955" t="str">
            <v>湖南省</v>
          </cell>
          <cell r="H4955" t="str">
            <v>湖南省郴州市永兴县悦来镇金竹村</v>
          </cell>
          <cell r="I4955" t="str">
            <v>320222335</v>
          </cell>
        </row>
        <row r="4956">
          <cell r="D4956" t="str">
            <v>431023200001131523</v>
          </cell>
          <cell r="E4956" t="str">
            <v>曹丽婷</v>
          </cell>
          <cell r="F4956" t="str">
            <v>18075533146</v>
          </cell>
          <cell r="G4956" t="str">
            <v>湖南省</v>
          </cell>
          <cell r="H4956" t="str">
            <v>湖南省郴州市永兴县滨河路农机局</v>
          </cell>
          <cell r="I4956" t="str">
            <v>320224341</v>
          </cell>
        </row>
        <row r="4957">
          <cell r="D4957" t="str">
            <v>431023200101120522</v>
          </cell>
          <cell r="E4957" t="str">
            <v>李华清</v>
          </cell>
          <cell r="F4957" t="str">
            <v>17873554461</v>
          </cell>
          <cell r="G4957" t="str">
            <v>湖南省</v>
          </cell>
          <cell r="H4957" t="str">
            <v>骆仙街道骆仙北路碧桂园南平府</v>
          </cell>
          <cell r="I4957" t="str">
            <v>320225594</v>
          </cell>
        </row>
        <row r="4958">
          <cell r="D4958" t="str">
            <v>431024198806203383</v>
          </cell>
          <cell r="E4958" t="str">
            <v>刘红</v>
          </cell>
          <cell r="F4958" t="str">
            <v>15873585664</v>
          </cell>
          <cell r="G4958" t="str">
            <v>湖南省</v>
          </cell>
          <cell r="H4958" t="str">
            <v>湖南省郴州市嘉禾县中港世纪嘉城</v>
          </cell>
          <cell r="I4958" t="str">
            <v>42022041</v>
          </cell>
        </row>
        <row r="4959">
          <cell r="D4959" t="str">
            <v>431024199504150022</v>
          </cell>
          <cell r="E4959" t="str">
            <v>李勤萧</v>
          </cell>
          <cell r="F4959" t="str">
            <v>15273597552</v>
          </cell>
          <cell r="G4959" t="str">
            <v>湖南省</v>
          </cell>
          <cell r="H4959" t="str">
            <v>城西液化气站</v>
          </cell>
          <cell r="I4959" t="str">
            <v>42022048</v>
          </cell>
        </row>
        <row r="4960">
          <cell r="D4960" t="str">
            <v>431024199604250928</v>
          </cell>
          <cell r="E4960" t="str">
            <v>唐颖洁</v>
          </cell>
          <cell r="F4960" t="str">
            <v>15773561640</v>
          </cell>
          <cell r="G4960" t="str">
            <v>湖南省</v>
          </cell>
          <cell r="H4960" t="str">
            <v>嘉瑞景程</v>
          </cell>
          <cell r="I4960" t="str">
            <v>320225229</v>
          </cell>
        </row>
        <row r="4961">
          <cell r="D4961" t="str">
            <v>431024199606220028</v>
          </cell>
          <cell r="E4961" t="str">
            <v>饶珍</v>
          </cell>
          <cell r="F4961" t="str">
            <v>15774006988</v>
          </cell>
          <cell r="G4961" t="str">
            <v>湖南省</v>
          </cell>
          <cell r="H4961" t="str">
            <v>晋屏路萝卜安家属区</v>
          </cell>
          <cell r="I4961" t="str">
            <v>320221763</v>
          </cell>
        </row>
        <row r="4962">
          <cell r="D4962" t="str">
            <v>431024200001211546</v>
          </cell>
          <cell r="E4962" t="str">
            <v>雷嘉馨</v>
          </cell>
          <cell r="F4962" t="str">
            <v>15074186159</v>
          </cell>
          <cell r="G4962" t="str">
            <v>湖南省</v>
          </cell>
          <cell r="H4962" t="str">
            <v>金霖御景</v>
          </cell>
          <cell r="I4962" t="str">
            <v>320224949</v>
          </cell>
        </row>
        <row r="4963">
          <cell r="D4963" t="str">
            <v>431025198812265624</v>
          </cell>
          <cell r="E4963" t="str">
            <v>邓美娟</v>
          </cell>
          <cell r="F4963" t="str">
            <v>18975700606</v>
          </cell>
          <cell r="G4963" t="str">
            <v>湖南省</v>
          </cell>
          <cell r="H4963" t="str">
            <v>湖南省临武县新法院旁三中教师村</v>
          </cell>
          <cell r="I4963" t="str">
            <v>320220419</v>
          </cell>
        </row>
        <row r="4964">
          <cell r="D4964" t="str">
            <v>431025198911252423</v>
          </cell>
          <cell r="E4964" t="str">
            <v>李艳玲</v>
          </cell>
          <cell r="F4964" t="str">
            <v>17773559100</v>
          </cell>
          <cell r="G4964" t="str">
            <v>湖南省</v>
          </cell>
          <cell r="H4964" t="str">
            <v>亚泰时代广场6楼</v>
          </cell>
          <cell r="I4964" t="str">
            <v>320223302</v>
          </cell>
        </row>
        <row r="4965">
          <cell r="D4965" t="str">
            <v>431025199108216444</v>
          </cell>
          <cell r="E4965" t="str">
            <v>陈小琴</v>
          </cell>
          <cell r="F4965" t="str">
            <v>15973369100</v>
          </cell>
          <cell r="G4965" t="str">
            <v>湖南省</v>
          </cell>
          <cell r="H4965" t="str">
            <v>国瓷路鑫城花园</v>
          </cell>
          <cell r="I4965" t="str">
            <v>320222613</v>
          </cell>
        </row>
        <row r="4966">
          <cell r="D4966" t="str">
            <v>431025199206217221</v>
          </cell>
          <cell r="E4966" t="str">
            <v>蒋何琪</v>
          </cell>
          <cell r="F4966" t="str">
            <v>17373575650</v>
          </cell>
          <cell r="G4966" t="str">
            <v>湖南省</v>
          </cell>
          <cell r="H4966" t="str">
            <v>湖南省株洲市荷塘区地产上品人家</v>
          </cell>
          <cell r="I4966" t="str">
            <v>320222961</v>
          </cell>
        </row>
        <row r="4967">
          <cell r="D4967" t="str">
            <v>431025199710278023</v>
          </cell>
          <cell r="E4967" t="str">
            <v>黄双月</v>
          </cell>
          <cell r="F4967" t="str">
            <v>15675658890</v>
          </cell>
          <cell r="G4967" t="str">
            <v>湖南省</v>
          </cell>
          <cell r="H4967" t="str">
            <v>舜馨苑</v>
          </cell>
          <cell r="I4967" t="str">
            <v>320225630</v>
          </cell>
        </row>
        <row r="4968">
          <cell r="D4968" t="str">
            <v>431025199806051624</v>
          </cell>
          <cell r="E4968" t="str">
            <v>王熙银</v>
          </cell>
          <cell r="F4968" t="str">
            <v>15768866031</v>
          </cell>
          <cell r="G4968" t="str">
            <v>广东省</v>
          </cell>
          <cell r="H4968" t="str">
            <v>十六冶晟苑小区</v>
          </cell>
          <cell r="I4968" t="str">
            <v>320223035</v>
          </cell>
        </row>
        <row r="4969">
          <cell r="D4969" t="str">
            <v>431025199806272822</v>
          </cell>
          <cell r="E4969" t="str">
            <v>段晨燕</v>
          </cell>
          <cell r="F4969" t="str">
            <v>18670272140</v>
          </cell>
          <cell r="G4969" t="str">
            <v>湖南省</v>
          </cell>
          <cell r="H4969" t="str">
            <v>城东学校旁6-2栋</v>
          </cell>
          <cell r="I4969" t="str">
            <v>320222111</v>
          </cell>
        </row>
        <row r="4970">
          <cell r="D4970" t="str">
            <v>431025199811205245</v>
          </cell>
          <cell r="E4970" t="str">
            <v>贺雅琴</v>
          </cell>
          <cell r="F4970" t="str">
            <v>13332555063</v>
          </cell>
          <cell r="G4970" t="str">
            <v>湖南省</v>
          </cell>
          <cell r="H4970" t="str">
            <v>临武建材市场一栋</v>
          </cell>
          <cell r="I4970" t="str">
            <v>320225029</v>
          </cell>
        </row>
        <row r="4971">
          <cell r="D4971" t="str">
            <v>431025199812021229</v>
          </cell>
          <cell r="E4971" t="str">
            <v>封芊羽</v>
          </cell>
          <cell r="F4971" t="str">
            <v>18188953316</v>
          </cell>
          <cell r="G4971" t="str">
            <v>湖南省</v>
          </cell>
          <cell r="H4971" t="str">
            <v>湖南省郴州市苏仙区苏仙岭街道南岭山庄</v>
          </cell>
          <cell r="I4971" t="str">
            <v>320220037</v>
          </cell>
        </row>
        <row r="4972">
          <cell r="D4972" t="str">
            <v>431025199910087280</v>
          </cell>
          <cell r="E4972" t="str">
            <v>郭津宏</v>
          </cell>
          <cell r="F4972" t="str">
            <v>15674083748</v>
          </cell>
          <cell r="G4972" t="str">
            <v>湖南省</v>
          </cell>
          <cell r="H4972" t="str">
            <v>湖南省临武县老喜上喜怡然街11巷8号</v>
          </cell>
          <cell r="I4972" t="str">
            <v>320225046</v>
          </cell>
        </row>
        <row r="4973">
          <cell r="D4973" t="str">
            <v>431025200006076829</v>
          </cell>
          <cell r="E4973" t="str">
            <v>龙琳洁</v>
          </cell>
          <cell r="F4973" t="str">
            <v>15243514880</v>
          </cell>
          <cell r="G4973" t="str">
            <v>湖南省</v>
          </cell>
          <cell r="H4973" t="str">
            <v>华舜新城</v>
          </cell>
          <cell r="I4973" t="str">
            <v>320225995</v>
          </cell>
        </row>
        <row r="4974">
          <cell r="D4974" t="str">
            <v>431025200007227641</v>
          </cell>
          <cell r="E4974" t="str">
            <v>欧丽媛</v>
          </cell>
          <cell r="F4974" t="str">
            <v>13135355309</v>
          </cell>
          <cell r="G4974" t="str">
            <v>湖南省</v>
          </cell>
          <cell r="H4974" t="str">
            <v>湖南省郴州市临武县忠良花园小区</v>
          </cell>
          <cell r="I4974" t="str">
            <v>320223958</v>
          </cell>
        </row>
        <row r="4975">
          <cell r="D4975" t="str">
            <v>431026198801162511</v>
          </cell>
          <cell r="E4975" t="str">
            <v>宋杰</v>
          </cell>
          <cell r="F4975" t="str">
            <v>18681911918</v>
          </cell>
          <cell r="G4975" t="str">
            <v>湖南省</v>
          </cell>
          <cell r="H4975" t="str">
            <v>株洲市天元区美的城</v>
          </cell>
          <cell r="I4975" t="str">
            <v>320221192</v>
          </cell>
        </row>
        <row r="4976">
          <cell r="D4976" t="str">
            <v>431026198808181627</v>
          </cell>
          <cell r="E4976" t="str">
            <v>何君兰</v>
          </cell>
          <cell r="F4976" t="str">
            <v>15986942066</v>
          </cell>
          <cell r="G4976" t="str">
            <v>湖南省</v>
          </cell>
          <cell r="H4976" t="str">
            <v>衡山中路中建江湾壹号15栋1503</v>
          </cell>
          <cell r="I4976" t="str">
            <v>320225819</v>
          </cell>
        </row>
        <row r="4977">
          <cell r="D4977" t="str">
            <v>431026198901100326</v>
          </cell>
          <cell r="E4977" t="str">
            <v>何静</v>
          </cell>
          <cell r="F4977" t="str">
            <v>18973161659</v>
          </cell>
          <cell r="G4977" t="str">
            <v>湖南省</v>
          </cell>
          <cell r="H4977" t="str">
            <v>先锋街道中信凯旋蓝岸</v>
          </cell>
          <cell r="I4977" t="str">
            <v>320222770</v>
          </cell>
        </row>
        <row r="4978">
          <cell r="D4978" t="str">
            <v>431026199003073260</v>
          </cell>
          <cell r="E4978" t="str">
            <v>邱文华</v>
          </cell>
          <cell r="F4978" t="str">
            <v>13543271055</v>
          </cell>
          <cell r="G4978" t="str">
            <v>广东省</v>
          </cell>
          <cell r="H4978" t="str">
            <v>台城街道仁孝路</v>
          </cell>
          <cell r="I4978" t="str">
            <v>320222378</v>
          </cell>
        </row>
        <row r="4979">
          <cell r="D4979" t="str">
            <v>431026199005193848</v>
          </cell>
          <cell r="E4979" t="str">
            <v>张永梅</v>
          </cell>
          <cell r="F4979" t="str">
            <v>17673505305</v>
          </cell>
          <cell r="G4979" t="str">
            <v>湖南省</v>
          </cell>
          <cell r="H4979" t="str">
            <v>汝城县公路局</v>
          </cell>
          <cell r="I4979" t="str">
            <v>320225539</v>
          </cell>
        </row>
        <row r="4980">
          <cell r="D4980" t="str">
            <v>431026199011180023</v>
          </cell>
          <cell r="E4980" t="str">
            <v>曹煌娉</v>
          </cell>
          <cell r="F4980" t="str">
            <v>15292223197</v>
          </cell>
          <cell r="G4980" t="str">
            <v>湖南省</v>
          </cell>
          <cell r="H4980" t="str">
            <v>嵩山路近水楼台</v>
          </cell>
          <cell r="I4980" t="str">
            <v>42022004</v>
          </cell>
        </row>
        <row r="4981">
          <cell r="D4981" t="str">
            <v>431026199411166263</v>
          </cell>
          <cell r="E4981" t="str">
            <v>何美玲</v>
          </cell>
          <cell r="F4981" t="str">
            <v>15526426316</v>
          </cell>
          <cell r="G4981" t="str">
            <v>湖南省</v>
          </cell>
          <cell r="H4981" t="str">
            <v>白金华府</v>
          </cell>
          <cell r="I4981" t="str">
            <v>320220988</v>
          </cell>
        </row>
        <row r="4982">
          <cell r="D4982" t="str">
            <v>431026199911167115</v>
          </cell>
          <cell r="E4982" t="str">
            <v>黎志鹏</v>
          </cell>
          <cell r="F4982" t="str">
            <v>18711157405</v>
          </cell>
          <cell r="G4982" t="str">
            <v>湖南省</v>
          </cell>
          <cell r="H4982" t="str">
            <v>湖南省长沙市高新区</v>
          </cell>
          <cell r="I4982" t="str">
            <v>320222594</v>
          </cell>
        </row>
        <row r="4983">
          <cell r="D4983" t="str">
            <v>431026199912034648</v>
          </cell>
          <cell r="E4983" t="str">
            <v>李晨</v>
          </cell>
          <cell r="F4983" t="str">
            <v>15973261630</v>
          </cell>
          <cell r="G4983" t="str">
            <v>湖南省</v>
          </cell>
          <cell r="H4983" t="str">
            <v>金桥国际</v>
          </cell>
          <cell r="I4983" t="str">
            <v>320225942</v>
          </cell>
        </row>
        <row r="4984">
          <cell r="D4984" t="str">
            <v>431027198712120041</v>
          </cell>
          <cell r="E4984" t="str">
            <v>胡文敏</v>
          </cell>
          <cell r="F4984" t="str">
            <v>15873311481</v>
          </cell>
          <cell r="G4984" t="str">
            <v>湖南省</v>
          </cell>
          <cell r="H4984" t="str">
            <v>公园道一号</v>
          </cell>
          <cell r="I4984" t="str">
            <v>320225638</v>
          </cell>
        </row>
        <row r="4985">
          <cell r="D4985" t="str">
            <v>431027199610170018</v>
          </cell>
          <cell r="E4985" t="str">
            <v>黄碧潇</v>
          </cell>
          <cell r="F4985" t="str">
            <v>13975597317</v>
          </cell>
          <cell r="G4985" t="str">
            <v>湖南省</v>
          </cell>
          <cell r="H4985" t="str">
            <v>湖南省郴州市北湖区万华大道旭辉路朝阳家园</v>
          </cell>
          <cell r="I4985" t="str">
            <v>320220416</v>
          </cell>
        </row>
        <row r="4986">
          <cell r="D4986" t="str">
            <v>431027199708300327</v>
          </cell>
          <cell r="E4986" t="str">
            <v>唐秋梅</v>
          </cell>
          <cell r="F4986" t="str">
            <v>17369254630</v>
          </cell>
          <cell r="G4986" t="str">
            <v>湖南省</v>
          </cell>
          <cell r="H4986" t="str">
            <v>清泉镇里地村段心组</v>
          </cell>
          <cell r="I4986" t="str">
            <v>320222751</v>
          </cell>
        </row>
        <row r="4987">
          <cell r="D4987" t="str">
            <v>431027199808311322</v>
          </cell>
          <cell r="E4987" t="str">
            <v>胡欢</v>
          </cell>
          <cell r="F4987" t="str">
            <v>15574088119</v>
          </cell>
          <cell r="G4987" t="str">
            <v>湖南省</v>
          </cell>
          <cell r="H4987" t="str">
            <v>湖南省郴州市桂东县沤江镇</v>
          </cell>
          <cell r="I4987" t="str">
            <v>320220723</v>
          </cell>
        </row>
        <row r="4988">
          <cell r="D4988" t="str">
            <v>431027199907114025</v>
          </cell>
          <cell r="E4988" t="str">
            <v>黄楠</v>
          </cell>
          <cell r="F4988" t="str">
            <v>18570286178</v>
          </cell>
          <cell r="G4988" t="str">
            <v>湖南省</v>
          </cell>
          <cell r="H4988" t="str">
            <v>湖南省郴州市桂东县寨前镇白竹村</v>
          </cell>
          <cell r="I4988" t="str">
            <v>320224779</v>
          </cell>
        </row>
        <row r="4989">
          <cell r="D4989" t="str">
            <v>431027199909211822</v>
          </cell>
          <cell r="E4989" t="str">
            <v>朱若洪</v>
          </cell>
          <cell r="F4989" t="str">
            <v>19973528601</v>
          </cell>
          <cell r="G4989" t="str">
            <v>湖南省</v>
          </cell>
          <cell r="H4989" t="str">
            <v>东华路电信局</v>
          </cell>
          <cell r="I4989" t="str">
            <v>320224952</v>
          </cell>
        </row>
        <row r="4990">
          <cell r="D4990" t="str">
            <v>431027200011261546</v>
          </cell>
          <cell r="E4990" t="str">
            <v>刘琳</v>
          </cell>
          <cell r="F4990" t="str">
            <v>18173552695</v>
          </cell>
          <cell r="G4990" t="str">
            <v>湖南省</v>
          </cell>
          <cell r="H4990" t="str">
            <v>普乐镇东水村上牌组</v>
          </cell>
          <cell r="I4990" t="str">
            <v>320222723</v>
          </cell>
        </row>
        <row r="4991">
          <cell r="D4991" t="str">
            <v>431028198706173223</v>
          </cell>
          <cell r="E4991" t="str">
            <v>龙虹君</v>
          </cell>
          <cell r="F4991" t="str">
            <v>18711569106</v>
          </cell>
          <cell r="G4991" t="str">
            <v>湖南省</v>
          </cell>
          <cell r="H4991" t="str">
            <v>承坪乡河东村</v>
          </cell>
          <cell r="I4991" t="str">
            <v>320220783</v>
          </cell>
        </row>
        <row r="4992">
          <cell r="D4992" t="str">
            <v>431028198707110822</v>
          </cell>
          <cell r="E4992" t="str">
            <v>阳志兰</v>
          </cell>
          <cell r="F4992" t="str">
            <v>13631986499</v>
          </cell>
          <cell r="G4992" t="str">
            <v>湖南省</v>
          </cell>
          <cell r="H4992" t="str">
            <v>永乐江镇</v>
          </cell>
          <cell r="I4992" t="str">
            <v>320220533</v>
          </cell>
        </row>
        <row r="4993">
          <cell r="D4993" t="str">
            <v>431028198802252220</v>
          </cell>
          <cell r="E4993" t="str">
            <v>周赣</v>
          </cell>
          <cell r="F4993" t="str">
            <v>18670232123</v>
          </cell>
          <cell r="G4993" t="str">
            <v>湖南省</v>
          </cell>
          <cell r="H4993" t="str">
            <v>珠江北路恒大华府29栋1505</v>
          </cell>
          <cell r="I4993" t="str">
            <v>320222558</v>
          </cell>
        </row>
        <row r="4994">
          <cell r="D4994" t="str">
            <v>431028198906242465</v>
          </cell>
          <cell r="E4994" t="str">
            <v>曹娟</v>
          </cell>
          <cell r="F4994" t="str">
            <v>15675786179</v>
          </cell>
          <cell r="G4994" t="str">
            <v>湖南省</v>
          </cell>
          <cell r="H4994" t="str">
            <v>湖南省郴州市安仁县安平镇安平北街</v>
          </cell>
          <cell r="I4994" t="str">
            <v>320220395</v>
          </cell>
        </row>
        <row r="4995">
          <cell r="D4995" t="str">
            <v>431028199008142424</v>
          </cell>
          <cell r="E4995" t="str">
            <v>罗娜</v>
          </cell>
          <cell r="F4995" t="str">
            <v>15989537956</v>
          </cell>
          <cell r="G4995" t="str">
            <v>湖南省</v>
          </cell>
          <cell r="H4995" t="str">
            <v>湖南省郴州市安仁县安平镇三南村八一组</v>
          </cell>
          <cell r="I4995" t="str">
            <v>320222065</v>
          </cell>
        </row>
        <row r="4996">
          <cell r="D4996" t="str">
            <v>431028199104160825</v>
          </cell>
          <cell r="E4996" t="str">
            <v>陈丹</v>
          </cell>
          <cell r="F4996" t="str">
            <v>19973542843</v>
          </cell>
          <cell r="G4996" t="str">
            <v>湖南省</v>
          </cell>
          <cell r="H4996" t="str">
            <v>永乐江镇莲子巷</v>
          </cell>
          <cell r="I4996" t="str">
            <v>320220111</v>
          </cell>
        </row>
        <row r="4997">
          <cell r="D4997" t="str">
            <v>431028199106080028</v>
          </cell>
          <cell r="E4997" t="str">
            <v>胡铭伦</v>
          </cell>
          <cell r="F4997" t="str">
            <v>18974101203</v>
          </cell>
          <cell r="G4997" t="str">
            <v>湖南省</v>
          </cell>
          <cell r="H4997" t="str">
            <v>株洲市天元区嵩山路尚格名城2期10栋102</v>
          </cell>
          <cell r="I4997" t="str">
            <v>320224119</v>
          </cell>
        </row>
        <row r="4998">
          <cell r="D4998" t="str">
            <v>431028199201111064</v>
          </cell>
          <cell r="E4998" t="str">
            <v>刘姣</v>
          </cell>
          <cell r="F4998" t="str">
            <v>15886526210</v>
          </cell>
          <cell r="G4998" t="str">
            <v>湖南省</v>
          </cell>
          <cell r="H4998" t="str">
            <v>天玺湾竖院</v>
          </cell>
          <cell r="I4998" t="str">
            <v>320225675</v>
          </cell>
        </row>
        <row r="4999">
          <cell r="D4999" t="str">
            <v>431028199201161029</v>
          </cell>
          <cell r="E4999" t="str">
            <v>刘娟</v>
          </cell>
          <cell r="F4999" t="str">
            <v>18873366952</v>
          </cell>
          <cell r="G4999" t="str">
            <v>湖南省</v>
          </cell>
          <cell r="H4999" t="str">
            <v>湖南省株洲市石峰区井龙街道茅太新村荷叶塘组1号</v>
          </cell>
          <cell r="I4999" t="str">
            <v>320224415</v>
          </cell>
        </row>
        <row r="5000">
          <cell r="D5000" t="str">
            <v>431028199205123222</v>
          </cell>
          <cell r="E5000" t="str">
            <v>匡双艳</v>
          </cell>
          <cell r="F5000" t="str">
            <v>18711568090</v>
          </cell>
          <cell r="G5000" t="str">
            <v>湖南省</v>
          </cell>
          <cell r="H5000" t="str">
            <v>承平乡</v>
          </cell>
          <cell r="I5000" t="str">
            <v>320225466</v>
          </cell>
        </row>
        <row r="5001">
          <cell r="D5001" t="str">
            <v>431028199404020023</v>
          </cell>
          <cell r="E5001" t="str">
            <v>侯望</v>
          </cell>
          <cell r="F5001" t="str">
            <v>15013246942</v>
          </cell>
          <cell r="G5001" t="str">
            <v>湖南省</v>
          </cell>
          <cell r="H5001" t="str">
            <v>白金华府</v>
          </cell>
          <cell r="I5001" t="str">
            <v>320220023</v>
          </cell>
        </row>
        <row r="5002">
          <cell r="D5002" t="str">
            <v>431028199501031023</v>
          </cell>
          <cell r="E5002" t="str">
            <v>陈蓓</v>
          </cell>
          <cell r="F5002" t="str">
            <v>15274827804</v>
          </cell>
          <cell r="G5002" t="str">
            <v>湖南省</v>
          </cell>
          <cell r="H5002" t="str">
            <v>洞井街道恒大上林苑</v>
          </cell>
          <cell r="I5002" t="str">
            <v>320225062</v>
          </cell>
        </row>
        <row r="5003">
          <cell r="D5003" t="str">
            <v>431028199510050023</v>
          </cell>
          <cell r="E5003" t="str">
            <v>张小艳</v>
          </cell>
          <cell r="F5003" t="str">
            <v>15616828184</v>
          </cell>
          <cell r="G5003" t="str">
            <v>湖南省</v>
          </cell>
          <cell r="H5003" t="str">
            <v>永乐江镇城北居委会七一东路22号</v>
          </cell>
          <cell r="I5003" t="str">
            <v>320226094</v>
          </cell>
        </row>
        <row r="5004">
          <cell r="D5004" t="str">
            <v>431028199711111021</v>
          </cell>
          <cell r="E5004" t="str">
            <v>陈婷婷</v>
          </cell>
          <cell r="F5004" t="str">
            <v>16670135279</v>
          </cell>
          <cell r="G5004" t="str">
            <v>湖南省</v>
          </cell>
          <cell r="H5004" t="str">
            <v>时代阳光大道粟塘小区</v>
          </cell>
          <cell r="I5004" t="str">
            <v>320220471</v>
          </cell>
        </row>
        <row r="5005">
          <cell r="D5005" t="str">
            <v>431028199712252440</v>
          </cell>
          <cell r="E5005" t="str">
            <v>张婷</v>
          </cell>
          <cell r="F5005" t="str">
            <v>18773558080</v>
          </cell>
          <cell r="G5005" t="str">
            <v>湖南省</v>
          </cell>
          <cell r="H5005" t="str">
            <v>安平镇药湖村铺子组</v>
          </cell>
          <cell r="I5005" t="str">
            <v>320222628</v>
          </cell>
        </row>
        <row r="5006">
          <cell r="D5006" t="str">
            <v>431028199803022448</v>
          </cell>
          <cell r="E5006" t="str">
            <v>卢思敏</v>
          </cell>
          <cell r="F5006" t="str">
            <v>17352626036</v>
          </cell>
          <cell r="G5006" t="str">
            <v>湖南省</v>
          </cell>
          <cell r="H5006" t="str">
            <v>新华一村26栋</v>
          </cell>
          <cell r="I5006" t="str">
            <v>320220619</v>
          </cell>
        </row>
        <row r="5007">
          <cell r="D5007" t="str">
            <v>431028199804010625</v>
          </cell>
          <cell r="E5007" t="str">
            <v>陈湘丽</v>
          </cell>
          <cell r="F5007" t="str">
            <v>17673657627</v>
          </cell>
          <cell r="G5007" t="str">
            <v>湖南省</v>
          </cell>
          <cell r="H5007" t="str">
            <v>湖南省郴州市安仁县军山乡芙塘村南冲组</v>
          </cell>
          <cell r="I5007" t="str">
            <v>320224392</v>
          </cell>
        </row>
        <row r="5008">
          <cell r="D5008" t="str">
            <v>431028199810121241</v>
          </cell>
          <cell r="E5008" t="str">
            <v>周艺璇</v>
          </cell>
          <cell r="F5008" t="str">
            <v>18570069262</v>
          </cell>
          <cell r="G5008" t="str">
            <v>湖南省</v>
          </cell>
          <cell r="H5008" t="str">
            <v>湖南省郴州市安仁县芙蓉新城小区</v>
          </cell>
          <cell r="I5008" t="str">
            <v>320221224</v>
          </cell>
        </row>
        <row r="5009">
          <cell r="D5009" t="str">
            <v>431028199812150097</v>
          </cell>
          <cell r="E5009" t="str">
            <v>谭凯</v>
          </cell>
          <cell r="F5009" t="str">
            <v>18273590346</v>
          </cell>
          <cell r="G5009" t="str">
            <v>湖南省</v>
          </cell>
          <cell r="H5009" t="str">
            <v>湖南省郴州市安仁县幸福一号小区B1栋303号</v>
          </cell>
          <cell r="I5009" t="str">
            <v>320223640</v>
          </cell>
        </row>
        <row r="5010">
          <cell r="D5010" t="str">
            <v>431028199812264027</v>
          </cell>
          <cell r="E5010" t="str">
            <v>段荣容</v>
          </cell>
          <cell r="F5010" t="str">
            <v>18973537922</v>
          </cell>
          <cell r="G5010" t="str">
            <v>湖南省</v>
          </cell>
          <cell r="H5010" t="str">
            <v>金紫仙镇豪山村</v>
          </cell>
          <cell r="I5010" t="str">
            <v>320225311</v>
          </cell>
        </row>
        <row r="5011">
          <cell r="D5011" t="str">
            <v>431028199901040623</v>
          </cell>
          <cell r="E5011" t="str">
            <v>陈小珍</v>
          </cell>
          <cell r="F5011" t="str">
            <v>13272043810</v>
          </cell>
          <cell r="G5011" t="str">
            <v>湖南省</v>
          </cell>
          <cell r="H5011" t="str">
            <v>永乐江镇状元街滨江新城</v>
          </cell>
          <cell r="I5011" t="str">
            <v>320225884</v>
          </cell>
        </row>
        <row r="5012">
          <cell r="D5012" t="str">
            <v>431028200001190082</v>
          </cell>
          <cell r="E5012" t="str">
            <v>林诗怡</v>
          </cell>
          <cell r="F5012" t="str">
            <v>18207335632</v>
          </cell>
          <cell r="G5012" t="str">
            <v>湖南省</v>
          </cell>
          <cell r="H5012" t="str">
            <v>中瑞曼哈顿花园</v>
          </cell>
          <cell r="I5012" t="str">
            <v>320221304</v>
          </cell>
        </row>
        <row r="5013">
          <cell r="D5013" t="str">
            <v>431028200001264029</v>
          </cell>
          <cell r="E5013" t="str">
            <v>李雨昕</v>
          </cell>
          <cell r="F5013" t="str">
            <v>17773560448</v>
          </cell>
          <cell r="G5013" t="str">
            <v>湖南省</v>
          </cell>
          <cell r="H5013" t="str">
            <v>金紫仙镇坦峡村卫生市</v>
          </cell>
          <cell r="I5013" t="str">
            <v>320221174</v>
          </cell>
        </row>
        <row r="5014">
          <cell r="D5014" t="str">
            <v>431028200002140220</v>
          </cell>
          <cell r="E5014" t="str">
            <v>周春凤</v>
          </cell>
          <cell r="F5014" t="str">
            <v>13141713332</v>
          </cell>
          <cell r="G5014" t="str">
            <v>湖南省</v>
          </cell>
          <cell r="H5014" t="str">
            <v>新桂广场新桂都</v>
          </cell>
          <cell r="I5014" t="str">
            <v>320220654</v>
          </cell>
        </row>
        <row r="5015">
          <cell r="D5015" t="str">
            <v>431028200004160823</v>
          </cell>
          <cell r="E5015" t="str">
            <v>阳外燕</v>
          </cell>
          <cell r="F5015" t="str">
            <v>18228627643</v>
          </cell>
          <cell r="G5015" t="str">
            <v>湖南省</v>
          </cell>
          <cell r="H5015" t="str">
            <v>禾市乡九妹仙村</v>
          </cell>
          <cell r="I5015" t="str">
            <v>320222138</v>
          </cell>
        </row>
        <row r="5016">
          <cell r="D5016" t="str">
            <v>431028200005180025</v>
          </cell>
          <cell r="E5016" t="str">
            <v>张紫瑜</v>
          </cell>
          <cell r="F5016" t="str">
            <v>17369312148</v>
          </cell>
          <cell r="G5016" t="str">
            <v>湖南省</v>
          </cell>
          <cell r="H5016" t="str">
            <v>滨江新城瑞吉大厦二单元</v>
          </cell>
          <cell r="I5016" t="str">
            <v>320222122</v>
          </cell>
        </row>
        <row r="5017">
          <cell r="D5017" t="str">
            <v>431028200008030022</v>
          </cell>
          <cell r="E5017" t="str">
            <v>周锦琪</v>
          </cell>
          <cell r="F5017" t="str">
            <v>18773559680</v>
          </cell>
          <cell r="G5017" t="str">
            <v>湖南省</v>
          </cell>
          <cell r="H5017" t="str">
            <v>芙蓉新城1栋2单元</v>
          </cell>
          <cell r="I5017" t="str">
            <v>320223749</v>
          </cell>
        </row>
        <row r="5018">
          <cell r="D5018" t="str">
            <v>431028200009041225</v>
          </cell>
          <cell r="E5018" t="str">
            <v>刘丽平</v>
          </cell>
          <cell r="F5018" t="str">
            <v>17860287790</v>
          </cell>
          <cell r="G5018" t="str">
            <v>湖南省</v>
          </cell>
          <cell r="H5018" t="str">
            <v>湖南省郴州市安仁县洋际乡猴昙村石环组31号</v>
          </cell>
          <cell r="I5018" t="str">
            <v>320225447</v>
          </cell>
        </row>
        <row r="5019">
          <cell r="D5019" t="str">
            <v>431028200012230027</v>
          </cell>
          <cell r="E5019" t="str">
            <v>陈烨</v>
          </cell>
          <cell r="F5019" t="str">
            <v>17775121560</v>
          </cell>
          <cell r="G5019" t="str">
            <v>湖南省</v>
          </cell>
          <cell r="H5019" t="str">
            <v>永乐江镇鸿泰花园对面巷子</v>
          </cell>
          <cell r="I5019" t="str">
            <v>320225878</v>
          </cell>
        </row>
        <row r="5020">
          <cell r="D5020" t="str">
            <v>431028200101110625</v>
          </cell>
          <cell r="E5020" t="str">
            <v>罗丽娜</v>
          </cell>
          <cell r="F5020" t="str">
            <v>18173563891</v>
          </cell>
          <cell r="G5020" t="str">
            <v>湖南省</v>
          </cell>
          <cell r="H5020" t="str">
            <v>湖南省郴州市安仁县福城花园</v>
          </cell>
          <cell r="I5020" t="str">
            <v>320224929</v>
          </cell>
        </row>
        <row r="5021">
          <cell r="D5021" t="str">
            <v>431028200109170243</v>
          </cell>
          <cell r="E5021" t="str">
            <v>刘静</v>
          </cell>
          <cell r="F5021" t="str">
            <v>18153858267</v>
          </cell>
          <cell r="G5021" t="str">
            <v>湖南省</v>
          </cell>
          <cell r="H5021" t="str">
            <v>兴隆步行街</v>
          </cell>
          <cell r="I5021" t="str">
            <v>320220154</v>
          </cell>
        </row>
        <row r="5022">
          <cell r="D5022" t="str">
            <v>431081198902227489</v>
          </cell>
          <cell r="E5022" t="str">
            <v>何丽慧</v>
          </cell>
          <cell r="F5022" t="str">
            <v>15197529768</v>
          </cell>
          <cell r="G5022" t="str">
            <v>湖南省</v>
          </cell>
          <cell r="H5022" t="str">
            <v>千里湖山</v>
          </cell>
          <cell r="I5022" t="str">
            <v>320223689</v>
          </cell>
        </row>
        <row r="5023">
          <cell r="D5023" t="str">
            <v>431081198906047784</v>
          </cell>
          <cell r="E5023" t="str">
            <v>李丹</v>
          </cell>
          <cell r="F5023" t="str">
            <v>18711504812</v>
          </cell>
          <cell r="G5023" t="str">
            <v>湖南省</v>
          </cell>
          <cell r="H5023" t="str">
            <v>万宝国际城A区</v>
          </cell>
          <cell r="I5023" t="str">
            <v>320224418</v>
          </cell>
        </row>
        <row r="5024">
          <cell r="D5024" t="str">
            <v>431081199012071368</v>
          </cell>
          <cell r="E5024" t="str">
            <v>赵亮</v>
          </cell>
          <cell r="F5024" t="str">
            <v>18673251035</v>
          </cell>
          <cell r="G5024" t="str">
            <v>湖南省</v>
          </cell>
          <cell r="H5024" t="str">
            <v>易俗河镇云龙社区希望之都</v>
          </cell>
          <cell r="I5024" t="str">
            <v>320223068</v>
          </cell>
        </row>
        <row r="5025">
          <cell r="D5025" t="str">
            <v>431081199504051363</v>
          </cell>
          <cell r="E5025" t="str">
            <v>左莫菲</v>
          </cell>
          <cell r="F5025" t="str">
            <v>18073054931</v>
          </cell>
          <cell r="G5025" t="str">
            <v>湖南省</v>
          </cell>
          <cell r="H5025" t="str">
            <v>巴陵中路693号岳阳市妇幼保健院家属区</v>
          </cell>
          <cell r="I5025" t="str">
            <v>320225078</v>
          </cell>
        </row>
        <row r="5026">
          <cell r="D5026" t="str">
            <v>431081199804155340</v>
          </cell>
          <cell r="E5026" t="str">
            <v>庞何勤</v>
          </cell>
          <cell r="F5026" t="str">
            <v>18229821582</v>
          </cell>
          <cell r="G5026" t="str">
            <v>湖南省</v>
          </cell>
          <cell r="H5026" t="str">
            <v>郴江街道民权路东湾</v>
          </cell>
          <cell r="I5026" t="str">
            <v>320222565</v>
          </cell>
        </row>
        <row r="5027">
          <cell r="D5027" t="str">
            <v>431081200002294563</v>
          </cell>
          <cell r="E5027" t="str">
            <v>袁龙美</v>
          </cell>
          <cell r="F5027" t="str">
            <v>15807350233</v>
          </cell>
          <cell r="G5027" t="str">
            <v>湖南省</v>
          </cell>
          <cell r="H5027" t="str">
            <v>特立路九号长沙师范学院</v>
          </cell>
          <cell r="I5027" t="str">
            <v>320220386</v>
          </cell>
        </row>
        <row r="5028">
          <cell r="D5028" t="str">
            <v>431081200005150821</v>
          </cell>
          <cell r="E5028" t="str">
            <v>宋雯薇</v>
          </cell>
          <cell r="F5028" t="str">
            <v>18273584262</v>
          </cell>
          <cell r="G5028" t="str">
            <v>湖南省</v>
          </cell>
          <cell r="H5028" t="str">
            <v>东江街道迎宾路194号碧桂园4栋</v>
          </cell>
          <cell r="I5028" t="str">
            <v>320224226</v>
          </cell>
        </row>
        <row r="5029">
          <cell r="D5029" t="str">
            <v>431081200103163781</v>
          </cell>
          <cell r="E5029" t="str">
            <v>刘思宇</v>
          </cell>
          <cell r="F5029" t="str">
            <v>13789104077</v>
          </cell>
          <cell r="G5029" t="str">
            <v>湖南省</v>
          </cell>
          <cell r="H5029" t="str">
            <v>汉宁路金康龙泉商住楼C1栋</v>
          </cell>
          <cell r="I5029" t="str">
            <v>320222787</v>
          </cell>
        </row>
        <row r="5030">
          <cell r="D5030" t="str">
            <v>431102198809186408</v>
          </cell>
          <cell r="E5030" t="str">
            <v>唐肖肖</v>
          </cell>
          <cell r="F5030" t="str">
            <v>18574619801</v>
          </cell>
          <cell r="G5030" t="str">
            <v>湖南省</v>
          </cell>
          <cell r="H5030" t="str">
            <v>董家段街道南华三村2栋301</v>
          </cell>
          <cell r="I5030" t="str">
            <v>320220291</v>
          </cell>
        </row>
        <row r="5031">
          <cell r="D5031" t="str">
            <v>431102199004078383</v>
          </cell>
          <cell r="E5031" t="str">
            <v>杨海平</v>
          </cell>
          <cell r="F5031" t="str">
            <v>13332524577</v>
          </cell>
          <cell r="G5031" t="str">
            <v>湖南省</v>
          </cell>
          <cell r="H5031" t="str">
            <v>大鹏中路717号</v>
          </cell>
          <cell r="I5031" t="str">
            <v>320221997</v>
          </cell>
        </row>
        <row r="5032">
          <cell r="D5032" t="str">
            <v>431102199009116289</v>
          </cell>
          <cell r="E5032" t="str">
            <v>罗小蝶</v>
          </cell>
          <cell r="F5032" t="str">
            <v>18684953260</v>
          </cell>
          <cell r="G5032" t="str">
            <v>湖南省</v>
          </cell>
          <cell r="H5032" t="str">
            <v>星沙街道星湖湾</v>
          </cell>
          <cell r="I5032" t="str">
            <v>320221878</v>
          </cell>
        </row>
        <row r="5033">
          <cell r="D5033" t="str">
            <v>431102199101296446</v>
          </cell>
          <cell r="E5033" t="str">
            <v>陈苏娥</v>
          </cell>
          <cell r="F5033" t="str">
            <v>15116063851</v>
          </cell>
          <cell r="G5033" t="str">
            <v>湖南省</v>
          </cell>
          <cell r="H5033" t="str">
            <v>蓝溪谷41栋</v>
          </cell>
          <cell r="I5033" t="str">
            <v>320223936</v>
          </cell>
        </row>
        <row r="5034">
          <cell r="D5034" t="str">
            <v>431102199110249377</v>
          </cell>
          <cell r="E5034" t="str">
            <v>蔡中华</v>
          </cell>
          <cell r="F5034" t="str">
            <v>18153385766</v>
          </cell>
          <cell r="G5034" t="str">
            <v>湖南省</v>
          </cell>
          <cell r="H5034" t="str">
            <v>湖南省永州市零陵区南津渡小学老大门对面</v>
          </cell>
          <cell r="I5034" t="str">
            <v>320221638</v>
          </cell>
        </row>
        <row r="5035">
          <cell r="D5035" t="str">
            <v>431102199303033468</v>
          </cell>
          <cell r="E5035" t="str">
            <v>黄蕾</v>
          </cell>
          <cell r="F5035" t="str">
            <v>17674260590</v>
          </cell>
          <cell r="G5035" t="str">
            <v>湖南省</v>
          </cell>
          <cell r="H5035" t="str">
            <v>接履桥镇寿塘村黄家</v>
          </cell>
          <cell r="I5035" t="str">
            <v>320226029</v>
          </cell>
        </row>
        <row r="5036">
          <cell r="D5036" t="str">
            <v>431102199508046828</v>
          </cell>
          <cell r="E5036" t="str">
            <v>黄佳丽</v>
          </cell>
          <cell r="F5036" t="str">
            <v>18163740403</v>
          </cell>
          <cell r="G5036" t="str">
            <v>湖南省</v>
          </cell>
          <cell r="H5036" t="str">
            <v>香樟路瑞都华庭</v>
          </cell>
          <cell r="I5036" t="str">
            <v>320222715</v>
          </cell>
        </row>
        <row r="5037">
          <cell r="D5037" t="str">
            <v>431102199508208364</v>
          </cell>
          <cell r="E5037" t="str">
            <v>周上层</v>
          </cell>
          <cell r="F5037" t="str">
            <v>18687420807</v>
          </cell>
          <cell r="G5037" t="str">
            <v>湖南省</v>
          </cell>
          <cell r="H5037" t="str">
            <v>百万庄</v>
          </cell>
          <cell r="I5037" t="str">
            <v>42022038</v>
          </cell>
        </row>
        <row r="5038">
          <cell r="D5038" t="str">
            <v>431102199602046429</v>
          </cell>
          <cell r="E5038" t="str">
            <v>张飞英</v>
          </cell>
          <cell r="F5038" t="str">
            <v>18774496008</v>
          </cell>
          <cell r="G5038" t="str">
            <v>湖南省</v>
          </cell>
          <cell r="H5038" t="str">
            <v>苏通国际听风苑</v>
          </cell>
          <cell r="I5038" t="str">
            <v>320220618</v>
          </cell>
        </row>
        <row r="5039">
          <cell r="D5039" t="str">
            <v>431102199609113444</v>
          </cell>
          <cell r="E5039" t="str">
            <v>刘亚岚</v>
          </cell>
          <cell r="F5039" t="str">
            <v>18373016708</v>
          </cell>
          <cell r="G5039" t="str">
            <v>湖南省</v>
          </cell>
          <cell r="H5039" t="str">
            <v>珍珠路通化街社区</v>
          </cell>
          <cell r="I5039" t="str">
            <v>320225289</v>
          </cell>
        </row>
        <row r="5040">
          <cell r="D5040" t="str">
            <v>431102199701051012</v>
          </cell>
          <cell r="E5040" t="str">
            <v>刘蒋德</v>
          </cell>
          <cell r="F5040" t="str">
            <v>13327269289</v>
          </cell>
          <cell r="G5040" t="str">
            <v>湖南省</v>
          </cell>
          <cell r="H5040" t="str">
            <v>长沙市岳麓区航发锦绣家园23栋2单元504</v>
          </cell>
          <cell r="I5040" t="str">
            <v>320222128</v>
          </cell>
        </row>
        <row r="5041">
          <cell r="D5041" t="str">
            <v>431102199806115684</v>
          </cell>
          <cell r="E5041" t="str">
            <v>艾向欣</v>
          </cell>
          <cell r="F5041" t="str">
            <v>18711306201</v>
          </cell>
          <cell r="G5041" t="str">
            <v>湖南省</v>
          </cell>
          <cell r="H5041" t="str">
            <v>南津渡街道香水湾小区</v>
          </cell>
          <cell r="I5041" t="str">
            <v>320220944</v>
          </cell>
        </row>
        <row r="5042">
          <cell r="D5042" t="str">
            <v>431102199808190047</v>
          </cell>
          <cell r="E5042" t="str">
            <v>蒋永琳</v>
          </cell>
          <cell r="F5042" t="str">
            <v>17873221421</v>
          </cell>
          <cell r="G5042" t="str">
            <v>湖南省</v>
          </cell>
          <cell r="H5042" t="str">
            <v>湖南省永州市零陵区珠山镇诸仙寺村7组</v>
          </cell>
          <cell r="I5042" t="str">
            <v>320224185</v>
          </cell>
        </row>
        <row r="5043">
          <cell r="D5043" t="str">
            <v>431102199905047250</v>
          </cell>
          <cell r="E5043" t="str">
            <v>唐义重</v>
          </cell>
          <cell r="F5043" t="str">
            <v>15869964020</v>
          </cell>
          <cell r="G5043" t="str">
            <v>湖南省</v>
          </cell>
          <cell r="H5043" t="str">
            <v>湖南省永州市零陵区徐家井街道朱家巷南零陵木府</v>
          </cell>
          <cell r="I5043" t="str">
            <v>320220124</v>
          </cell>
        </row>
        <row r="5044">
          <cell r="D5044" t="str">
            <v>431102199910117903</v>
          </cell>
          <cell r="E5044" t="str">
            <v>唐丽娟</v>
          </cell>
          <cell r="F5044" t="str">
            <v>15574611459</v>
          </cell>
          <cell r="G5044" t="str">
            <v>湖南省</v>
          </cell>
          <cell r="H5044" t="str">
            <v>湖南省永州市零陵区石岩头镇毛屋里村8组</v>
          </cell>
          <cell r="I5044" t="str">
            <v>320224877</v>
          </cell>
        </row>
        <row r="5045">
          <cell r="D5045" t="str">
            <v>431102199911052021</v>
          </cell>
          <cell r="E5045" t="str">
            <v>唐雨欣</v>
          </cell>
          <cell r="F5045" t="str">
            <v>18174695467</v>
          </cell>
          <cell r="G5045" t="str">
            <v>湖南省</v>
          </cell>
          <cell r="H5045" t="str">
            <v>西城香山</v>
          </cell>
          <cell r="I5045" t="str">
            <v>320221244</v>
          </cell>
        </row>
        <row r="5046">
          <cell r="D5046" t="str">
            <v>431102200004230061</v>
          </cell>
          <cell r="E5046" t="str">
            <v>李艳玲</v>
          </cell>
          <cell r="F5046" t="str">
            <v>15573987875</v>
          </cell>
          <cell r="G5046" t="str">
            <v>湖南省</v>
          </cell>
          <cell r="H5046" t="str">
            <v>山水湾小区S06栋</v>
          </cell>
          <cell r="I5046" t="str">
            <v>320220293</v>
          </cell>
        </row>
        <row r="5047">
          <cell r="D5047" t="str">
            <v>431102200006227309</v>
          </cell>
          <cell r="E5047" t="str">
            <v>黄文静</v>
          </cell>
          <cell r="F5047" t="str">
            <v>18825853818</v>
          </cell>
          <cell r="G5047" t="str">
            <v>广东省</v>
          </cell>
          <cell r="H5047" t="str">
            <v>振兴路81号</v>
          </cell>
          <cell r="I5047" t="str">
            <v>320225510</v>
          </cell>
        </row>
        <row r="5048">
          <cell r="D5048" t="str">
            <v>431102200007172012</v>
          </cell>
          <cell r="E5048" t="str">
            <v>赵潇洋</v>
          </cell>
          <cell r="F5048" t="str">
            <v>17374608860</v>
          </cell>
          <cell r="G5048" t="str">
            <v>湖南省</v>
          </cell>
          <cell r="H5048" t="str">
            <v>湖南省永州市零陵区光明新路香桂名苑小区</v>
          </cell>
          <cell r="I5048" t="str">
            <v>320225817</v>
          </cell>
        </row>
        <row r="5049">
          <cell r="D5049" t="str">
            <v>431102200008163863</v>
          </cell>
          <cell r="E5049" t="str">
            <v>杨谦</v>
          </cell>
          <cell r="F5049" t="str">
            <v>18867256830</v>
          </cell>
          <cell r="G5049" t="str">
            <v>湖南省</v>
          </cell>
          <cell r="H5049" t="str">
            <v>邮亭圩镇和平村井边组8号</v>
          </cell>
          <cell r="I5049" t="str">
            <v>320225156</v>
          </cell>
        </row>
        <row r="5050">
          <cell r="D5050" t="str">
            <v>431102200103095686</v>
          </cell>
          <cell r="E5050" t="str">
            <v>罗玲珊</v>
          </cell>
          <cell r="F5050" t="str">
            <v>18674600091</v>
          </cell>
          <cell r="G5050" t="str">
            <v>湖南省</v>
          </cell>
          <cell r="H5050" t="str">
            <v>零陵工业园</v>
          </cell>
          <cell r="I5050" t="str">
            <v>320220735</v>
          </cell>
        </row>
        <row r="5051">
          <cell r="D5051" t="str">
            <v>431102200105221025</v>
          </cell>
          <cell r="E5051" t="str">
            <v>罗程誉</v>
          </cell>
          <cell r="F5051" t="str">
            <v>18244719585</v>
          </cell>
          <cell r="G5051" t="str">
            <v>湖南省</v>
          </cell>
          <cell r="H5051" t="str">
            <v>湖南省永州市零陵区七里店街道竹城花园1期</v>
          </cell>
          <cell r="I5051" t="str">
            <v>320222403</v>
          </cell>
        </row>
        <row r="5052">
          <cell r="D5052" t="str">
            <v>431103198802120023</v>
          </cell>
          <cell r="E5052" t="str">
            <v>王敏敏</v>
          </cell>
          <cell r="F5052" t="str">
            <v>15570903705</v>
          </cell>
          <cell r="G5052" t="str">
            <v>湖南省</v>
          </cell>
          <cell r="H5052" t="str">
            <v>衡阳市祁东县</v>
          </cell>
          <cell r="I5052" t="str">
            <v>320224366</v>
          </cell>
        </row>
        <row r="5053">
          <cell r="D5053" t="str">
            <v>431103199005222718</v>
          </cell>
          <cell r="E5053" t="str">
            <v>邓文</v>
          </cell>
          <cell r="F5053" t="str">
            <v>18174600909</v>
          </cell>
          <cell r="G5053" t="str">
            <v>湖南省</v>
          </cell>
          <cell r="H5053" t="str">
            <v>凤凰园中心花坛</v>
          </cell>
          <cell r="I5053" t="str">
            <v>320221992</v>
          </cell>
        </row>
        <row r="5054">
          <cell r="D5054" t="str">
            <v>431103199103262422</v>
          </cell>
          <cell r="E5054" t="str">
            <v>陈玲玲</v>
          </cell>
          <cell r="F5054" t="str">
            <v>13725387011</v>
          </cell>
          <cell r="G5054" t="str">
            <v>广东省</v>
          </cell>
          <cell r="H5054" t="str">
            <v>赤岗街道东二街24号毛纺小区801房</v>
          </cell>
          <cell r="I5054" t="str">
            <v>320220597</v>
          </cell>
        </row>
        <row r="5055">
          <cell r="D5055" t="str">
            <v>431103199207283623</v>
          </cell>
          <cell r="E5055" t="str">
            <v>蒋美云</v>
          </cell>
          <cell r="F5055" t="str">
            <v>13113319257</v>
          </cell>
          <cell r="G5055" t="str">
            <v>湖南省</v>
          </cell>
          <cell r="H5055" t="str">
            <v>达美中心3栋</v>
          </cell>
          <cell r="I5055" t="str">
            <v>320223990</v>
          </cell>
        </row>
        <row r="5056">
          <cell r="D5056" t="str">
            <v>431103199410263644</v>
          </cell>
          <cell r="E5056" t="str">
            <v>李文珍</v>
          </cell>
          <cell r="F5056" t="str">
            <v>18570741026</v>
          </cell>
          <cell r="G5056" t="str">
            <v>湖南省</v>
          </cell>
          <cell r="H5056" t="str">
            <v>衡云中学教师宿舍</v>
          </cell>
          <cell r="I5056" t="str">
            <v>320222838</v>
          </cell>
        </row>
        <row r="5057">
          <cell r="D5057" t="str">
            <v>431103199411220945</v>
          </cell>
          <cell r="E5057" t="str">
            <v>吕艳</v>
          </cell>
          <cell r="F5057" t="str">
            <v>18874607292</v>
          </cell>
          <cell r="G5057" t="str">
            <v>湖南省</v>
          </cell>
          <cell r="H5057" t="str">
            <v>群丰镇合花村大山组2号</v>
          </cell>
          <cell r="I5057" t="str">
            <v>320220234</v>
          </cell>
        </row>
        <row r="5058">
          <cell r="D5058" t="str">
            <v>431103199502045126</v>
          </cell>
          <cell r="E5058" t="str">
            <v>艾美琴</v>
          </cell>
          <cell r="F5058" t="str">
            <v>13142307407</v>
          </cell>
          <cell r="G5058" t="str">
            <v>湖南省</v>
          </cell>
          <cell r="H5058" t="str">
            <v>湖南省永州市冷水滩区河西梧桐街道鸿腾御景小区</v>
          </cell>
          <cell r="I5058" t="str">
            <v>320222595</v>
          </cell>
        </row>
        <row r="5059">
          <cell r="D5059" t="str">
            <v>431103199609180328</v>
          </cell>
          <cell r="E5059" t="str">
            <v>刘馨</v>
          </cell>
          <cell r="F5059" t="str">
            <v>18773267356</v>
          </cell>
          <cell r="G5059" t="str">
            <v>湖南省</v>
          </cell>
          <cell r="H5059" t="str">
            <v>湖南省永州市冷水滩区珍珠路区水利局</v>
          </cell>
          <cell r="I5059" t="str">
            <v>320223298</v>
          </cell>
        </row>
        <row r="5060">
          <cell r="D5060" t="str">
            <v>431103199704070020</v>
          </cell>
          <cell r="E5060" t="str">
            <v>吕婷</v>
          </cell>
          <cell r="F5060" t="str">
            <v>17891015508</v>
          </cell>
          <cell r="G5060" t="str">
            <v>湖南省</v>
          </cell>
          <cell r="H5060" t="str">
            <v>水墨兰庭小区</v>
          </cell>
          <cell r="I5060" t="str">
            <v>320222398</v>
          </cell>
        </row>
        <row r="5061">
          <cell r="D5061" t="str">
            <v>431103199712215744</v>
          </cell>
          <cell r="E5061" t="str">
            <v>魏雯</v>
          </cell>
          <cell r="F5061" t="str">
            <v>15116552397</v>
          </cell>
          <cell r="G5061" t="str">
            <v>湖南省</v>
          </cell>
          <cell r="H5061" t="str">
            <v>永州市冷水滩区河西阳光花园四栋</v>
          </cell>
          <cell r="I5061" t="str">
            <v>320220253</v>
          </cell>
        </row>
        <row r="5062">
          <cell r="D5062" t="str">
            <v>431103199809060064</v>
          </cell>
          <cell r="E5062" t="str">
            <v>李琴</v>
          </cell>
          <cell r="F5062" t="str">
            <v>19158017418</v>
          </cell>
          <cell r="G5062" t="str">
            <v>湖南省</v>
          </cell>
          <cell r="H5062" t="str">
            <v>湖南省永州市冷水滩区凤凰院</v>
          </cell>
          <cell r="I5062" t="str">
            <v>320224686</v>
          </cell>
        </row>
        <row r="5063">
          <cell r="D5063" t="str">
            <v>431103199901146960</v>
          </cell>
          <cell r="E5063" t="str">
            <v>黄珂</v>
          </cell>
          <cell r="F5063" t="str">
            <v>17570715817</v>
          </cell>
          <cell r="G5063" t="str">
            <v>湖南省</v>
          </cell>
          <cell r="H5063" t="str">
            <v>培元街道</v>
          </cell>
          <cell r="I5063" t="str">
            <v>320220201</v>
          </cell>
        </row>
        <row r="5064">
          <cell r="D5064" t="str">
            <v>431103200003310621</v>
          </cell>
          <cell r="E5064" t="str">
            <v>向谊</v>
          </cell>
          <cell r="F5064" t="str">
            <v>15580085013</v>
          </cell>
          <cell r="G5064" t="str">
            <v>湖南省</v>
          </cell>
          <cell r="H5064" t="str">
            <v>湖南省长沙市长沙县灰埠小区圆梦农贸市场一单元</v>
          </cell>
          <cell r="I5064" t="str">
            <v>320225440</v>
          </cell>
        </row>
        <row r="5065">
          <cell r="D5065" t="str">
            <v>431103200004113320</v>
          </cell>
          <cell r="E5065" t="str">
            <v>汪青妮</v>
          </cell>
          <cell r="F5065" t="str">
            <v>18174610880</v>
          </cell>
          <cell r="G5065" t="str">
            <v>湖南省</v>
          </cell>
          <cell r="H5065" t="str">
            <v>湖南省永州市冷水滩区珊瑚街道香山家园A栋901</v>
          </cell>
          <cell r="I5065" t="str">
            <v>320225718</v>
          </cell>
        </row>
        <row r="5066">
          <cell r="D5066" t="str">
            <v>431103200009288605</v>
          </cell>
          <cell r="E5066" t="str">
            <v>冯安琪</v>
          </cell>
          <cell r="F5066" t="str">
            <v>13469383207</v>
          </cell>
          <cell r="G5066" t="str">
            <v>湖南省</v>
          </cell>
          <cell r="H5066" t="str">
            <v>建发路62号</v>
          </cell>
          <cell r="I5066" t="str">
            <v>320224541</v>
          </cell>
        </row>
        <row r="5067">
          <cell r="D5067" t="str">
            <v>431103200101300961</v>
          </cell>
          <cell r="E5067" t="str">
            <v>张无瑕</v>
          </cell>
          <cell r="F5067" t="str">
            <v>15576063729</v>
          </cell>
          <cell r="G5067" t="str">
            <v>湖南省</v>
          </cell>
          <cell r="H5067" t="str">
            <v>湖南省长沙市雨花区洞井街道欧莱雅郡一期12507</v>
          </cell>
          <cell r="I5067" t="str">
            <v>320226242</v>
          </cell>
        </row>
        <row r="5068">
          <cell r="D5068" t="str">
            <v>431103200107040048</v>
          </cell>
          <cell r="E5068" t="str">
            <v>乐晴</v>
          </cell>
          <cell r="F5068" t="str">
            <v>15364462963</v>
          </cell>
          <cell r="G5068" t="str">
            <v>湖南省</v>
          </cell>
          <cell r="H5068" t="str">
            <v>湖南省永州市冷水滩区颐园小区16栋</v>
          </cell>
          <cell r="I5068" t="str">
            <v>320225910</v>
          </cell>
        </row>
        <row r="5069">
          <cell r="D5069" t="str">
            <v>431121198706124422</v>
          </cell>
          <cell r="E5069" t="str">
            <v>杨辉</v>
          </cell>
          <cell r="F5069" t="str">
            <v>13973117060</v>
          </cell>
          <cell r="G5069" t="str">
            <v>湖南省</v>
          </cell>
          <cell r="H5069" t="str">
            <v>先锋街道中信凯旋城</v>
          </cell>
          <cell r="I5069" t="str">
            <v>320222553</v>
          </cell>
        </row>
        <row r="5070">
          <cell r="D5070" t="str">
            <v>431121198708094730</v>
          </cell>
          <cell r="E5070" t="str">
            <v>李志武</v>
          </cell>
          <cell r="F5070" t="str">
            <v>15367191363</v>
          </cell>
          <cell r="G5070" t="str">
            <v>湖南省</v>
          </cell>
          <cell r="H5070" t="str">
            <v>仙岳山社区左权中路48号</v>
          </cell>
          <cell r="I5070" t="str">
            <v>320225265</v>
          </cell>
        </row>
        <row r="5071">
          <cell r="D5071" t="str">
            <v>431121198710087724</v>
          </cell>
          <cell r="E5071" t="str">
            <v>何巧玲</v>
          </cell>
          <cell r="F5071" t="str">
            <v>18508461889</v>
          </cell>
          <cell r="G5071" t="str">
            <v>湖南省</v>
          </cell>
          <cell r="H5071" t="str">
            <v>城南嘉园</v>
          </cell>
          <cell r="I5071" t="str">
            <v>320224773</v>
          </cell>
        </row>
        <row r="5072">
          <cell r="D5072" t="str">
            <v>431121198802177321</v>
          </cell>
          <cell r="E5072" t="str">
            <v>伍琼</v>
          </cell>
          <cell r="F5072" t="str">
            <v>15874650286</v>
          </cell>
          <cell r="G5072" t="str">
            <v>湖南省</v>
          </cell>
          <cell r="H5072" t="str">
            <v>湖南省永州市祁阳县黎家坪镇老屋冲村11组</v>
          </cell>
          <cell r="I5072" t="str">
            <v>320222818</v>
          </cell>
        </row>
        <row r="5073">
          <cell r="D5073" t="str">
            <v>431121198811181728</v>
          </cell>
          <cell r="E5073" t="str">
            <v>付敏</v>
          </cell>
          <cell r="F5073" t="str">
            <v>13798670818</v>
          </cell>
          <cell r="G5073" t="str">
            <v>湖南省</v>
          </cell>
          <cell r="H5073" t="str">
            <v>天顶街道华润琨御府2栋1802</v>
          </cell>
          <cell r="I5073" t="str">
            <v>320223466</v>
          </cell>
        </row>
        <row r="5074">
          <cell r="D5074" t="str">
            <v>431121199004285525</v>
          </cell>
          <cell r="E5074" t="str">
            <v>王美芳</v>
          </cell>
          <cell r="F5074" t="str">
            <v>17774608117</v>
          </cell>
          <cell r="G5074" t="str">
            <v>湖南省</v>
          </cell>
          <cell r="H5074" t="str">
            <v>羊角塘镇羊城街205号</v>
          </cell>
          <cell r="I5074" t="str">
            <v>320225064</v>
          </cell>
        </row>
        <row r="5075">
          <cell r="D5075" t="str">
            <v>431121199009028026</v>
          </cell>
          <cell r="E5075" t="str">
            <v>雷秋妮</v>
          </cell>
          <cell r="F5075" t="str">
            <v>15574666791</v>
          </cell>
          <cell r="G5075" t="str">
            <v>湖南省</v>
          </cell>
          <cell r="H5075" t="str">
            <v>鑫天御景湾</v>
          </cell>
          <cell r="I5075" t="str">
            <v>320220890</v>
          </cell>
        </row>
        <row r="5076">
          <cell r="D5076" t="str">
            <v>431121199106277745</v>
          </cell>
          <cell r="E5076" t="str">
            <v>杨仪</v>
          </cell>
          <cell r="F5076" t="str">
            <v>15580014267</v>
          </cell>
          <cell r="G5076" t="str">
            <v>湖南省</v>
          </cell>
          <cell r="H5076" t="str">
            <v>皇图岭镇窑厂巷17号</v>
          </cell>
          <cell r="I5076" t="str">
            <v>320225808</v>
          </cell>
        </row>
        <row r="5077">
          <cell r="D5077" t="str">
            <v>431121199111215522</v>
          </cell>
          <cell r="E5077" t="str">
            <v>张付英</v>
          </cell>
          <cell r="F5077" t="str">
            <v>18973367187</v>
          </cell>
          <cell r="G5077" t="str">
            <v>湖南省</v>
          </cell>
          <cell r="H5077" t="str">
            <v>田心山庄3栋1702</v>
          </cell>
          <cell r="I5077" t="str">
            <v>320220464</v>
          </cell>
        </row>
        <row r="5078">
          <cell r="D5078" t="str">
            <v>431121199209235548</v>
          </cell>
          <cell r="E5078" t="str">
            <v>陈瑛姿</v>
          </cell>
          <cell r="F5078" t="str">
            <v>18711027621</v>
          </cell>
          <cell r="G5078" t="str">
            <v>湖南省</v>
          </cell>
          <cell r="H5078" t="str">
            <v>湖南省祁阳市新街22号小区</v>
          </cell>
          <cell r="I5078" t="str">
            <v>320226111</v>
          </cell>
        </row>
        <row r="5079">
          <cell r="D5079" t="str">
            <v>431121199210041441</v>
          </cell>
          <cell r="E5079" t="str">
            <v>罗琳</v>
          </cell>
          <cell r="F5079" t="str">
            <v>18174673020</v>
          </cell>
          <cell r="G5079" t="str">
            <v>湖南省</v>
          </cell>
          <cell r="H5079" t="str">
            <v>湖南省永州市冷水滩区江南幸福里小区</v>
          </cell>
          <cell r="I5079" t="str">
            <v>320225994</v>
          </cell>
        </row>
        <row r="5080">
          <cell r="D5080" t="str">
            <v>431121199210128061</v>
          </cell>
          <cell r="E5080" t="str">
            <v>陈亚君</v>
          </cell>
          <cell r="F5080" t="str">
            <v>18229192182</v>
          </cell>
          <cell r="G5080" t="str">
            <v>湖南省</v>
          </cell>
          <cell r="H5080" t="str">
            <v>嵩山路街道翠谷城小区13栋2901</v>
          </cell>
          <cell r="I5080" t="str">
            <v>320225493</v>
          </cell>
        </row>
        <row r="5081">
          <cell r="D5081" t="str">
            <v>431121199212246926</v>
          </cell>
          <cell r="E5081" t="str">
            <v>唐淑香</v>
          </cell>
          <cell r="F5081" t="str">
            <v>13450085013</v>
          </cell>
          <cell r="G5081" t="str">
            <v>湖南省</v>
          </cell>
          <cell r="H5081" t="str">
            <v>提香兰岸</v>
          </cell>
          <cell r="I5081" t="str">
            <v>320221023</v>
          </cell>
        </row>
        <row r="5082">
          <cell r="D5082" t="str">
            <v>431121199304036029</v>
          </cell>
          <cell r="E5082" t="str">
            <v>胡小红</v>
          </cell>
          <cell r="F5082" t="str">
            <v>14785592058</v>
          </cell>
          <cell r="G5082" t="str">
            <v>贵州省</v>
          </cell>
          <cell r="H5082" t="str">
            <v>阳光小区</v>
          </cell>
          <cell r="I5082" t="str">
            <v>320225985</v>
          </cell>
        </row>
        <row r="5083">
          <cell r="D5083" t="str">
            <v>431121199311058023</v>
          </cell>
          <cell r="E5083" t="str">
            <v>张雪姣</v>
          </cell>
          <cell r="F5083" t="str">
            <v>18390972313</v>
          </cell>
          <cell r="G5083" t="str">
            <v>湖南省</v>
          </cell>
          <cell r="H5083" t="str">
            <v>沙井陡</v>
          </cell>
          <cell r="I5083" t="str">
            <v>320222367</v>
          </cell>
        </row>
        <row r="5084">
          <cell r="D5084" t="str">
            <v>431121199401306545</v>
          </cell>
          <cell r="E5084" t="str">
            <v>文靓</v>
          </cell>
          <cell r="F5084" t="str">
            <v>19976938572</v>
          </cell>
          <cell r="G5084" t="str">
            <v>湖南省</v>
          </cell>
          <cell r="H5084" t="str">
            <v>栗雨街道慧谷阳光</v>
          </cell>
          <cell r="I5084" t="str">
            <v>320225315</v>
          </cell>
        </row>
        <row r="5085">
          <cell r="D5085" t="str">
            <v>431121199403076923</v>
          </cell>
          <cell r="E5085" t="str">
            <v>唐翠玲</v>
          </cell>
          <cell r="F5085" t="str">
            <v>17699192189</v>
          </cell>
          <cell r="G5085" t="str">
            <v>湖南省</v>
          </cell>
          <cell r="H5085" t="str">
            <v>大村甸镇八一堂村13组</v>
          </cell>
          <cell r="I5085" t="str">
            <v>320226166</v>
          </cell>
        </row>
        <row r="5086">
          <cell r="D5086" t="str">
            <v>431121199403281724</v>
          </cell>
          <cell r="E5086" t="str">
            <v>毛亚云</v>
          </cell>
          <cell r="F5086" t="str">
            <v>18473489142</v>
          </cell>
          <cell r="G5086" t="str">
            <v>湖南省</v>
          </cell>
          <cell r="H5086" t="str">
            <v>大忠桥镇金龙村</v>
          </cell>
          <cell r="I5086" t="str">
            <v>320223484</v>
          </cell>
        </row>
        <row r="5087">
          <cell r="D5087" t="str">
            <v>431121199407051424</v>
          </cell>
          <cell r="E5087" t="str">
            <v>柏丹丹</v>
          </cell>
          <cell r="F5087" t="str">
            <v>17607498316</v>
          </cell>
          <cell r="G5087" t="str">
            <v>湖南省</v>
          </cell>
          <cell r="H5087" t="str">
            <v>昭陵街银鑫广场</v>
          </cell>
          <cell r="I5087" t="str">
            <v>320223235</v>
          </cell>
        </row>
        <row r="5088">
          <cell r="D5088" t="str">
            <v>431121199407258441</v>
          </cell>
          <cell r="E5088" t="str">
            <v>宁海英</v>
          </cell>
          <cell r="F5088" t="str">
            <v>15273369367</v>
          </cell>
          <cell r="G5088" t="str">
            <v>湖南省</v>
          </cell>
          <cell r="H5088" t="str">
            <v>桂花坪金桂小区</v>
          </cell>
          <cell r="I5088" t="str">
            <v>320220498</v>
          </cell>
        </row>
        <row r="5089">
          <cell r="D5089" t="str">
            <v>431121199501080029</v>
          </cell>
          <cell r="E5089" t="str">
            <v>宋晴</v>
          </cell>
          <cell r="F5089" t="str">
            <v>13627441615</v>
          </cell>
          <cell r="G5089" t="str">
            <v>湖南省</v>
          </cell>
          <cell r="H5089" t="str">
            <v>马王堆中路东玺门</v>
          </cell>
          <cell r="I5089" t="str">
            <v>320220934</v>
          </cell>
        </row>
        <row r="5090">
          <cell r="D5090" t="str">
            <v>431121199502017347</v>
          </cell>
          <cell r="E5090" t="str">
            <v>王亚丽</v>
          </cell>
          <cell r="F5090" t="str">
            <v>18274639403</v>
          </cell>
          <cell r="G5090" t="str">
            <v>湖南省</v>
          </cell>
          <cell r="H5090" t="str">
            <v>湖南省永州市冷水滩区西南花园</v>
          </cell>
          <cell r="I5090" t="str">
            <v>320226180</v>
          </cell>
        </row>
        <row r="5091">
          <cell r="D5091" t="str">
            <v>431121199502040045</v>
          </cell>
          <cell r="E5091" t="str">
            <v>朱子馨</v>
          </cell>
          <cell r="F5091" t="str">
            <v>15573190054</v>
          </cell>
          <cell r="G5091" t="str">
            <v>湖南省</v>
          </cell>
          <cell r="H5091" t="str">
            <v>康乐小区</v>
          </cell>
          <cell r="I5091" t="str">
            <v>320222596</v>
          </cell>
        </row>
        <row r="5092">
          <cell r="D5092" t="str">
            <v>431121199506220537</v>
          </cell>
          <cell r="E5092" t="str">
            <v>谭志鹏</v>
          </cell>
          <cell r="F5092" t="str">
            <v>18627663280</v>
          </cell>
          <cell r="G5092" t="str">
            <v>湖南省</v>
          </cell>
          <cell r="H5092" t="str">
            <v>东江村4组</v>
          </cell>
          <cell r="I5092" t="str">
            <v>320224409</v>
          </cell>
        </row>
        <row r="5093">
          <cell r="D5093" t="str">
            <v>431121199602270067</v>
          </cell>
          <cell r="E5093" t="str">
            <v>唐蓓</v>
          </cell>
          <cell r="F5093" t="str">
            <v>13973238220</v>
          </cell>
          <cell r="G5093" t="str">
            <v>湖南省</v>
          </cell>
          <cell r="H5093" t="str">
            <v>湖南省永州市祁阳市浯溪街道长流村7组</v>
          </cell>
          <cell r="I5093" t="str">
            <v>320223545</v>
          </cell>
        </row>
        <row r="5094">
          <cell r="D5094" t="str">
            <v>431121199604168445</v>
          </cell>
          <cell r="E5094" t="str">
            <v>李双凤</v>
          </cell>
          <cell r="F5094" t="str">
            <v>18216240706</v>
          </cell>
          <cell r="G5094" t="str">
            <v>湖南省</v>
          </cell>
          <cell r="H5094" t="str">
            <v>湖南省祁阳县龚家坪镇云排岭村1组</v>
          </cell>
          <cell r="I5094" t="str">
            <v>320221826</v>
          </cell>
        </row>
        <row r="5095">
          <cell r="D5095" t="str">
            <v>431121199605138424</v>
          </cell>
          <cell r="E5095" t="str">
            <v>李方玲</v>
          </cell>
          <cell r="F5095" t="str">
            <v>15675129923</v>
          </cell>
          <cell r="G5095" t="str">
            <v>湖南省</v>
          </cell>
          <cell r="H5095" t="str">
            <v>雨花亭街道北冲尾小区</v>
          </cell>
          <cell r="I5095" t="str">
            <v>320222381</v>
          </cell>
        </row>
        <row r="5096">
          <cell r="D5096" t="str">
            <v>431121199701143426</v>
          </cell>
          <cell r="E5096" t="str">
            <v>唐玉婵</v>
          </cell>
          <cell r="F5096" t="str">
            <v>13574195290</v>
          </cell>
          <cell r="G5096" t="str">
            <v>湖南省</v>
          </cell>
          <cell r="H5096" t="str">
            <v>裕南路街道白沙晶城小区2419</v>
          </cell>
          <cell r="I5096" t="str">
            <v>320222975</v>
          </cell>
        </row>
        <row r="5097">
          <cell r="D5097" t="str">
            <v>431121199711251025</v>
          </cell>
          <cell r="E5097" t="str">
            <v>于美爱</v>
          </cell>
          <cell r="F5097" t="str">
            <v>18755462799</v>
          </cell>
          <cell r="G5097" t="str">
            <v>湖南省</v>
          </cell>
          <cell r="H5097" t="str">
            <v>甘甜中学</v>
          </cell>
          <cell r="I5097" t="str">
            <v>320223366</v>
          </cell>
        </row>
        <row r="5098">
          <cell r="D5098" t="str">
            <v>431121199712020026</v>
          </cell>
          <cell r="E5098" t="str">
            <v>张超凡</v>
          </cell>
          <cell r="F5098" t="str">
            <v>18374964770</v>
          </cell>
          <cell r="G5098" t="str">
            <v>湖南省</v>
          </cell>
          <cell r="H5098" t="str">
            <v>湖南省株洲市芦淞区贺家土街道学堂冲1村</v>
          </cell>
          <cell r="I5098" t="str">
            <v>320222215</v>
          </cell>
        </row>
        <row r="5099">
          <cell r="D5099" t="str">
            <v>431121199801150025</v>
          </cell>
          <cell r="E5099" t="str">
            <v>肖烨</v>
          </cell>
          <cell r="F5099" t="str">
            <v>13786240379</v>
          </cell>
          <cell r="G5099" t="str">
            <v>湖南省</v>
          </cell>
          <cell r="H5099" t="str">
            <v>湖南省永州市祁阳市工业园区白竹新村</v>
          </cell>
          <cell r="I5099" t="str">
            <v>320222664</v>
          </cell>
        </row>
        <row r="5100">
          <cell r="D5100" t="str">
            <v>431121199801160047</v>
          </cell>
          <cell r="E5100" t="str">
            <v>谢玉叶</v>
          </cell>
          <cell r="F5100" t="str">
            <v>18244785886</v>
          </cell>
          <cell r="G5100" t="str">
            <v>湖南省</v>
          </cell>
          <cell r="H5100" t="str">
            <v>栗雨街道博古山路美的翰城</v>
          </cell>
          <cell r="I5100" t="str">
            <v>320222842</v>
          </cell>
        </row>
        <row r="5101">
          <cell r="D5101" t="str">
            <v>431121199802111028</v>
          </cell>
          <cell r="E5101" t="str">
            <v>李梦园</v>
          </cell>
          <cell r="F5101" t="str">
            <v>17886912042</v>
          </cell>
          <cell r="G5101" t="str">
            <v>湖南省</v>
          </cell>
          <cell r="H5101" t="str">
            <v>湖南省株洲市天元区庐山路北师大株洲附校</v>
          </cell>
          <cell r="I5101" t="str">
            <v>320225699</v>
          </cell>
        </row>
        <row r="5102">
          <cell r="D5102" t="str">
            <v>431121199803257723</v>
          </cell>
          <cell r="E5102" t="str">
            <v>汪敏</v>
          </cell>
          <cell r="F5102" t="str">
            <v>15211609287</v>
          </cell>
          <cell r="G5102" t="str">
            <v>湖南省</v>
          </cell>
          <cell r="H5102" t="str">
            <v>湖南省长沙市雨花区世纪桃花苑</v>
          </cell>
          <cell r="I5102" t="str">
            <v>320225006</v>
          </cell>
        </row>
        <row r="5103">
          <cell r="D5103" t="str">
            <v>431121199805167721</v>
          </cell>
          <cell r="E5103" t="str">
            <v>李广玲</v>
          </cell>
          <cell r="F5103" t="str">
            <v>18874261551</v>
          </cell>
          <cell r="G5103" t="str">
            <v>湖南省</v>
          </cell>
          <cell r="H5103" t="str">
            <v>扬帆小区</v>
          </cell>
          <cell r="I5103" t="str">
            <v>320220391</v>
          </cell>
        </row>
        <row r="5104">
          <cell r="D5104" t="str">
            <v>431121199806300045</v>
          </cell>
          <cell r="E5104" t="str">
            <v>邹诗洋</v>
          </cell>
          <cell r="F5104" t="str">
            <v>18078931947</v>
          </cell>
          <cell r="G5104" t="str">
            <v>湖南省</v>
          </cell>
          <cell r="H5104" t="str">
            <v>龙山街道盘龙新村46号</v>
          </cell>
          <cell r="I5104" t="str">
            <v>320226116</v>
          </cell>
        </row>
        <row r="5105">
          <cell r="D5105" t="str">
            <v>431121199811274427</v>
          </cell>
          <cell r="E5105" t="str">
            <v>唐杨华</v>
          </cell>
          <cell r="F5105" t="str">
            <v>18390958497</v>
          </cell>
          <cell r="G5105" t="str">
            <v>湖南省</v>
          </cell>
          <cell r="H5105" t="str">
            <v>湖南省永州市祁阳县进宝塘镇</v>
          </cell>
          <cell r="I5105" t="str">
            <v>320223143</v>
          </cell>
        </row>
        <row r="5106">
          <cell r="D5106" t="str">
            <v>431121199812251024</v>
          </cell>
          <cell r="E5106" t="str">
            <v>刘珊</v>
          </cell>
          <cell r="F5106" t="str">
            <v>17873520778</v>
          </cell>
          <cell r="G5106" t="str">
            <v>湖南省</v>
          </cell>
          <cell r="H5106" t="str">
            <v>湖南省永州市祁阳县观音滩镇沿沽村九组</v>
          </cell>
          <cell r="I5106" t="str">
            <v>320220117</v>
          </cell>
        </row>
        <row r="5107">
          <cell r="D5107" t="str">
            <v>431121199901240036</v>
          </cell>
          <cell r="E5107" t="str">
            <v>潘星宇</v>
          </cell>
          <cell r="F5107" t="str">
            <v>17674604166</v>
          </cell>
          <cell r="G5107" t="str">
            <v>湖南省</v>
          </cell>
          <cell r="H5107" t="str">
            <v>椒山南路56号</v>
          </cell>
          <cell r="I5107" t="str">
            <v>320225712</v>
          </cell>
        </row>
        <row r="5108">
          <cell r="D5108" t="str">
            <v>431121199903190060</v>
          </cell>
          <cell r="E5108" t="str">
            <v>聂梦婷</v>
          </cell>
          <cell r="F5108" t="str">
            <v>17673422164</v>
          </cell>
          <cell r="G5108" t="str">
            <v>湖南省</v>
          </cell>
          <cell r="H5108" t="str">
            <v>湖南省永州市祁阳县浯溪中路259号</v>
          </cell>
          <cell r="I5108" t="str">
            <v>320224965</v>
          </cell>
        </row>
        <row r="5109">
          <cell r="D5109" t="str">
            <v>431121199905230046</v>
          </cell>
          <cell r="E5109" t="str">
            <v>周慧</v>
          </cell>
          <cell r="F5109" t="str">
            <v>18692343712</v>
          </cell>
          <cell r="G5109" t="str">
            <v>湖南省</v>
          </cell>
          <cell r="H5109" t="str">
            <v>湖南省衡阳市蒸湘区延安路6号</v>
          </cell>
          <cell r="I5109" t="str">
            <v>320223859</v>
          </cell>
        </row>
        <row r="5110">
          <cell r="D5110" t="str">
            <v>431121199905296942</v>
          </cell>
          <cell r="E5110" t="str">
            <v>胡怡婷</v>
          </cell>
          <cell r="F5110" t="str">
            <v>18216305938</v>
          </cell>
          <cell r="G5110" t="str">
            <v>湖南省</v>
          </cell>
          <cell r="H5110" t="str">
            <v>望岳街道八方小区B区</v>
          </cell>
          <cell r="I5110" t="str">
            <v>320226106</v>
          </cell>
        </row>
        <row r="5111">
          <cell r="D5111" t="str">
            <v>431121199906095560</v>
          </cell>
          <cell r="E5111" t="str">
            <v>王东利</v>
          </cell>
          <cell r="F5111" t="str">
            <v>17873419491</v>
          </cell>
          <cell r="G5111" t="str">
            <v>湖南省</v>
          </cell>
          <cell r="H5111" t="str">
            <v>羊角塘镇新铺村</v>
          </cell>
          <cell r="I5111" t="str">
            <v>320220818</v>
          </cell>
        </row>
        <row r="5112">
          <cell r="D5112" t="str">
            <v>431121199907083027</v>
          </cell>
          <cell r="E5112" t="str">
            <v>范瑶</v>
          </cell>
          <cell r="F5112" t="str">
            <v>18244766895</v>
          </cell>
          <cell r="G5112" t="str">
            <v>湖南省</v>
          </cell>
          <cell r="H5112" t="str">
            <v>八宝镇</v>
          </cell>
          <cell r="I5112" t="str">
            <v>320220019</v>
          </cell>
        </row>
        <row r="5113">
          <cell r="D5113" t="str">
            <v>431121199907161726</v>
          </cell>
          <cell r="E5113" t="str">
            <v>邓珍燕</v>
          </cell>
          <cell r="F5113" t="str">
            <v>15897484386</v>
          </cell>
          <cell r="G5113" t="str">
            <v>湖南省</v>
          </cell>
          <cell r="H5113" t="str">
            <v>湖南省永州市祁阳县浯溪街道牛角巷小区3栋</v>
          </cell>
          <cell r="I5113" t="str">
            <v>320226104</v>
          </cell>
        </row>
        <row r="5114">
          <cell r="D5114" t="str">
            <v>431121199907180046</v>
          </cell>
          <cell r="E5114" t="str">
            <v>刘倩倩</v>
          </cell>
          <cell r="F5114" t="str">
            <v>13787644737</v>
          </cell>
          <cell r="G5114" t="str">
            <v>湖南省</v>
          </cell>
          <cell r="H5114" t="str">
            <v>浯溪中路18号</v>
          </cell>
          <cell r="I5114" t="str">
            <v>320225665</v>
          </cell>
        </row>
        <row r="5115">
          <cell r="D5115" t="str">
            <v>431121199908264428</v>
          </cell>
          <cell r="E5115" t="str">
            <v>张筱芬</v>
          </cell>
          <cell r="F5115" t="str">
            <v>13874638751</v>
          </cell>
          <cell r="G5115" t="str">
            <v>湖南省</v>
          </cell>
          <cell r="H5115" t="str">
            <v>进宝塘镇大塘村</v>
          </cell>
          <cell r="I5115" t="str">
            <v>320225475</v>
          </cell>
        </row>
        <row r="5116">
          <cell r="D5116" t="str">
            <v>431121199909196957</v>
          </cell>
          <cell r="E5116" t="str">
            <v>何宇</v>
          </cell>
          <cell r="F5116" t="str">
            <v>18674635537</v>
          </cell>
          <cell r="G5116" t="str">
            <v>湖南省</v>
          </cell>
          <cell r="H5116" t="str">
            <v>湖南省祁阳县黎家坪镇东正街富康小区</v>
          </cell>
          <cell r="I5116" t="str">
            <v>320225742</v>
          </cell>
        </row>
        <row r="5117">
          <cell r="D5117" t="str">
            <v>431121199911183426</v>
          </cell>
          <cell r="E5117" t="str">
            <v>陈艳红</v>
          </cell>
          <cell r="F5117" t="str">
            <v>18074633716</v>
          </cell>
          <cell r="G5117" t="str">
            <v>湖南省</v>
          </cell>
          <cell r="H5117" t="str">
            <v>湖南省永州市祁阳市白水镇太和村</v>
          </cell>
          <cell r="I5117" t="str">
            <v>320222354</v>
          </cell>
        </row>
        <row r="5118">
          <cell r="D5118" t="str">
            <v>431121199912210027</v>
          </cell>
          <cell r="E5118" t="str">
            <v>江何澳凡</v>
          </cell>
          <cell r="F5118" t="str">
            <v>17346999382</v>
          </cell>
          <cell r="G5118" t="str">
            <v>湖南省</v>
          </cell>
          <cell r="H5118" t="str">
            <v>湖南省长沙市开福区博派锦绣兰亭</v>
          </cell>
          <cell r="I5118" t="str">
            <v>320220532</v>
          </cell>
        </row>
        <row r="5119">
          <cell r="D5119" t="str">
            <v>431121199912258442</v>
          </cell>
          <cell r="E5119" t="str">
            <v>曾敏敏</v>
          </cell>
          <cell r="F5119" t="str">
            <v>14719838145</v>
          </cell>
          <cell r="G5119" t="str">
            <v>湖南省</v>
          </cell>
          <cell r="H5119" t="str">
            <v>龚家坪镇双塘村</v>
          </cell>
          <cell r="I5119" t="str">
            <v>320222433</v>
          </cell>
        </row>
        <row r="5120">
          <cell r="D5120" t="str">
            <v>431121199912264711</v>
          </cell>
          <cell r="E5120" t="str">
            <v>陶亚拿</v>
          </cell>
          <cell r="F5120" t="str">
            <v>13411638685</v>
          </cell>
          <cell r="G5120" t="str">
            <v>湖南省</v>
          </cell>
          <cell r="H5120" t="str">
            <v>潘市镇综合市场</v>
          </cell>
          <cell r="I5120" t="str">
            <v>320223269</v>
          </cell>
        </row>
        <row r="5121">
          <cell r="D5121" t="str">
            <v>431121199912303047</v>
          </cell>
          <cell r="E5121" t="str">
            <v>陈慧</v>
          </cell>
          <cell r="F5121" t="str">
            <v>18797573353</v>
          </cell>
          <cell r="G5121" t="str">
            <v>湖南省</v>
          </cell>
          <cell r="H5121" t="str">
            <v>靳江小区21栋</v>
          </cell>
          <cell r="I5121" t="str">
            <v>320220771</v>
          </cell>
        </row>
        <row r="5122">
          <cell r="D5122" t="str">
            <v>431121200001050101</v>
          </cell>
          <cell r="E5122" t="str">
            <v>刘佩</v>
          </cell>
          <cell r="F5122" t="str">
            <v>18975778905</v>
          </cell>
          <cell r="G5122" t="str">
            <v>湖南省</v>
          </cell>
          <cell r="H5122" t="str">
            <v>马坡岭街道芙蓉万国城</v>
          </cell>
          <cell r="I5122" t="str">
            <v>320221148</v>
          </cell>
        </row>
        <row r="5123">
          <cell r="D5123" t="str">
            <v>431121200001056028</v>
          </cell>
          <cell r="E5123" t="str">
            <v>蒋骊缘</v>
          </cell>
          <cell r="F5123" t="str">
            <v>18975788353</v>
          </cell>
          <cell r="G5123" t="str">
            <v>湖南省</v>
          </cell>
          <cell r="H5123" t="str">
            <v>湖南省永州市祁阳市新达路康联大药房斜对面</v>
          </cell>
          <cell r="I5123" t="str">
            <v>320226167</v>
          </cell>
        </row>
        <row r="5124">
          <cell r="D5124" t="str">
            <v>431121200001138760</v>
          </cell>
          <cell r="E5124" t="str">
            <v>邓苏婷</v>
          </cell>
          <cell r="F5124" t="str">
            <v>18974506010</v>
          </cell>
          <cell r="G5124" t="str">
            <v>湖南省</v>
          </cell>
          <cell r="H5124" t="str">
            <v>湖南工业大学对面未来城</v>
          </cell>
          <cell r="I5124" t="str">
            <v>320223581</v>
          </cell>
        </row>
        <row r="5125">
          <cell r="D5125" t="str">
            <v>431121200002230024</v>
          </cell>
          <cell r="E5125" t="str">
            <v>蒋策</v>
          </cell>
          <cell r="F5125" t="str">
            <v>19974632225</v>
          </cell>
          <cell r="G5125" t="str">
            <v>湖南省</v>
          </cell>
          <cell r="H5125" t="str">
            <v>湖南省永州市祁阳市新城名都2栋3单元</v>
          </cell>
          <cell r="I5125" t="str">
            <v>320224673</v>
          </cell>
        </row>
        <row r="5126">
          <cell r="D5126" t="str">
            <v>431121200003186029</v>
          </cell>
          <cell r="E5126" t="str">
            <v>费思萍</v>
          </cell>
          <cell r="F5126" t="str">
            <v>13037462520</v>
          </cell>
          <cell r="G5126" t="str">
            <v>湖南省</v>
          </cell>
          <cell r="H5126" t="str">
            <v>下马渡镇六合堂村5组</v>
          </cell>
          <cell r="I5126" t="str">
            <v>320225028</v>
          </cell>
        </row>
        <row r="5127">
          <cell r="D5127" t="str">
            <v>431121200005050723</v>
          </cell>
          <cell r="E5127" t="str">
            <v>曾海燕</v>
          </cell>
          <cell r="F5127" t="str">
            <v>15274645805</v>
          </cell>
          <cell r="G5127" t="str">
            <v>湖南省</v>
          </cell>
          <cell r="H5127" t="str">
            <v>原种场6队</v>
          </cell>
          <cell r="I5127" t="str">
            <v>320226041</v>
          </cell>
        </row>
        <row r="5128">
          <cell r="D5128" t="str">
            <v>431121200006188169</v>
          </cell>
          <cell r="E5128" t="str">
            <v>李欣</v>
          </cell>
          <cell r="F5128" t="str">
            <v>15575272461</v>
          </cell>
          <cell r="G5128" t="str">
            <v>湖南省</v>
          </cell>
          <cell r="H5128" t="str">
            <v>龚家坪镇云排岭村七组</v>
          </cell>
          <cell r="I5128" t="str">
            <v>320223987</v>
          </cell>
        </row>
        <row r="5129">
          <cell r="D5129" t="str">
            <v>431121200007077348</v>
          </cell>
          <cell r="E5129" t="str">
            <v>伍可心</v>
          </cell>
          <cell r="F5129" t="str">
            <v>18274933320</v>
          </cell>
          <cell r="G5129" t="str">
            <v>湖南省</v>
          </cell>
          <cell r="H5129" t="str">
            <v>富贵世家小区</v>
          </cell>
          <cell r="I5129" t="str">
            <v>320225321</v>
          </cell>
        </row>
        <row r="5130">
          <cell r="D5130" t="str">
            <v>431121200007196929</v>
          </cell>
          <cell r="E5130" t="str">
            <v>徐佳佳</v>
          </cell>
          <cell r="F5130" t="str">
            <v>17375986319</v>
          </cell>
          <cell r="G5130" t="str">
            <v>湖南省</v>
          </cell>
          <cell r="H5130" t="str">
            <v>金果路</v>
          </cell>
          <cell r="I5130" t="str">
            <v>320225324</v>
          </cell>
        </row>
        <row r="5131">
          <cell r="D5131" t="str">
            <v>431121200009058167</v>
          </cell>
          <cell r="E5131" t="str">
            <v>钱亚丽</v>
          </cell>
          <cell r="F5131" t="str">
            <v>15367749170</v>
          </cell>
          <cell r="G5131" t="str">
            <v>湖南省</v>
          </cell>
          <cell r="H5131" t="str">
            <v>春江南路菱角山派出所对面</v>
          </cell>
          <cell r="I5131" t="str">
            <v>320220472</v>
          </cell>
        </row>
        <row r="5132">
          <cell r="D5132" t="str">
            <v>431121200009278792</v>
          </cell>
          <cell r="E5132" t="str">
            <v>周红波</v>
          </cell>
          <cell r="F5132" t="str">
            <v>17774603927</v>
          </cell>
          <cell r="G5132" t="str">
            <v>湖南省</v>
          </cell>
          <cell r="H5132" t="str">
            <v>湖南省永州市祁阳市黎家坪镇南正北路80号</v>
          </cell>
          <cell r="I5132" t="str">
            <v>320225599</v>
          </cell>
        </row>
        <row r="5133">
          <cell r="D5133" t="str">
            <v>431121200011100045</v>
          </cell>
          <cell r="E5133" t="str">
            <v>彭凌霏</v>
          </cell>
          <cell r="F5133" t="str">
            <v>15907493723</v>
          </cell>
          <cell r="G5133" t="str">
            <v>湖南省</v>
          </cell>
          <cell r="H5133" t="str">
            <v>长虹街道新兴路433号</v>
          </cell>
          <cell r="I5133" t="str">
            <v>320222324</v>
          </cell>
        </row>
        <row r="5134">
          <cell r="D5134" t="str">
            <v>431121200012070044</v>
          </cell>
          <cell r="E5134" t="str">
            <v>黄琪</v>
          </cell>
          <cell r="F5134" t="str">
            <v>18244793565</v>
          </cell>
          <cell r="G5134" t="str">
            <v>湖南省</v>
          </cell>
          <cell r="H5134" t="str">
            <v>湖南省永州市祁阳县龙山街道彭井塘廉租房16栋</v>
          </cell>
          <cell r="I5134" t="str">
            <v>320223270</v>
          </cell>
        </row>
        <row r="5135">
          <cell r="D5135" t="str">
            <v>431121200101231022</v>
          </cell>
          <cell r="E5135" t="str">
            <v>邓晓敏</v>
          </cell>
          <cell r="F5135" t="str">
            <v>15274628661</v>
          </cell>
          <cell r="G5135" t="str">
            <v>湖南省</v>
          </cell>
          <cell r="H5135" t="str">
            <v>湖南省永州市祁阳县观音滩镇花山村6组</v>
          </cell>
          <cell r="I5135" t="str">
            <v>320224378</v>
          </cell>
        </row>
        <row r="5136">
          <cell r="D5136" t="str">
            <v>431121200103040027</v>
          </cell>
          <cell r="E5136" t="str">
            <v>杨思吟</v>
          </cell>
          <cell r="F5136" t="str">
            <v>17769487152</v>
          </cell>
          <cell r="G5136" t="str">
            <v>湖南省</v>
          </cell>
          <cell r="H5136" t="str">
            <v>浯溪街道金盆东路金盆塘二小区一栋一楼</v>
          </cell>
          <cell r="I5136" t="str">
            <v>320224312</v>
          </cell>
        </row>
        <row r="5137">
          <cell r="D5137" t="str">
            <v>431121200104157331</v>
          </cell>
          <cell r="E5137" t="str">
            <v>蒋佳俊</v>
          </cell>
          <cell r="F5137" t="str">
            <v>19974651891</v>
          </cell>
          <cell r="G5137" t="str">
            <v>湖南省</v>
          </cell>
          <cell r="H5137" t="str">
            <v>祁阳四中</v>
          </cell>
          <cell r="I5137" t="str">
            <v>320220381</v>
          </cell>
        </row>
        <row r="5138">
          <cell r="D5138" t="str">
            <v>431122198710045125</v>
          </cell>
          <cell r="E5138" t="str">
            <v>廖丽丽</v>
          </cell>
          <cell r="F5138" t="str">
            <v>17607329791</v>
          </cell>
          <cell r="G5138" t="str">
            <v>湖南省</v>
          </cell>
          <cell r="H5138" t="str">
            <v>和平街道盛发和园一栋三单元3001</v>
          </cell>
          <cell r="I5138" t="str">
            <v>320223563</v>
          </cell>
        </row>
        <row r="5139">
          <cell r="D5139" t="str">
            <v>431122198804260010</v>
          </cell>
          <cell r="E5139" t="str">
            <v>曾卫湘</v>
          </cell>
          <cell r="F5139" t="str">
            <v>18324102822</v>
          </cell>
          <cell r="G5139" t="str">
            <v>北京市</v>
          </cell>
          <cell r="H5139" t="str">
            <v>北京市海淀区北太平庄街道文慧园北路4号院7单元403</v>
          </cell>
          <cell r="I5139" t="str">
            <v>320223597</v>
          </cell>
        </row>
        <row r="5140">
          <cell r="D5140" t="str">
            <v>431122198805215860</v>
          </cell>
          <cell r="E5140" t="str">
            <v>胡艳金</v>
          </cell>
          <cell r="F5140" t="str">
            <v>15897332382</v>
          </cell>
          <cell r="G5140" t="str">
            <v>湖南省</v>
          </cell>
          <cell r="H5140" t="str">
            <v>龙泉路馨盛佳居</v>
          </cell>
          <cell r="I5140" t="str">
            <v>320220338</v>
          </cell>
        </row>
        <row r="5141">
          <cell r="D5141" t="str">
            <v>431122198812180045</v>
          </cell>
          <cell r="E5141" t="str">
            <v>陈异波</v>
          </cell>
          <cell r="F5141" t="str">
            <v>13487486939</v>
          </cell>
          <cell r="G5141" t="str">
            <v>湖南省</v>
          </cell>
          <cell r="H5141" t="str">
            <v>健康西路</v>
          </cell>
          <cell r="I5141" t="str">
            <v>320220228</v>
          </cell>
        </row>
        <row r="5142">
          <cell r="D5142" t="str">
            <v>431122198901020529</v>
          </cell>
          <cell r="E5142" t="str">
            <v>陈艳云</v>
          </cell>
          <cell r="F5142" t="str">
            <v>15802692334</v>
          </cell>
          <cell r="G5142" t="str">
            <v>湖南省</v>
          </cell>
          <cell r="H5142" t="str">
            <v>星沙湘龙街道城西小区C11栋</v>
          </cell>
          <cell r="I5142" t="str">
            <v>320225020</v>
          </cell>
        </row>
        <row r="5143">
          <cell r="D5143" t="str">
            <v>431122198901043827</v>
          </cell>
          <cell r="E5143" t="str">
            <v>杨潇婷</v>
          </cell>
          <cell r="F5143" t="str">
            <v>18874600723</v>
          </cell>
          <cell r="G5143" t="str">
            <v>湖南省</v>
          </cell>
          <cell r="H5143" t="str">
            <v>湖南省永州市东安县文明路56号</v>
          </cell>
          <cell r="I5143" t="str">
            <v>320223710</v>
          </cell>
        </row>
        <row r="5144">
          <cell r="D5144" t="str">
            <v>431122199303228113</v>
          </cell>
          <cell r="E5144" t="str">
            <v>周乐芳</v>
          </cell>
          <cell r="F5144" t="str">
            <v>18826297001</v>
          </cell>
          <cell r="G5144" t="str">
            <v>湖南省</v>
          </cell>
          <cell r="H5144" t="str">
            <v>牡丹街18号</v>
          </cell>
          <cell r="I5144" t="str">
            <v>320222136</v>
          </cell>
        </row>
        <row r="5145">
          <cell r="D5145" t="str">
            <v>431122199407253620</v>
          </cell>
          <cell r="E5145" t="str">
            <v>何妮</v>
          </cell>
          <cell r="F5145" t="str">
            <v>18163915975</v>
          </cell>
          <cell r="G5145" t="str">
            <v>湖南省</v>
          </cell>
          <cell r="H5145" t="str">
            <v>湖南省湘潭市湘潭县茶恩寺镇</v>
          </cell>
          <cell r="I5145" t="str">
            <v>320220312</v>
          </cell>
        </row>
        <row r="5146">
          <cell r="D5146" t="str">
            <v>431122199410083626</v>
          </cell>
          <cell r="E5146" t="str">
            <v>程鹏赟</v>
          </cell>
          <cell r="F5146" t="str">
            <v>15773201239</v>
          </cell>
          <cell r="G5146" t="str">
            <v>湖南省</v>
          </cell>
          <cell r="H5146" t="str">
            <v>燕山街公寓</v>
          </cell>
          <cell r="I5146" t="str">
            <v>320222779</v>
          </cell>
        </row>
        <row r="5147">
          <cell r="D5147" t="str">
            <v>431122199412146125</v>
          </cell>
          <cell r="E5147" t="str">
            <v>肖秀秀</v>
          </cell>
          <cell r="F5147" t="str">
            <v>15675355832</v>
          </cell>
          <cell r="G5147" t="str">
            <v>湖南省</v>
          </cell>
          <cell r="H5147" t="str">
            <v>中梁建宁檀府9栋1002</v>
          </cell>
          <cell r="I5147" t="str">
            <v>320220300</v>
          </cell>
        </row>
        <row r="5148">
          <cell r="D5148" t="str">
            <v>431122199501265820</v>
          </cell>
          <cell r="E5148" t="str">
            <v>唐凤姣</v>
          </cell>
          <cell r="F5148" t="str">
            <v>17358803316</v>
          </cell>
          <cell r="G5148" t="str">
            <v>湖南省</v>
          </cell>
          <cell r="H5148" t="str">
            <v>田园都市26栋</v>
          </cell>
          <cell r="I5148" t="str">
            <v>320225598</v>
          </cell>
        </row>
        <row r="5149">
          <cell r="D5149" t="str">
            <v>431122199608170522</v>
          </cell>
          <cell r="E5149" t="str">
            <v>龙璐</v>
          </cell>
          <cell r="F5149" t="str">
            <v>18670679420</v>
          </cell>
          <cell r="G5149" t="str">
            <v>湖南省</v>
          </cell>
          <cell r="H5149" t="str">
            <v>城南路街道小古道巷磨盘湾左家井</v>
          </cell>
          <cell r="I5149" t="str">
            <v>320225894</v>
          </cell>
        </row>
        <row r="5150">
          <cell r="D5150" t="str">
            <v>431122199703055127</v>
          </cell>
          <cell r="E5150" t="str">
            <v>陶增艳</v>
          </cell>
          <cell r="F5150" t="str">
            <v>13085448020</v>
          </cell>
          <cell r="G5150" t="str">
            <v>湖南省</v>
          </cell>
          <cell r="H5150" t="str">
            <v>白牙市镇舜皇城E区15栋</v>
          </cell>
          <cell r="I5150" t="str">
            <v>320220128</v>
          </cell>
        </row>
        <row r="5151">
          <cell r="D5151" t="str">
            <v>431122199807087641</v>
          </cell>
          <cell r="E5151" t="str">
            <v>莫敏琼</v>
          </cell>
          <cell r="F5151" t="str">
            <v>18620417893</v>
          </cell>
          <cell r="G5151" t="str">
            <v>湖南省</v>
          </cell>
          <cell r="H5151" t="str">
            <v>三一大道口振湘小区一栋二单元</v>
          </cell>
          <cell r="I5151" t="str">
            <v>320221773</v>
          </cell>
        </row>
        <row r="5152">
          <cell r="D5152" t="str">
            <v>431122199809138166</v>
          </cell>
          <cell r="E5152" t="str">
            <v>刘荷欣</v>
          </cell>
          <cell r="F5152" t="str">
            <v>15907488713</v>
          </cell>
          <cell r="G5152" t="str">
            <v>湖南省</v>
          </cell>
          <cell r="H5152" t="str">
            <v>湖南省永州市冷水滩区凤凰街道永华路一号院3栋</v>
          </cell>
          <cell r="I5152" t="str">
            <v>320225414</v>
          </cell>
        </row>
        <row r="5153">
          <cell r="D5153" t="str">
            <v>431122199811168225</v>
          </cell>
          <cell r="E5153" t="str">
            <v>蒋娟</v>
          </cell>
          <cell r="F5153" t="str">
            <v>15580613530</v>
          </cell>
          <cell r="G5153" t="str">
            <v>湖南省</v>
          </cell>
          <cell r="H5153" t="str">
            <v>弘阳广场附近</v>
          </cell>
          <cell r="I5153" t="str">
            <v>320225866</v>
          </cell>
        </row>
        <row r="5154">
          <cell r="D5154" t="str">
            <v>431122199902100023</v>
          </cell>
          <cell r="E5154" t="str">
            <v>唐文丽</v>
          </cell>
          <cell r="F5154" t="str">
            <v>18775151876</v>
          </cell>
          <cell r="G5154" t="str">
            <v>湖南省</v>
          </cell>
          <cell r="H5154" t="str">
            <v>湖南省东安县白牙市镇茶源</v>
          </cell>
          <cell r="I5154" t="str">
            <v>320220423</v>
          </cell>
        </row>
        <row r="5155">
          <cell r="D5155" t="str">
            <v>431122199905018148</v>
          </cell>
          <cell r="E5155" t="str">
            <v>李娴婷</v>
          </cell>
          <cell r="F5155" t="str">
            <v>18169399201</v>
          </cell>
          <cell r="G5155" t="str">
            <v>湖南省</v>
          </cell>
          <cell r="H5155" t="str">
            <v>湖南省邵阳市邵阳县夫夷新城</v>
          </cell>
          <cell r="I5155" t="str">
            <v>320225728</v>
          </cell>
        </row>
        <row r="5156">
          <cell r="D5156" t="str">
            <v>431122200001090126</v>
          </cell>
          <cell r="E5156" t="str">
            <v>陈怡</v>
          </cell>
          <cell r="F5156" t="str">
            <v>15364464527</v>
          </cell>
          <cell r="G5156" t="str">
            <v>湖南省</v>
          </cell>
          <cell r="H5156" t="str">
            <v>水岭乡水岭街道</v>
          </cell>
          <cell r="I5156" t="str">
            <v>320224397</v>
          </cell>
        </row>
        <row r="5157">
          <cell r="D5157" t="str">
            <v>431122200003155149</v>
          </cell>
          <cell r="E5157" t="str">
            <v>杨玺</v>
          </cell>
          <cell r="F5157" t="str">
            <v>13317469992</v>
          </cell>
          <cell r="G5157" t="str">
            <v>湖南省</v>
          </cell>
          <cell r="H5157" t="str">
            <v>上白水安置小区52栋</v>
          </cell>
          <cell r="I5157" t="str">
            <v>320220222</v>
          </cell>
        </row>
        <row r="5158">
          <cell r="D5158" t="str">
            <v>431122200004212926</v>
          </cell>
          <cell r="E5158" t="str">
            <v>蒋娟娜</v>
          </cell>
          <cell r="F5158" t="str">
            <v>15874653182</v>
          </cell>
          <cell r="G5158" t="str">
            <v>湖南省</v>
          </cell>
          <cell r="H5158" t="str">
            <v>星沙街道星沙二区47栋</v>
          </cell>
          <cell r="I5158" t="str">
            <v>320222281</v>
          </cell>
        </row>
        <row r="5159">
          <cell r="D5159" t="str">
            <v>431122200007283623</v>
          </cell>
          <cell r="E5159" t="str">
            <v>何洋</v>
          </cell>
          <cell r="F5159" t="str">
            <v>18873814692</v>
          </cell>
          <cell r="G5159" t="str">
            <v>广东省</v>
          </cell>
          <cell r="H5159" t="str">
            <v>下汴村开贤学校旁富民公寓</v>
          </cell>
          <cell r="I5159" t="str">
            <v>320222508</v>
          </cell>
        </row>
        <row r="5160">
          <cell r="D5160" t="str">
            <v>431122200009277665</v>
          </cell>
          <cell r="E5160" t="str">
            <v>罗浩静</v>
          </cell>
          <cell r="F5160" t="str">
            <v>19974605595</v>
          </cell>
          <cell r="G5160" t="str">
            <v>湖南省</v>
          </cell>
          <cell r="H5160" t="str">
            <v>河西凤凰街道永华路1号</v>
          </cell>
          <cell r="I5160" t="str">
            <v>320224777</v>
          </cell>
        </row>
        <row r="5161">
          <cell r="D5161" t="str">
            <v>431123198810187522</v>
          </cell>
          <cell r="E5161" t="str">
            <v>姜纯</v>
          </cell>
          <cell r="F5161" t="str">
            <v>18074670081</v>
          </cell>
          <cell r="G5161" t="str">
            <v>湖南省</v>
          </cell>
          <cell r="H5161" t="str">
            <v>泷泊镇永明路</v>
          </cell>
          <cell r="I5161" t="str">
            <v>320221129</v>
          </cell>
        </row>
        <row r="5162">
          <cell r="D5162" t="str">
            <v>431123198911082025</v>
          </cell>
          <cell r="E5162" t="str">
            <v>蒋叔立</v>
          </cell>
          <cell r="F5162" t="str">
            <v>17774662615</v>
          </cell>
          <cell r="G5162" t="str">
            <v>湖南省</v>
          </cell>
          <cell r="H5162" t="str">
            <v>湘潭大学教师公寓</v>
          </cell>
          <cell r="I5162" t="str">
            <v>320223323</v>
          </cell>
        </row>
        <row r="5163">
          <cell r="D5163" t="str">
            <v>431123199705075558</v>
          </cell>
          <cell r="E5163" t="str">
            <v>蒋归</v>
          </cell>
          <cell r="F5163" t="str">
            <v>18273879328</v>
          </cell>
          <cell r="G5163" t="str">
            <v>湖南省</v>
          </cell>
          <cell r="H5163" t="str">
            <v>沙坪街自安小学</v>
          </cell>
          <cell r="I5163" t="str">
            <v>320225590</v>
          </cell>
        </row>
        <row r="5164">
          <cell r="D5164" t="str">
            <v>431123199804220028</v>
          </cell>
          <cell r="E5164" t="str">
            <v>雷嘉辉</v>
          </cell>
          <cell r="F5164" t="str">
            <v>18163983881</v>
          </cell>
          <cell r="G5164" t="str">
            <v>湖南省</v>
          </cell>
          <cell r="H5164" t="str">
            <v>青园梓枫小学</v>
          </cell>
          <cell r="I5164" t="str">
            <v>320221042</v>
          </cell>
        </row>
        <row r="5165">
          <cell r="D5165" t="str">
            <v>431123199810240025</v>
          </cell>
          <cell r="E5165" t="str">
            <v>吴俊瑶</v>
          </cell>
          <cell r="F5165" t="str">
            <v>18166270593</v>
          </cell>
          <cell r="G5165" t="str">
            <v>湖南省</v>
          </cell>
          <cell r="H5165" t="str">
            <v>学士街道江山帝景哈佛四期A15栋1310室</v>
          </cell>
          <cell r="I5165" t="str">
            <v>320221273</v>
          </cell>
        </row>
        <row r="5166">
          <cell r="D5166" t="str">
            <v>431123199903150512</v>
          </cell>
          <cell r="E5166" t="str">
            <v>胡尚杰</v>
          </cell>
          <cell r="F5166" t="str">
            <v>18569381880</v>
          </cell>
          <cell r="G5166" t="str">
            <v>湖南省</v>
          </cell>
          <cell r="H5166" t="str">
            <v>珍珠路72号</v>
          </cell>
          <cell r="I5166" t="str">
            <v>320224383</v>
          </cell>
        </row>
        <row r="5167">
          <cell r="D5167" t="str">
            <v>431123200001091029</v>
          </cell>
          <cell r="E5167" t="str">
            <v>黄诗思</v>
          </cell>
          <cell r="F5167" t="str">
            <v>13407464040</v>
          </cell>
          <cell r="G5167" t="str">
            <v>湖南省</v>
          </cell>
          <cell r="H5167" t="str">
            <v>宁乡六中</v>
          </cell>
          <cell r="I5167" t="str">
            <v>320225849</v>
          </cell>
        </row>
        <row r="5168">
          <cell r="D5168" t="str">
            <v>431123200002117518</v>
          </cell>
          <cell r="E5168" t="str">
            <v>杨海阔</v>
          </cell>
          <cell r="F5168" t="str">
            <v>17877742102</v>
          </cell>
          <cell r="G5168" t="str">
            <v>湖南省</v>
          </cell>
          <cell r="H5168" t="str">
            <v>湖南省永州市双牌县何家洞镇</v>
          </cell>
          <cell r="I5168" t="str">
            <v>320221621</v>
          </cell>
        </row>
        <row r="5169">
          <cell r="D5169" t="str">
            <v>431124198804042147</v>
          </cell>
          <cell r="E5169" t="str">
            <v>胡云梅</v>
          </cell>
          <cell r="F5169" t="str">
            <v>15874065816</v>
          </cell>
          <cell r="G5169" t="str">
            <v>湖南省</v>
          </cell>
          <cell r="H5169" t="str">
            <v>钱隆学府一栋</v>
          </cell>
          <cell r="I5169" t="str">
            <v>320223306</v>
          </cell>
        </row>
        <row r="5170">
          <cell r="D5170" t="str">
            <v>431124199002230028</v>
          </cell>
          <cell r="E5170" t="str">
            <v>莫敏</v>
          </cell>
          <cell r="F5170" t="str">
            <v>13507490792</v>
          </cell>
          <cell r="G5170" t="str">
            <v>湖南省</v>
          </cell>
          <cell r="H5170" t="str">
            <v>长沙天心区新韶西路鑫远御文台</v>
          </cell>
          <cell r="I5170" t="str">
            <v>320220557</v>
          </cell>
        </row>
        <row r="5171">
          <cell r="D5171" t="str">
            <v>431124199102245729</v>
          </cell>
          <cell r="E5171" t="str">
            <v>毛芳</v>
          </cell>
          <cell r="F5171" t="str">
            <v>15675991299</v>
          </cell>
          <cell r="G5171" t="str">
            <v>湖南省</v>
          </cell>
          <cell r="H5171" t="str">
            <v>凤凰园车站新村警民路147号201</v>
          </cell>
          <cell r="I5171" t="str">
            <v>320223955</v>
          </cell>
        </row>
        <row r="5172">
          <cell r="D5172" t="str">
            <v>431124199202047922</v>
          </cell>
          <cell r="E5172" t="str">
            <v>唐金玉</v>
          </cell>
          <cell r="F5172" t="str">
            <v>18374628261</v>
          </cell>
          <cell r="G5172" t="str">
            <v>湖南省</v>
          </cell>
          <cell r="H5172" t="str">
            <v>道县乐福堂乡</v>
          </cell>
          <cell r="I5172" t="str">
            <v>320225083</v>
          </cell>
        </row>
        <row r="5173">
          <cell r="D5173" t="str">
            <v>431124199202053636</v>
          </cell>
          <cell r="E5173" t="str">
            <v>蒋传吉</v>
          </cell>
          <cell r="F5173" t="str">
            <v>18229852907</v>
          </cell>
          <cell r="G5173" t="str">
            <v>湖南省</v>
          </cell>
          <cell r="H5173" t="str">
            <v>橘子洲街道天马小区69栋</v>
          </cell>
          <cell r="I5173" t="str">
            <v>320222157</v>
          </cell>
        </row>
        <row r="5174">
          <cell r="D5174" t="str">
            <v>431124199504078142</v>
          </cell>
          <cell r="E5174" t="str">
            <v>陈杨东易</v>
          </cell>
          <cell r="F5174" t="str">
            <v>18153352333</v>
          </cell>
          <cell r="G5174" t="str">
            <v>湖南省</v>
          </cell>
          <cell r="H5174" t="str">
            <v>万科魅力之城</v>
          </cell>
          <cell r="I5174" t="str">
            <v>320224864</v>
          </cell>
        </row>
        <row r="5175">
          <cell r="D5175" t="str">
            <v>431124199802108266</v>
          </cell>
          <cell r="E5175" t="str">
            <v>李艳春</v>
          </cell>
          <cell r="F5175" t="str">
            <v>18580679015</v>
          </cell>
          <cell r="G5175" t="str">
            <v>湖南省</v>
          </cell>
          <cell r="H5175" t="str">
            <v>衡阳市七中</v>
          </cell>
          <cell r="I5175" t="str">
            <v>320225501</v>
          </cell>
        </row>
        <row r="5176">
          <cell r="D5176" t="str">
            <v>431124199804065941</v>
          </cell>
          <cell r="E5176" t="str">
            <v>周静</v>
          </cell>
          <cell r="F5176" t="str">
            <v>13341367274</v>
          </cell>
          <cell r="G5176" t="str">
            <v>湖南省</v>
          </cell>
          <cell r="H5176" t="str">
            <v>道县二中学校</v>
          </cell>
          <cell r="I5176" t="str">
            <v>320220753</v>
          </cell>
        </row>
        <row r="5177">
          <cell r="D5177" t="str">
            <v>431124199805051621</v>
          </cell>
          <cell r="E5177" t="str">
            <v>文小惠</v>
          </cell>
          <cell r="F5177" t="str">
            <v>18681549805</v>
          </cell>
          <cell r="G5177" t="str">
            <v>湖南省</v>
          </cell>
          <cell r="H5177" t="str">
            <v>明阳学校</v>
          </cell>
          <cell r="I5177" t="str">
            <v>320223226</v>
          </cell>
        </row>
        <row r="5178">
          <cell r="D5178" t="str">
            <v>431124199809163428</v>
          </cell>
          <cell r="E5178" t="str">
            <v>贺华</v>
          </cell>
          <cell r="F5178" t="str">
            <v>13170319357</v>
          </cell>
          <cell r="G5178" t="str">
            <v>湖南省</v>
          </cell>
          <cell r="H5178" t="str">
            <v>路口镇荆华村</v>
          </cell>
          <cell r="I5178" t="str">
            <v>320220158</v>
          </cell>
        </row>
        <row r="5179">
          <cell r="D5179" t="str">
            <v>431124199810251329</v>
          </cell>
          <cell r="E5179" t="str">
            <v>唐河玉</v>
          </cell>
          <cell r="F5179" t="str">
            <v>18607332346</v>
          </cell>
          <cell r="G5179" t="str">
            <v>湖南省</v>
          </cell>
          <cell r="H5179" t="str">
            <v>株洲市天元区泰山路街道泰山公馆10栋二单元506室</v>
          </cell>
          <cell r="I5179" t="str">
            <v>320224892</v>
          </cell>
        </row>
        <row r="5180">
          <cell r="D5180" t="str">
            <v>431124199908045144</v>
          </cell>
          <cell r="E5180" t="str">
            <v>何雨婷</v>
          </cell>
          <cell r="F5180" t="str">
            <v>15886383756</v>
          </cell>
          <cell r="G5180" t="str">
            <v>广东省</v>
          </cell>
          <cell r="H5180" t="str">
            <v>东升旭景花园</v>
          </cell>
          <cell r="I5180" t="str">
            <v>320222195</v>
          </cell>
        </row>
        <row r="5181">
          <cell r="D5181" t="str">
            <v>431124199910070322</v>
          </cell>
          <cell r="E5181" t="str">
            <v>李顺</v>
          </cell>
          <cell r="F5181" t="str">
            <v>18807412574</v>
          </cell>
          <cell r="G5181" t="str">
            <v>湖南省</v>
          </cell>
          <cell r="H5181" t="str">
            <v>湖南省道县小江口路148号</v>
          </cell>
          <cell r="I5181" t="str">
            <v>320220499</v>
          </cell>
        </row>
        <row r="5182">
          <cell r="D5182" t="str">
            <v>431124200011076320</v>
          </cell>
          <cell r="E5182" t="str">
            <v>许雯</v>
          </cell>
          <cell r="F5182" t="str">
            <v>13517468879</v>
          </cell>
          <cell r="G5182" t="str">
            <v>湖南省</v>
          </cell>
          <cell r="H5182" t="str">
            <v>湖南省永州市道县潇水南路154号</v>
          </cell>
          <cell r="I5182" t="str">
            <v>320222390</v>
          </cell>
        </row>
        <row r="5183">
          <cell r="D5183" t="str">
            <v>431124200101075129</v>
          </cell>
          <cell r="E5183" t="str">
            <v>周扬</v>
          </cell>
          <cell r="F5183" t="str">
            <v>17886915832</v>
          </cell>
          <cell r="G5183" t="str">
            <v>湖南省</v>
          </cell>
          <cell r="H5183" t="str">
            <v>湖南省永州市道县白马渡镇大阳村4组</v>
          </cell>
          <cell r="I5183" t="str">
            <v>320225469</v>
          </cell>
        </row>
        <row r="5184">
          <cell r="D5184" t="str">
            <v>431125199106260025</v>
          </cell>
          <cell r="E5184" t="str">
            <v>周小玲</v>
          </cell>
          <cell r="F5184" t="str">
            <v>13469467827</v>
          </cell>
          <cell r="G5184" t="str">
            <v>湖南省</v>
          </cell>
          <cell r="H5184" t="str">
            <v>湖南省永州市江永县潇铺镇红岩村</v>
          </cell>
          <cell r="I5184" t="str">
            <v>320224470</v>
          </cell>
        </row>
        <row r="5185">
          <cell r="D5185" t="str">
            <v>431125199201274660</v>
          </cell>
          <cell r="E5185" t="str">
            <v>卿燕林</v>
          </cell>
          <cell r="F5185" t="str">
            <v>18707329456</v>
          </cell>
          <cell r="G5185" t="str">
            <v>湖南省</v>
          </cell>
          <cell r="H5185" t="str">
            <v>洋湖街道长湾路奥克斯滨仕花园</v>
          </cell>
          <cell r="I5185" t="str">
            <v>320223135</v>
          </cell>
        </row>
        <row r="5186">
          <cell r="D5186" t="str">
            <v>431125199603110626</v>
          </cell>
          <cell r="E5186" t="str">
            <v>刘倩</v>
          </cell>
          <cell r="F5186" t="str">
            <v>13348657159</v>
          </cell>
          <cell r="G5186" t="str">
            <v>湖南省</v>
          </cell>
          <cell r="H5186" t="str">
            <v>地质勘查院院小区</v>
          </cell>
          <cell r="I5186" t="str">
            <v>320225631</v>
          </cell>
        </row>
        <row r="5187">
          <cell r="D5187" t="str">
            <v>431125199812103123</v>
          </cell>
          <cell r="E5187" t="str">
            <v>江云</v>
          </cell>
          <cell r="F5187" t="str">
            <v>17674918412</v>
          </cell>
          <cell r="G5187" t="str">
            <v>湖南省</v>
          </cell>
          <cell r="H5187" t="str">
            <v>福林镇</v>
          </cell>
          <cell r="I5187" t="str">
            <v>320225864</v>
          </cell>
        </row>
        <row r="5188">
          <cell r="D5188" t="str">
            <v>431125200103034626</v>
          </cell>
          <cell r="E5188" t="str">
            <v>李倩</v>
          </cell>
          <cell r="F5188" t="str">
            <v>13142126859</v>
          </cell>
          <cell r="G5188" t="str">
            <v>湖南省</v>
          </cell>
          <cell r="H5188" t="str">
            <v>粗石江镇粗石江村</v>
          </cell>
          <cell r="I5188" t="str">
            <v>320221102</v>
          </cell>
        </row>
        <row r="5189">
          <cell r="D5189" t="str">
            <v>431126198803095020</v>
          </cell>
          <cell r="E5189" t="str">
            <v>陈春香</v>
          </cell>
          <cell r="F5189" t="str">
            <v>18692645045</v>
          </cell>
          <cell r="G5189" t="str">
            <v>湖南省</v>
          </cell>
          <cell r="H5189" t="str">
            <v>群丰镇长岭村10号</v>
          </cell>
          <cell r="I5189" t="str">
            <v>320222572</v>
          </cell>
        </row>
        <row r="5190">
          <cell r="D5190" t="str">
            <v>431126199301200040</v>
          </cell>
          <cell r="E5190" t="str">
            <v>段苏丽</v>
          </cell>
          <cell r="F5190" t="str">
            <v>18073346947</v>
          </cell>
          <cell r="G5190" t="str">
            <v>湖南省</v>
          </cell>
          <cell r="H5190" t="str">
            <v>大丰村交通驾校</v>
          </cell>
          <cell r="I5190" t="str">
            <v>320223125</v>
          </cell>
        </row>
        <row r="5191">
          <cell r="D5191" t="str">
            <v>431126199508131222</v>
          </cell>
          <cell r="E5191" t="str">
            <v>欧繁爱</v>
          </cell>
          <cell r="F5191" t="str">
            <v>19176727976</v>
          </cell>
          <cell r="G5191" t="str">
            <v>湖南省</v>
          </cell>
          <cell r="H5191" t="str">
            <v>蔡子池街道五梅路</v>
          </cell>
          <cell r="I5191" t="str">
            <v>320223420</v>
          </cell>
        </row>
        <row r="5192">
          <cell r="D5192" t="str">
            <v>431126199704195629</v>
          </cell>
          <cell r="E5192" t="str">
            <v>张琴帆</v>
          </cell>
          <cell r="F5192" t="str">
            <v>18874687130</v>
          </cell>
          <cell r="G5192" t="str">
            <v>湖南省</v>
          </cell>
          <cell r="H5192" t="str">
            <v>仁和镇李家铺村</v>
          </cell>
          <cell r="I5192" t="str">
            <v>320225735</v>
          </cell>
        </row>
        <row r="5193">
          <cell r="D5193" t="str">
            <v>431126199708185620</v>
          </cell>
          <cell r="E5193" t="str">
            <v>唐康</v>
          </cell>
          <cell r="F5193" t="str">
            <v>17280959806</v>
          </cell>
          <cell r="G5193" t="str">
            <v>湖南省</v>
          </cell>
          <cell r="H5193" t="str">
            <v>仁和镇下徐家村6组</v>
          </cell>
          <cell r="I5193" t="str">
            <v>320223462</v>
          </cell>
        </row>
        <row r="5194">
          <cell r="D5194" t="str">
            <v>431126199807017067</v>
          </cell>
          <cell r="E5194" t="str">
            <v>柏庆</v>
          </cell>
          <cell r="F5194" t="str">
            <v>18390184759</v>
          </cell>
          <cell r="G5194" t="str">
            <v>湖南省</v>
          </cell>
          <cell r="H5194" t="str">
            <v>湖南省长沙市恒大御景天下</v>
          </cell>
          <cell r="I5194" t="str">
            <v>320224427</v>
          </cell>
        </row>
        <row r="5195">
          <cell r="D5195" t="str">
            <v>431126199807213834</v>
          </cell>
          <cell r="E5195" t="str">
            <v>黎室佐</v>
          </cell>
          <cell r="F5195" t="str">
            <v>17726167673</v>
          </cell>
          <cell r="G5195" t="str">
            <v>湖南省</v>
          </cell>
          <cell r="H5195" t="str">
            <v>湖南省衡阳市雁峰区白沙洲大道南岳电控家属房33栋4单元102室</v>
          </cell>
          <cell r="I5195" t="str">
            <v>320221582</v>
          </cell>
        </row>
        <row r="5196">
          <cell r="D5196" t="str">
            <v>431126199811068457</v>
          </cell>
          <cell r="E5196" t="str">
            <v>郑冬俊</v>
          </cell>
          <cell r="F5196" t="str">
            <v>13974644937</v>
          </cell>
          <cell r="G5196" t="str">
            <v>广东省</v>
          </cell>
          <cell r="H5196" t="str">
            <v>松柏朗村新园一路</v>
          </cell>
          <cell r="I5196" t="str">
            <v>320225740</v>
          </cell>
        </row>
        <row r="5197">
          <cell r="D5197" t="str">
            <v>431126199905025626</v>
          </cell>
          <cell r="E5197" t="str">
            <v>文源</v>
          </cell>
          <cell r="F5197" t="str">
            <v>15607467876</v>
          </cell>
          <cell r="G5197" t="str">
            <v>湖南省</v>
          </cell>
          <cell r="H5197" t="str">
            <v>永新时代大厦</v>
          </cell>
          <cell r="I5197" t="str">
            <v>320223317</v>
          </cell>
        </row>
        <row r="5198">
          <cell r="D5198" t="str">
            <v>431126199909187040</v>
          </cell>
          <cell r="E5198" t="str">
            <v>刘曼钰</v>
          </cell>
          <cell r="F5198" t="str">
            <v>15570795028</v>
          </cell>
          <cell r="G5198" t="str">
            <v>湖南省</v>
          </cell>
          <cell r="H5198" t="str">
            <v>舜陵街道九嶷南路213号</v>
          </cell>
          <cell r="I5198" t="str">
            <v>320221144</v>
          </cell>
        </row>
        <row r="5199">
          <cell r="D5199" t="str">
            <v>431127198901026025</v>
          </cell>
          <cell r="E5199" t="str">
            <v>邓丽君</v>
          </cell>
          <cell r="F5199" t="str">
            <v>13469397227</v>
          </cell>
          <cell r="G5199" t="str">
            <v>湖南省</v>
          </cell>
          <cell r="H5199" t="str">
            <v>美的蓝溪谷</v>
          </cell>
          <cell r="I5199" t="str">
            <v>320225820</v>
          </cell>
        </row>
        <row r="5200">
          <cell r="D5200" t="str">
            <v>431127199501183448</v>
          </cell>
          <cell r="E5200" t="str">
            <v>高利花</v>
          </cell>
          <cell r="F5200" t="str">
            <v>13787147853</v>
          </cell>
          <cell r="G5200" t="str">
            <v>湖南省</v>
          </cell>
          <cell r="H5200" t="str">
            <v>德政园润心苑</v>
          </cell>
          <cell r="I5200" t="str">
            <v>320224098</v>
          </cell>
        </row>
        <row r="5201">
          <cell r="D5201" t="str">
            <v>431127199504020222</v>
          </cell>
          <cell r="E5201" t="str">
            <v>颜亚楠</v>
          </cell>
          <cell r="F5201" t="str">
            <v>15173177108</v>
          </cell>
          <cell r="G5201" t="str">
            <v>湖南省</v>
          </cell>
          <cell r="H5201" t="str">
            <v>文化路</v>
          </cell>
          <cell r="I5201" t="str">
            <v>320225528</v>
          </cell>
        </row>
        <row r="5202">
          <cell r="D5202" t="str">
            <v>431127199505070029</v>
          </cell>
          <cell r="E5202" t="str">
            <v>文婧</v>
          </cell>
          <cell r="F5202" t="str">
            <v>15974198886</v>
          </cell>
          <cell r="G5202" t="str">
            <v>湖南省</v>
          </cell>
          <cell r="H5202" t="str">
            <v>湖南省长沙市开福区芙蓉北路街道恒鑫澜北湾小区23栋</v>
          </cell>
          <cell r="I5202" t="str">
            <v>320222170</v>
          </cell>
        </row>
        <row r="5203">
          <cell r="D5203" t="str">
            <v>431127199506276723</v>
          </cell>
          <cell r="E5203" t="str">
            <v>陈香</v>
          </cell>
          <cell r="F5203" t="str">
            <v>18245456239</v>
          </cell>
          <cell r="G5203" t="str">
            <v>湖南省</v>
          </cell>
          <cell r="H5203" t="str">
            <v>塔峰镇城东路360号二楼101</v>
          </cell>
          <cell r="I5203" t="str">
            <v>320221848</v>
          </cell>
        </row>
        <row r="5204">
          <cell r="D5204" t="str">
            <v>431127199602192327</v>
          </cell>
          <cell r="E5204" t="str">
            <v>黄晓燕</v>
          </cell>
          <cell r="F5204" t="str">
            <v>18274943246</v>
          </cell>
          <cell r="G5204" t="str">
            <v>湖南省</v>
          </cell>
          <cell r="H5204" t="str">
            <v>湖南省长沙市天心区乾隆樽品住宅小区11栋1单元</v>
          </cell>
          <cell r="I5204" t="str">
            <v>320225825</v>
          </cell>
        </row>
        <row r="5205">
          <cell r="D5205" t="str">
            <v>431127199903097905</v>
          </cell>
          <cell r="E5205" t="str">
            <v>吴乐</v>
          </cell>
          <cell r="F5205" t="str">
            <v>17774644035</v>
          </cell>
          <cell r="G5205" t="str">
            <v>湖南省</v>
          </cell>
          <cell r="H5205" t="str">
            <v>塘村</v>
          </cell>
          <cell r="I5205" t="str">
            <v>320224890</v>
          </cell>
        </row>
        <row r="5206">
          <cell r="D5206" t="str">
            <v>431127199907080318</v>
          </cell>
          <cell r="E5206" t="str">
            <v>廖财广</v>
          </cell>
          <cell r="F5206" t="str">
            <v>15211648735</v>
          </cell>
          <cell r="G5206" t="str">
            <v>湖南省</v>
          </cell>
          <cell r="H5206" t="str">
            <v>湖南省常德市武陵区仙源小区安置小区</v>
          </cell>
          <cell r="I5206" t="str">
            <v>320221636</v>
          </cell>
        </row>
        <row r="5207">
          <cell r="D5207" t="str">
            <v>431128198702130029</v>
          </cell>
          <cell r="E5207" t="str">
            <v>黄珊</v>
          </cell>
          <cell r="F5207" t="str">
            <v>18774843732</v>
          </cell>
          <cell r="G5207" t="str">
            <v>湖南省</v>
          </cell>
          <cell r="H5207" t="str">
            <v>天麓五期23栋</v>
          </cell>
          <cell r="I5207" t="str">
            <v>320225015</v>
          </cell>
        </row>
        <row r="5208">
          <cell r="D5208" t="str">
            <v>431128198910044627</v>
          </cell>
          <cell r="E5208" t="str">
            <v>邹青华</v>
          </cell>
          <cell r="F5208" t="str">
            <v>18869942501</v>
          </cell>
          <cell r="G5208" t="str">
            <v>湖南省</v>
          </cell>
          <cell r="H5208" t="str">
            <v>湖南省永州市江华县沱江镇国际农贸港9栋</v>
          </cell>
          <cell r="I5208" t="str">
            <v>320220671</v>
          </cell>
        </row>
        <row r="5209">
          <cell r="D5209" t="str">
            <v>431128199507080040</v>
          </cell>
          <cell r="E5209" t="str">
            <v>肖爱玲</v>
          </cell>
          <cell r="F5209" t="str">
            <v>15084795944</v>
          </cell>
          <cell r="G5209" t="str">
            <v>湖南省</v>
          </cell>
          <cell r="H5209" t="str">
            <v>健康路39号</v>
          </cell>
          <cell r="I5209" t="str">
            <v>320222325</v>
          </cell>
        </row>
        <row r="5210">
          <cell r="D5210" t="str">
            <v>431128199703167629</v>
          </cell>
          <cell r="E5210" t="str">
            <v>全志美</v>
          </cell>
          <cell r="F5210" t="str">
            <v>15897338955</v>
          </cell>
          <cell r="G5210" t="str">
            <v>湖南省</v>
          </cell>
          <cell r="H5210" t="str">
            <v>泰山路88号湖南工业大学</v>
          </cell>
          <cell r="I5210" t="str">
            <v>320225777</v>
          </cell>
        </row>
        <row r="5211">
          <cell r="D5211" t="str">
            <v>431128199709273721</v>
          </cell>
          <cell r="E5211" t="str">
            <v>郭美姣</v>
          </cell>
          <cell r="F5211" t="str">
            <v>18374692007</v>
          </cell>
          <cell r="G5211" t="str">
            <v>湖南省</v>
          </cell>
          <cell r="H5211" t="str">
            <v>湖南省永州市新田县</v>
          </cell>
          <cell r="I5211" t="str">
            <v>320225283</v>
          </cell>
        </row>
        <row r="5212">
          <cell r="D5212" t="str">
            <v>431128199908210264</v>
          </cell>
          <cell r="E5212" t="str">
            <v>唐琦</v>
          </cell>
          <cell r="F5212" t="str">
            <v>13203283579</v>
          </cell>
          <cell r="G5212" t="str">
            <v>湖南省</v>
          </cell>
          <cell r="H5212" t="str">
            <v>龙泉镇扒田丘村二组</v>
          </cell>
          <cell r="I5212" t="str">
            <v>320222486</v>
          </cell>
        </row>
        <row r="5213">
          <cell r="D5213" t="str">
            <v>431128200109100259</v>
          </cell>
          <cell r="E5213" t="str">
            <v>雷湘</v>
          </cell>
          <cell r="F5213" t="str">
            <v>18944979702</v>
          </cell>
          <cell r="G5213" t="str">
            <v>湖南省</v>
          </cell>
          <cell r="H5213" t="str">
            <v>龙泉镇蛟龙塘村10组</v>
          </cell>
          <cell r="I5213" t="str">
            <v>320223631</v>
          </cell>
        </row>
        <row r="5214">
          <cell r="D5214" t="str">
            <v>431129199007021120</v>
          </cell>
          <cell r="E5214" t="str">
            <v>朱江玲</v>
          </cell>
          <cell r="F5214" t="str">
            <v>15974254154</v>
          </cell>
          <cell r="G5214" t="str">
            <v>湖南省</v>
          </cell>
          <cell r="H5214" t="str">
            <v>商贸新城13栋</v>
          </cell>
          <cell r="I5214" t="str">
            <v>320224105</v>
          </cell>
        </row>
        <row r="5215">
          <cell r="D5215" t="str">
            <v>431129199109097847</v>
          </cell>
          <cell r="E5215" t="str">
            <v>李玖玖</v>
          </cell>
          <cell r="F5215" t="str">
            <v>15717412170</v>
          </cell>
          <cell r="G5215" t="str">
            <v>湖南省</v>
          </cell>
          <cell r="H5215" t="str">
            <v>恒大林溪郡</v>
          </cell>
          <cell r="I5215" t="str">
            <v>320225877</v>
          </cell>
        </row>
        <row r="5216">
          <cell r="D5216" t="str">
            <v>431129199409173442</v>
          </cell>
          <cell r="E5216" t="str">
            <v>程秋莲</v>
          </cell>
          <cell r="F5216" t="str">
            <v>15607468072</v>
          </cell>
          <cell r="G5216" t="str">
            <v>湖南省</v>
          </cell>
          <cell r="H5216" t="str">
            <v>湖南省永州市江华县白芒营镇</v>
          </cell>
          <cell r="I5216" t="str">
            <v>320226214</v>
          </cell>
        </row>
        <row r="5217">
          <cell r="D5217" t="str">
            <v>431129199502093412</v>
          </cell>
          <cell r="E5217" t="str">
            <v>黄起军</v>
          </cell>
          <cell r="F5217" t="str">
            <v>13207335411</v>
          </cell>
          <cell r="G5217" t="str">
            <v>湖南省</v>
          </cell>
          <cell r="H5217" t="str">
            <v>湖南省永州市江华瑶族自治县白芒营镇神仙洞村</v>
          </cell>
          <cell r="I5217" t="str">
            <v>320223666</v>
          </cell>
        </row>
        <row r="5218">
          <cell r="D5218" t="str">
            <v>431129199505153433</v>
          </cell>
          <cell r="E5218" t="str">
            <v>罗佐军</v>
          </cell>
          <cell r="F5218" t="str">
            <v>19158399090</v>
          </cell>
          <cell r="G5218" t="str">
            <v>湖南省</v>
          </cell>
          <cell r="H5218" t="str">
            <v>天台路中国人民银行5栋703</v>
          </cell>
          <cell r="I5218" t="str">
            <v>320221711</v>
          </cell>
        </row>
        <row r="5219">
          <cell r="D5219" t="str">
            <v>431129199610131121</v>
          </cell>
          <cell r="E5219" t="str">
            <v>唐晓云</v>
          </cell>
          <cell r="F5219" t="str">
            <v>15111173195</v>
          </cell>
          <cell r="G5219" t="str">
            <v>湖南省</v>
          </cell>
          <cell r="H5219" t="str">
            <v>界牌乡</v>
          </cell>
          <cell r="I5219" t="str">
            <v>320225937</v>
          </cell>
        </row>
        <row r="5220">
          <cell r="D5220" t="str">
            <v>431129199705092647</v>
          </cell>
          <cell r="E5220" t="str">
            <v>罗珍莲</v>
          </cell>
          <cell r="F5220" t="str">
            <v>13467967050</v>
          </cell>
          <cell r="G5220" t="str">
            <v>湖南省</v>
          </cell>
          <cell r="H5220" t="str">
            <v>湖南省永州市江华瑶族自治县大路铺镇香山营村</v>
          </cell>
          <cell r="I5220" t="str">
            <v>320224861</v>
          </cell>
        </row>
        <row r="5221">
          <cell r="D5221" t="str">
            <v>431129199803011329</v>
          </cell>
          <cell r="E5221" t="str">
            <v>朱明秀</v>
          </cell>
          <cell r="F5221" t="str">
            <v>17673427784</v>
          </cell>
          <cell r="G5221" t="str">
            <v>湖南省</v>
          </cell>
          <cell r="H5221" t="str">
            <v>界牌乡木浪村</v>
          </cell>
          <cell r="I5221" t="str">
            <v>320223895</v>
          </cell>
        </row>
        <row r="5222">
          <cell r="D5222" t="str">
            <v>431129199902143423</v>
          </cell>
          <cell r="E5222" t="str">
            <v>李春凤</v>
          </cell>
          <cell r="F5222" t="str">
            <v>18274503799</v>
          </cell>
          <cell r="G5222" t="str">
            <v>湖南省</v>
          </cell>
          <cell r="H5222" t="str">
            <v>湖南省永州市江华瑶族自治县白芒营镇牛趾窝村</v>
          </cell>
          <cell r="I5222" t="str">
            <v>320220387</v>
          </cell>
        </row>
        <row r="5223">
          <cell r="D5223" t="str">
            <v>431129200003115221</v>
          </cell>
          <cell r="E5223" t="str">
            <v>陈江英</v>
          </cell>
          <cell r="F5223" t="str">
            <v>19974692569</v>
          </cell>
          <cell r="G5223" t="str">
            <v>湖南省</v>
          </cell>
          <cell r="H5223" t="str">
            <v>湖南省永州市江华瑶族自治县大圩镇秧地村172号七组</v>
          </cell>
          <cell r="I5223" t="str">
            <v>320224018</v>
          </cell>
        </row>
        <row r="5224">
          <cell r="D5224" t="str">
            <v>431129200101062610</v>
          </cell>
          <cell r="E5224" t="str">
            <v>杨滔</v>
          </cell>
          <cell r="F5224" t="str">
            <v>18774669714</v>
          </cell>
          <cell r="G5224" t="str">
            <v>湖南省</v>
          </cell>
          <cell r="H5224" t="str">
            <v>大路铺镇</v>
          </cell>
          <cell r="I5224" t="str">
            <v>320221614</v>
          </cell>
        </row>
        <row r="5225">
          <cell r="D5225" t="str">
            <v>431201199811188019</v>
          </cell>
          <cell r="E5225" t="str">
            <v>邹子闻</v>
          </cell>
          <cell r="F5225" t="str">
            <v>18173142118</v>
          </cell>
          <cell r="G5225" t="str">
            <v>湖南省</v>
          </cell>
          <cell r="H5225" t="str">
            <v>保利花园14栋2单元</v>
          </cell>
          <cell r="I5225" t="str">
            <v>320221278</v>
          </cell>
        </row>
        <row r="5226">
          <cell r="D5226" t="str">
            <v>431202199105117818</v>
          </cell>
          <cell r="E5226" t="str">
            <v>李超刚</v>
          </cell>
          <cell r="F5226" t="str">
            <v>18569525203</v>
          </cell>
          <cell r="G5226" t="str">
            <v>湖南省</v>
          </cell>
          <cell r="H5226" t="str">
            <v>嵩山路街道隆兴社区新东路456号湘湾小区4栋506室</v>
          </cell>
          <cell r="I5226" t="str">
            <v>320220757</v>
          </cell>
        </row>
        <row r="5227">
          <cell r="D5227" t="str">
            <v>431202199110043614</v>
          </cell>
          <cell r="E5227" t="str">
            <v>李沐洋</v>
          </cell>
          <cell r="F5227" t="str">
            <v>17718066857</v>
          </cell>
          <cell r="G5227" t="str">
            <v>贵州省</v>
          </cell>
          <cell r="H5227" t="str">
            <v>甲山廉住房</v>
          </cell>
          <cell r="I5227" t="str">
            <v>320221365</v>
          </cell>
        </row>
        <row r="5228">
          <cell r="D5228" t="str">
            <v>431202199407043623</v>
          </cell>
          <cell r="E5228" t="str">
            <v>阳思宇</v>
          </cell>
          <cell r="F5228" t="str">
            <v>17673045056</v>
          </cell>
          <cell r="G5228" t="str">
            <v>湖南省</v>
          </cell>
          <cell r="H5228" t="str">
            <v>杉木冲东路268号旺坤家园</v>
          </cell>
          <cell r="I5228" t="str">
            <v>320222162</v>
          </cell>
        </row>
        <row r="5229">
          <cell r="D5229" t="str">
            <v>431202199911298043</v>
          </cell>
          <cell r="E5229" t="str">
            <v>尹佳岭</v>
          </cell>
          <cell r="F5229" t="str">
            <v>15574559039</v>
          </cell>
          <cell r="G5229" t="str">
            <v>湖南省</v>
          </cell>
          <cell r="H5229" t="str">
            <v>湖南省怀化市鹤城区城北绿海明珠东苑</v>
          </cell>
          <cell r="I5229" t="str">
            <v>320222047</v>
          </cell>
        </row>
        <row r="5230">
          <cell r="D5230" t="str">
            <v>431202200008300229</v>
          </cell>
          <cell r="E5230" t="str">
            <v>黄佳敏</v>
          </cell>
          <cell r="F5230" t="str">
            <v>13272263606</v>
          </cell>
          <cell r="G5230" t="str">
            <v>湖南省</v>
          </cell>
          <cell r="H5230" t="str">
            <v>坨院街道办事处双村村九组</v>
          </cell>
          <cell r="I5230" t="str">
            <v>320224011</v>
          </cell>
        </row>
        <row r="5231">
          <cell r="D5231" t="str">
            <v>431221199901080023</v>
          </cell>
          <cell r="E5231" t="str">
            <v>曾红玲</v>
          </cell>
          <cell r="F5231" t="str">
            <v>13055021338</v>
          </cell>
          <cell r="G5231" t="str">
            <v>湖南省</v>
          </cell>
          <cell r="H5231" t="str">
            <v>百盛家园</v>
          </cell>
          <cell r="I5231" t="str">
            <v>320223613</v>
          </cell>
        </row>
        <row r="5232">
          <cell r="D5232" t="str">
            <v>431221200103233502</v>
          </cell>
          <cell r="E5232" t="str">
            <v>周柳艳</v>
          </cell>
          <cell r="F5232" t="str">
            <v>15211565384</v>
          </cell>
          <cell r="G5232" t="str">
            <v>湖南省</v>
          </cell>
          <cell r="H5232" t="str">
            <v>湖南省怀化市中方县新建镇黑禾田村</v>
          </cell>
          <cell r="I5232" t="str">
            <v>320220322</v>
          </cell>
        </row>
        <row r="5233">
          <cell r="D5233" t="str">
            <v>431222198711184018</v>
          </cell>
          <cell r="E5233" t="str">
            <v>龚垒</v>
          </cell>
          <cell r="F5233" t="str">
            <v>18575992325</v>
          </cell>
          <cell r="G5233" t="str">
            <v>湖南省</v>
          </cell>
          <cell r="H5233" t="str">
            <v>吉首市路桥公司</v>
          </cell>
          <cell r="I5233" t="str">
            <v>320222446</v>
          </cell>
        </row>
        <row r="5234">
          <cell r="D5234" t="str">
            <v>431222198908195124</v>
          </cell>
          <cell r="E5234" t="str">
            <v>钟秋香</v>
          </cell>
          <cell r="F5234" t="str">
            <v>13142261022</v>
          </cell>
          <cell r="G5234" t="str">
            <v>湖南省</v>
          </cell>
          <cell r="H5234" t="str">
            <v>泗汾镇</v>
          </cell>
          <cell r="I5234" t="str">
            <v>320225673</v>
          </cell>
        </row>
        <row r="5235">
          <cell r="D5235" t="str">
            <v>431222199008251121</v>
          </cell>
          <cell r="E5235" t="str">
            <v>李欢</v>
          </cell>
          <cell r="F5235" t="str">
            <v>15580039087</v>
          </cell>
          <cell r="G5235" t="str">
            <v>湖南省</v>
          </cell>
          <cell r="H5235" t="str">
            <v>湖南省株洲市禄口区</v>
          </cell>
          <cell r="I5235" t="str">
            <v>320223336</v>
          </cell>
        </row>
        <row r="5236">
          <cell r="D5236" t="str">
            <v>431222199108175525</v>
          </cell>
          <cell r="E5236" t="str">
            <v>张芸</v>
          </cell>
          <cell r="F5236" t="str">
            <v>15197378653</v>
          </cell>
          <cell r="G5236" t="str">
            <v>湖南省</v>
          </cell>
          <cell r="H5236" t="str">
            <v>北京师范大学株洲附属学校教师公寓</v>
          </cell>
          <cell r="I5236" t="str">
            <v>320224261</v>
          </cell>
        </row>
        <row r="5237">
          <cell r="D5237" t="str">
            <v>431222199110120646</v>
          </cell>
          <cell r="E5237" t="str">
            <v>江翠婷</v>
          </cell>
          <cell r="F5237" t="str">
            <v>17773390706</v>
          </cell>
          <cell r="G5237" t="str">
            <v>湖南省</v>
          </cell>
          <cell r="H5237" t="str">
            <v>湘运路</v>
          </cell>
          <cell r="I5237" t="str">
            <v>320223099</v>
          </cell>
        </row>
        <row r="5238">
          <cell r="D5238" t="str">
            <v>431222199111234928</v>
          </cell>
          <cell r="E5238" t="str">
            <v>袁东琼</v>
          </cell>
          <cell r="F5238" t="str">
            <v>18174400233</v>
          </cell>
          <cell r="G5238" t="str">
            <v>湖南省</v>
          </cell>
          <cell r="H5238" t="str">
            <v>尚上美寓</v>
          </cell>
          <cell r="I5238" t="str">
            <v>320220633</v>
          </cell>
        </row>
        <row r="5239">
          <cell r="D5239" t="str">
            <v>431222199204033025</v>
          </cell>
          <cell r="E5239" t="str">
            <v>潘姿华</v>
          </cell>
          <cell r="F5239" t="str">
            <v>19307480403</v>
          </cell>
          <cell r="G5239" t="str">
            <v>湖南省</v>
          </cell>
          <cell r="H5239" t="str">
            <v>先锋街道鑫远悦城</v>
          </cell>
          <cell r="I5239" t="str">
            <v>320221983</v>
          </cell>
        </row>
        <row r="5240">
          <cell r="D5240" t="str">
            <v>431222199402021228</v>
          </cell>
          <cell r="E5240" t="str">
            <v>唐欣欣</v>
          </cell>
          <cell r="F5240" t="str">
            <v>13975836931</v>
          </cell>
          <cell r="G5240" t="str">
            <v>湖南省</v>
          </cell>
          <cell r="H5240" t="str">
            <v>沅陵镇桃花岭社区</v>
          </cell>
          <cell r="I5240" t="str">
            <v>320222345</v>
          </cell>
        </row>
        <row r="5241">
          <cell r="D5241" t="str">
            <v>431222199403130223</v>
          </cell>
          <cell r="E5241" t="str">
            <v>宋璇</v>
          </cell>
          <cell r="F5241" t="str">
            <v>13762923180</v>
          </cell>
          <cell r="G5241" t="str">
            <v>湖南省</v>
          </cell>
          <cell r="H5241" t="str">
            <v>鞭炮厂</v>
          </cell>
          <cell r="I5241" t="str">
            <v>320223913</v>
          </cell>
        </row>
        <row r="5242">
          <cell r="D5242" t="str">
            <v>431222199411221723</v>
          </cell>
          <cell r="E5242" t="str">
            <v>陈双</v>
          </cell>
          <cell r="F5242" t="str">
            <v>18007457270</v>
          </cell>
          <cell r="G5242" t="str">
            <v>湖南省</v>
          </cell>
          <cell r="H5242" t="str">
            <v>湖南省长沙市芙蓉区东湖街道合平安置区A区</v>
          </cell>
          <cell r="I5242" t="str">
            <v>320225243</v>
          </cell>
        </row>
        <row r="5243">
          <cell r="D5243" t="str">
            <v>431222199507015326</v>
          </cell>
          <cell r="E5243" t="str">
            <v>罗敏</v>
          </cell>
          <cell r="F5243" t="str">
            <v>17365762401</v>
          </cell>
          <cell r="G5243" t="str">
            <v>湖南省</v>
          </cell>
          <cell r="H5243" t="str">
            <v>南岸23小区76号</v>
          </cell>
          <cell r="I5243" t="str">
            <v>320222689</v>
          </cell>
        </row>
        <row r="5244">
          <cell r="D5244" t="str">
            <v>431222199512094516</v>
          </cell>
          <cell r="E5244" t="str">
            <v>全熙</v>
          </cell>
          <cell r="F5244" t="str">
            <v>17865199971</v>
          </cell>
          <cell r="G5244" t="str">
            <v>湖南省</v>
          </cell>
          <cell r="H5244" t="str">
            <v>沅陵县七甲坪镇九校中学教师宿舍</v>
          </cell>
          <cell r="I5244" t="str">
            <v>320222307</v>
          </cell>
        </row>
        <row r="5245">
          <cell r="D5245" t="str">
            <v>431222199602203229</v>
          </cell>
          <cell r="E5245" t="str">
            <v>张俏芬</v>
          </cell>
          <cell r="F5245" t="str">
            <v>17865187993</v>
          </cell>
          <cell r="G5245" t="str">
            <v>湖南省</v>
          </cell>
          <cell r="H5245" t="str">
            <v>凉水井镇克铺村</v>
          </cell>
          <cell r="I5245" t="str">
            <v>320222615</v>
          </cell>
        </row>
        <row r="5246">
          <cell r="D5246" t="str">
            <v>431222199607242323</v>
          </cell>
          <cell r="E5246" t="str">
            <v>张金晶</v>
          </cell>
          <cell r="F5246" t="str">
            <v>15007452697</v>
          </cell>
          <cell r="G5246" t="str">
            <v>湖南省</v>
          </cell>
          <cell r="H5246" t="str">
            <v>湖南省怀化市鹤城区城北街道桐冲小区11栋二单元</v>
          </cell>
          <cell r="I5246" t="str">
            <v>320225087</v>
          </cell>
        </row>
        <row r="5247">
          <cell r="D5247" t="str">
            <v>431222199705205278</v>
          </cell>
          <cell r="E5247" t="str">
            <v>李毓灵</v>
          </cell>
          <cell r="F5247" t="str">
            <v>13804337426</v>
          </cell>
          <cell r="G5247" t="str">
            <v>湖南省</v>
          </cell>
          <cell r="H5247" t="str">
            <v>湖南省泸溪县武溪镇屈望社区民政小区建设路856号201室</v>
          </cell>
          <cell r="I5247" t="str">
            <v>320221644</v>
          </cell>
        </row>
        <row r="5248">
          <cell r="D5248" t="str">
            <v>431222199705281043</v>
          </cell>
          <cell r="E5248" t="str">
            <v>邓素琦</v>
          </cell>
          <cell r="F5248" t="str">
            <v>15386397220</v>
          </cell>
          <cell r="G5248" t="str">
            <v>湖南省</v>
          </cell>
          <cell r="H5248" t="str">
            <v>沅陵县城龙泉府邸小区</v>
          </cell>
          <cell r="I5248" t="str">
            <v>320223117</v>
          </cell>
        </row>
        <row r="5249">
          <cell r="D5249" t="str">
            <v>431222199706213448</v>
          </cell>
          <cell r="E5249" t="str">
            <v>向俊蓉</v>
          </cell>
          <cell r="F5249" t="str">
            <v>15606151670</v>
          </cell>
          <cell r="G5249" t="str">
            <v>湖南省</v>
          </cell>
          <cell r="H5249" t="str">
            <v>好吃街工商局宿舍</v>
          </cell>
          <cell r="I5249" t="str">
            <v>320225981</v>
          </cell>
        </row>
        <row r="5250">
          <cell r="D5250" t="str">
            <v>431222199801080225</v>
          </cell>
          <cell r="E5250" t="str">
            <v>宋瑾乐</v>
          </cell>
          <cell r="F5250" t="str">
            <v>13469326145</v>
          </cell>
          <cell r="G5250" t="str">
            <v>湖南省</v>
          </cell>
          <cell r="H5250" t="str">
            <v>湖南省长沙市岳麓区钰龙天下</v>
          </cell>
          <cell r="I5250" t="str">
            <v>320224115</v>
          </cell>
        </row>
        <row r="5251">
          <cell r="D5251" t="str">
            <v>431222199801104661</v>
          </cell>
          <cell r="E5251" t="str">
            <v>姜玉婷</v>
          </cell>
          <cell r="F5251" t="str">
            <v>15226438792</v>
          </cell>
          <cell r="G5251" t="str">
            <v>湖南省</v>
          </cell>
          <cell r="H5251" t="str">
            <v>湖南省株洲市荷塘区东环新城南苑</v>
          </cell>
          <cell r="I5251" t="str">
            <v>320225384</v>
          </cell>
        </row>
        <row r="5252">
          <cell r="D5252" t="str">
            <v>431222199808011329</v>
          </cell>
          <cell r="E5252" t="str">
            <v>蔡庆</v>
          </cell>
          <cell r="F5252" t="str">
            <v>18773034669</v>
          </cell>
          <cell r="G5252" t="str">
            <v>湖南省</v>
          </cell>
          <cell r="H5252" t="str">
            <v>沅陵县哈尔街</v>
          </cell>
          <cell r="I5252" t="str">
            <v>320220134</v>
          </cell>
        </row>
        <row r="5253">
          <cell r="D5253" t="str">
            <v>431222199809265670</v>
          </cell>
          <cell r="E5253" t="str">
            <v>舒志强</v>
          </cell>
          <cell r="F5253" t="str">
            <v>15399945075</v>
          </cell>
          <cell r="G5253" t="str">
            <v>湖南省</v>
          </cell>
          <cell r="H5253" t="str">
            <v>凉水井镇湖田冲村</v>
          </cell>
          <cell r="I5253" t="str">
            <v>320220439</v>
          </cell>
        </row>
        <row r="5254">
          <cell r="D5254" t="str">
            <v>431222199903210668</v>
          </cell>
          <cell r="E5254" t="str">
            <v>刘静</v>
          </cell>
          <cell r="F5254" t="str">
            <v>19152081660</v>
          </cell>
          <cell r="G5254" t="str">
            <v>湖南省</v>
          </cell>
          <cell r="H5254" t="str">
            <v>麻溪铺镇千丘田村王家坪组</v>
          </cell>
          <cell r="I5254" t="str">
            <v>320224433</v>
          </cell>
        </row>
        <row r="5255">
          <cell r="D5255" t="str">
            <v>431222199905035322</v>
          </cell>
          <cell r="E5255" t="str">
            <v>李颖</v>
          </cell>
          <cell r="F5255" t="str">
            <v>15674818602</v>
          </cell>
          <cell r="G5255" t="str">
            <v>湖南省</v>
          </cell>
          <cell r="H5255" t="str">
            <v>湖南省常德市武陵区德山街道盛世佳园小区二期二栋</v>
          </cell>
          <cell r="I5255" t="str">
            <v>320225908</v>
          </cell>
        </row>
        <row r="5256">
          <cell r="D5256" t="str">
            <v>431222199906201513</v>
          </cell>
          <cell r="E5256" t="str">
            <v>姜健</v>
          </cell>
          <cell r="F5256" t="str">
            <v>17673434183</v>
          </cell>
          <cell r="G5256" t="str">
            <v>湖南省</v>
          </cell>
          <cell r="H5256" t="str">
            <v>湖南省泸溪县武溪镇屈望社区民政小区建设路856号201室</v>
          </cell>
          <cell r="I5256" t="str">
            <v>320223656</v>
          </cell>
        </row>
        <row r="5257">
          <cell r="D5257" t="str">
            <v>431222199908150529</v>
          </cell>
          <cell r="E5257" t="str">
            <v>彭蓝熠</v>
          </cell>
          <cell r="F5257" t="str">
            <v>18897459615</v>
          </cell>
          <cell r="G5257" t="str">
            <v>湖南省</v>
          </cell>
          <cell r="H5257" t="str">
            <v>湖南省长沙市雨花区竹塘中路396号</v>
          </cell>
          <cell r="I5257" t="str">
            <v>320224687</v>
          </cell>
        </row>
        <row r="5258">
          <cell r="D5258" t="str">
            <v>431222199909123506</v>
          </cell>
          <cell r="E5258" t="str">
            <v>李媛</v>
          </cell>
          <cell r="F5258" t="str">
            <v>15211594613</v>
          </cell>
          <cell r="G5258" t="str">
            <v>湖南省</v>
          </cell>
          <cell r="H5258" t="str">
            <v>湖南省怀化市鹤城区小华天小区</v>
          </cell>
          <cell r="I5258" t="str">
            <v>320220490</v>
          </cell>
        </row>
        <row r="5259">
          <cell r="D5259" t="str">
            <v>431222199909304462</v>
          </cell>
          <cell r="E5259" t="str">
            <v>陈柳含</v>
          </cell>
          <cell r="F5259" t="str">
            <v>13667342018</v>
          </cell>
          <cell r="G5259" t="str">
            <v>湖南省</v>
          </cell>
          <cell r="H5259" t="str">
            <v>御鑫城12栋</v>
          </cell>
          <cell r="I5259" t="str">
            <v>320220185</v>
          </cell>
        </row>
        <row r="5260">
          <cell r="D5260" t="str">
            <v>431223198812250623</v>
          </cell>
          <cell r="E5260" t="str">
            <v>舒铃淋</v>
          </cell>
          <cell r="F5260" t="str">
            <v>14786526037</v>
          </cell>
          <cell r="G5260" t="str">
            <v>湖南省</v>
          </cell>
          <cell r="H5260" t="str">
            <v>云箭嘉苑E区17栋3单元</v>
          </cell>
          <cell r="I5260" t="str">
            <v>320221417</v>
          </cell>
        </row>
        <row r="5261">
          <cell r="D5261" t="str">
            <v>431223199103201823</v>
          </cell>
          <cell r="E5261" t="str">
            <v>蒋小丹</v>
          </cell>
          <cell r="F5261" t="str">
            <v>18173216609</v>
          </cell>
          <cell r="G5261" t="str">
            <v>湖南省</v>
          </cell>
          <cell r="H5261" t="str">
            <v>湖南省湘潭市湘潭县花石镇紫荆村水粮组</v>
          </cell>
          <cell r="I5261" t="str">
            <v>320220002</v>
          </cell>
        </row>
        <row r="5262">
          <cell r="D5262" t="str">
            <v>431223199406010020</v>
          </cell>
          <cell r="E5262" t="str">
            <v>仉华丽</v>
          </cell>
          <cell r="F5262" t="str">
            <v>15869938268</v>
          </cell>
          <cell r="G5262" t="str">
            <v>湖南省</v>
          </cell>
          <cell r="H5262" t="str">
            <v>辰阳镇食品街和谐大楼</v>
          </cell>
          <cell r="I5262" t="str">
            <v>320225976</v>
          </cell>
        </row>
        <row r="5263">
          <cell r="D5263" t="str">
            <v>431223199505154644</v>
          </cell>
          <cell r="E5263" t="str">
            <v>肖霞霞</v>
          </cell>
          <cell r="F5263" t="str">
            <v>15073808692</v>
          </cell>
          <cell r="G5263" t="str">
            <v>湖南省</v>
          </cell>
          <cell r="H5263" t="str">
            <v>新合4村C3栋</v>
          </cell>
          <cell r="I5263" t="str">
            <v>320224435</v>
          </cell>
        </row>
        <row r="5264">
          <cell r="D5264" t="str">
            <v>431223199605012010</v>
          </cell>
          <cell r="E5264" t="str">
            <v>黄超</v>
          </cell>
          <cell r="F5264" t="str">
            <v>18774758487</v>
          </cell>
          <cell r="G5264" t="str">
            <v>湖南省</v>
          </cell>
          <cell r="H5264" t="str">
            <v>深子湖镇卫星村</v>
          </cell>
          <cell r="I5264" t="str">
            <v>320221405</v>
          </cell>
        </row>
        <row r="5265">
          <cell r="D5265" t="str">
            <v>431223199607035638</v>
          </cell>
          <cell r="E5265" t="str">
            <v>罗云</v>
          </cell>
          <cell r="F5265" t="str">
            <v>15084976694</v>
          </cell>
          <cell r="G5265" t="str">
            <v>湖南省</v>
          </cell>
          <cell r="H5265" t="str">
            <v>好运来三期</v>
          </cell>
          <cell r="I5265" t="str">
            <v>320224559</v>
          </cell>
        </row>
        <row r="5266">
          <cell r="D5266" t="str">
            <v>431223199609111825</v>
          </cell>
          <cell r="E5266" t="str">
            <v>涂慧</v>
          </cell>
          <cell r="F5266" t="str">
            <v>18874309754</v>
          </cell>
          <cell r="G5266" t="str">
            <v>湖南省</v>
          </cell>
          <cell r="H5266" t="str">
            <v>岳麓区梅溪湖</v>
          </cell>
          <cell r="I5266" t="str">
            <v>320224039</v>
          </cell>
        </row>
        <row r="5267">
          <cell r="D5267" t="str">
            <v>431223199712090022</v>
          </cell>
          <cell r="E5267" t="str">
            <v>肖雯</v>
          </cell>
          <cell r="F5267" t="str">
            <v>15574022534</v>
          </cell>
          <cell r="G5267" t="str">
            <v>湖南省</v>
          </cell>
          <cell r="H5267" t="str">
            <v>奥园广场</v>
          </cell>
          <cell r="I5267" t="str">
            <v>320226076</v>
          </cell>
        </row>
        <row r="5268">
          <cell r="D5268" t="str">
            <v>431223199805173425</v>
          </cell>
          <cell r="E5268" t="str">
            <v>刘俨</v>
          </cell>
          <cell r="F5268" t="str">
            <v>15084820414</v>
          </cell>
          <cell r="G5268" t="str">
            <v>湖南省</v>
          </cell>
          <cell r="H5268" t="str">
            <v>长沙市雨花区高桥街道高桥老二号小区</v>
          </cell>
          <cell r="I5268" t="str">
            <v>320221107</v>
          </cell>
        </row>
        <row r="5269">
          <cell r="D5269" t="str">
            <v>431224198704236505</v>
          </cell>
          <cell r="E5269" t="str">
            <v>舒琴</v>
          </cell>
          <cell r="F5269" t="str">
            <v>13974589392</v>
          </cell>
          <cell r="G5269" t="str">
            <v>湖南省</v>
          </cell>
          <cell r="H5269" t="str">
            <v>晨阳家园</v>
          </cell>
          <cell r="I5269" t="str">
            <v>320225172</v>
          </cell>
        </row>
        <row r="5270">
          <cell r="D5270" t="str">
            <v>431224198706192024</v>
          </cell>
          <cell r="E5270" t="str">
            <v>张琼</v>
          </cell>
          <cell r="F5270" t="str">
            <v>17707450619</v>
          </cell>
          <cell r="G5270" t="str">
            <v>湖南省</v>
          </cell>
          <cell r="H5270" t="str">
            <v>兴威帕克水岸</v>
          </cell>
          <cell r="I5270" t="str">
            <v>320220024</v>
          </cell>
        </row>
        <row r="5271">
          <cell r="D5271" t="str">
            <v>431224198902041485</v>
          </cell>
          <cell r="E5271" t="str">
            <v>彭锦</v>
          </cell>
          <cell r="F5271" t="str">
            <v>13677349252</v>
          </cell>
          <cell r="G5271" t="str">
            <v>湖南省</v>
          </cell>
          <cell r="H5271" t="str">
            <v>华晨山水州城20栋二单元307</v>
          </cell>
          <cell r="I5271" t="str">
            <v>42022105</v>
          </cell>
        </row>
        <row r="5272">
          <cell r="D5272" t="str">
            <v>431224199106138862</v>
          </cell>
          <cell r="E5272" t="str">
            <v>吴迷迷</v>
          </cell>
          <cell r="F5272" t="str">
            <v>18229130368</v>
          </cell>
          <cell r="G5272" t="str">
            <v>湖南省</v>
          </cell>
          <cell r="H5272" t="str">
            <v>佳兆业二期十三栋403</v>
          </cell>
          <cell r="I5272" t="str">
            <v>320222547</v>
          </cell>
        </row>
        <row r="5273">
          <cell r="D5273" t="str">
            <v>431224199301255423</v>
          </cell>
          <cell r="E5273" t="str">
            <v>马静</v>
          </cell>
          <cell r="F5273" t="str">
            <v>13973239606</v>
          </cell>
          <cell r="G5273" t="str">
            <v>湖南省</v>
          </cell>
          <cell r="H5273" t="str">
            <v>湖南省株洲市石峰区汇嘉景苑1栋904</v>
          </cell>
          <cell r="I5273" t="str">
            <v>320225479</v>
          </cell>
        </row>
        <row r="5274">
          <cell r="D5274" t="str">
            <v>431224199411118841</v>
          </cell>
          <cell r="E5274" t="str">
            <v>侯雯倩</v>
          </cell>
          <cell r="F5274" t="str">
            <v>15074856745</v>
          </cell>
          <cell r="G5274" t="str">
            <v>湖南省</v>
          </cell>
          <cell r="H5274" t="str">
            <v>云顶梅溪湖30-1003</v>
          </cell>
          <cell r="I5274" t="str">
            <v>320220584</v>
          </cell>
        </row>
        <row r="5275">
          <cell r="D5275" t="str">
            <v>431224199504092185</v>
          </cell>
          <cell r="E5275" t="str">
            <v>张梦珍</v>
          </cell>
          <cell r="F5275" t="str">
            <v>17773330250</v>
          </cell>
          <cell r="G5275" t="str">
            <v>湖南省</v>
          </cell>
          <cell r="H5275" t="str">
            <v>华晨山水豪庭</v>
          </cell>
          <cell r="I5275" t="str">
            <v>320225248</v>
          </cell>
        </row>
        <row r="5276">
          <cell r="D5276" t="str">
            <v>431224199509028844</v>
          </cell>
          <cell r="E5276" t="str">
            <v>侯汝垚</v>
          </cell>
          <cell r="F5276" t="str">
            <v>15874509063</v>
          </cell>
          <cell r="G5276" t="str">
            <v>湖南省</v>
          </cell>
          <cell r="H5276" t="str">
            <v>葛竹坪镇旗形村一组</v>
          </cell>
          <cell r="I5276" t="str">
            <v>320222362</v>
          </cell>
        </row>
        <row r="5277">
          <cell r="D5277" t="str">
            <v>431224199511077581</v>
          </cell>
          <cell r="E5277" t="str">
            <v>谌玲</v>
          </cell>
          <cell r="F5277" t="str">
            <v>17873875155</v>
          </cell>
          <cell r="G5277" t="str">
            <v>湖南省</v>
          </cell>
          <cell r="H5277" t="str">
            <v>龙潭镇</v>
          </cell>
          <cell r="I5277" t="str">
            <v>320220484</v>
          </cell>
        </row>
        <row r="5278">
          <cell r="D5278" t="str">
            <v>431224199511097427</v>
          </cell>
          <cell r="E5278" t="str">
            <v>陈奥</v>
          </cell>
          <cell r="F5278" t="str">
            <v>15911623140</v>
          </cell>
          <cell r="G5278" t="str">
            <v>湖南省</v>
          </cell>
          <cell r="H5278" t="str">
            <v>湖南省怀化市鹤城区天星坪毛纺厂小区</v>
          </cell>
          <cell r="I5278" t="str">
            <v>320222248</v>
          </cell>
        </row>
        <row r="5279">
          <cell r="D5279" t="str">
            <v>431224199601188840</v>
          </cell>
          <cell r="E5279" t="str">
            <v>吴丹</v>
          </cell>
          <cell r="F5279" t="str">
            <v>18244839924</v>
          </cell>
          <cell r="G5279" t="str">
            <v>湖南省</v>
          </cell>
          <cell r="H5279" t="str">
            <v>中航城</v>
          </cell>
          <cell r="I5279" t="str">
            <v>320223717</v>
          </cell>
        </row>
        <row r="5280">
          <cell r="D5280" t="str">
            <v>431224199607018842</v>
          </cell>
          <cell r="E5280" t="str">
            <v>阳晓娟</v>
          </cell>
          <cell r="F5280" t="str">
            <v>18874529534</v>
          </cell>
          <cell r="G5280" t="str">
            <v>湖南省</v>
          </cell>
          <cell r="H5280" t="str">
            <v>融科东南海A区</v>
          </cell>
          <cell r="I5280" t="str">
            <v>320225951</v>
          </cell>
        </row>
        <row r="5281">
          <cell r="D5281" t="str">
            <v>431224199710255424</v>
          </cell>
          <cell r="E5281" t="str">
            <v>罗士洁</v>
          </cell>
          <cell r="F5281" t="str">
            <v>15211559239</v>
          </cell>
          <cell r="G5281" t="str">
            <v>湖南省</v>
          </cell>
          <cell r="H5281" t="str">
            <v>卢峰镇桔花园村二组106号</v>
          </cell>
          <cell r="I5281" t="str">
            <v>320220352</v>
          </cell>
        </row>
        <row r="5282">
          <cell r="D5282" t="str">
            <v>431224199801030028</v>
          </cell>
          <cell r="E5282" t="str">
            <v>宋君兰</v>
          </cell>
          <cell r="F5282" t="str">
            <v>15675119143</v>
          </cell>
          <cell r="G5282" t="str">
            <v>湖南省</v>
          </cell>
          <cell r="H5282" t="str">
            <v>锦绣江山</v>
          </cell>
          <cell r="I5282" t="str">
            <v>320222194</v>
          </cell>
        </row>
        <row r="5283">
          <cell r="D5283" t="str">
            <v>431224199806042028</v>
          </cell>
          <cell r="E5283" t="str">
            <v>刘彦利</v>
          </cell>
          <cell r="F5283" t="str">
            <v>18174524622</v>
          </cell>
          <cell r="G5283" t="str">
            <v>湖南省</v>
          </cell>
          <cell r="H5283" t="str">
            <v>雨花区新兴路288号长郡雨花外国语学校宿舍</v>
          </cell>
          <cell r="I5283" t="str">
            <v>320220412</v>
          </cell>
        </row>
        <row r="5284">
          <cell r="D5284" t="str">
            <v>431224199811281648</v>
          </cell>
          <cell r="E5284" t="str">
            <v>覃智娟</v>
          </cell>
          <cell r="F5284" t="str">
            <v>13875074533</v>
          </cell>
          <cell r="G5284" t="str">
            <v>湖南省</v>
          </cell>
          <cell r="H5284" t="str">
            <v>长沙市雨花区雨花亭街道旭辉香樟公馆</v>
          </cell>
          <cell r="I5284" t="str">
            <v>320220239</v>
          </cell>
        </row>
        <row r="5285">
          <cell r="D5285" t="str">
            <v>431224199812216709</v>
          </cell>
          <cell r="E5285" t="str">
            <v>向丽洋</v>
          </cell>
          <cell r="F5285" t="str">
            <v>13203045563</v>
          </cell>
          <cell r="G5285" t="str">
            <v>湖南省</v>
          </cell>
          <cell r="H5285" t="str">
            <v>龙潭镇金塘村</v>
          </cell>
          <cell r="I5285" t="str">
            <v>320223262</v>
          </cell>
        </row>
        <row r="5286">
          <cell r="D5286" t="str">
            <v>431224200004243261</v>
          </cell>
          <cell r="E5286" t="str">
            <v>邓晓珍</v>
          </cell>
          <cell r="F5286" t="str">
            <v>15074550423</v>
          </cell>
          <cell r="G5286" t="str">
            <v>湖南省</v>
          </cell>
          <cell r="H5286" t="str">
            <v>湖南省长沙市望城区润和山水郡</v>
          </cell>
          <cell r="I5286" t="str">
            <v>320222680</v>
          </cell>
        </row>
        <row r="5287">
          <cell r="D5287" t="str">
            <v>431224200010180180</v>
          </cell>
          <cell r="E5287" t="str">
            <v>向利群</v>
          </cell>
          <cell r="F5287" t="str">
            <v>17607489632</v>
          </cell>
          <cell r="G5287" t="str">
            <v>湖南省</v>
          </cell>
          <cell r="H5287" t="str">
            <v>观音阁镇桐油坡村5组</v>
          </cell>
          <cell r="I5287" t="str">
            <v>320221353</v>
          </cell>
        </row>
        <row r="5288">
          <cell r="D5288" t="str">
            <v>431225199609031828</v>
          </cell>
          <cell r="E5288" t="str">
            <v>梁露</v>
          </cell>
          <cell r="F5288" t="str">
            <v>15673089721</v>
          </cell>
          <cell r="G5288" t="str">
            <v>湖南省</v>
          </cell>
          <cell r="H5288" t="str">
            <v>时代遇见</v>
          </cell>
          <cell r="I5288" t="str">
            <v>320220908</v>
          </cell>
        </row>
        <row r="5289">
          <cell r="D5289" t="str">
            <v>431225199801173025</v>
          </cell>
          <cell r="E5289" t="str">
            <v>粟雨薇</v>
          </cell>
          <cell r="F5289" t="str">
            <v>15125876784</v>
          </cell>
          <cell r="G5289" t="str">
            <v>湖南省</v>
          </cell>
          <cell r="H5289" t="str">
            <v>开福区万国城3期</v>
          </cell>
          <cell r="I5289" t="str">
            <v>320222146</v>
          </cell>
        </row>
        <row r="5290">
          <cell r="D5290" t="str">
            <v>431225199812270621</v>
          </cell>
          <cell r="E5290" t="str">
            <v>熊莎</v>
          </cell>
          <cell r="F5290" t="str">
            <v>19374972296</v>
          </cell>
          <cell r="G5290" t="str">
            <v>湖南省</v>
          </cell>
          <cell r="H5290" t="str">
            <v>火车站附近居民楼</v>
          </cell>
          <cell r="I5290" t="str">
            <v>320222166</v>
          </cell>
        </row>
        <row r="5291">
          <cell r="D5291" t="str">
            <v>431225200011200418</v>
          </cell>
          <cell r="E5291" t="str">
            <v>沈园凯</v>
          </cell>
          <cell r="F5291" t="str">
            <v>18174528469</v>
          </cell>
          <cell r="G5291" t="str">
            <v>湖南省</v>
          </cell>
          <cell r="H5291" t="str">
            <v>星沙街道</v>
          </cell>
          <cell r="I5291" t="str">
            <v>320225185</v>
          </cell>
        </row>
        <row r="5292">
          <cell r="D5292" t="str">
            <v>431225200102234621</v>
          </cell>
          <cell r="E5292" t="str">
            <v>游洋</v>
          </cell>
          <cell r="F5292" t="str">
            <v>19918100073</v>
          </cell>
          <cell r="G5292" t="str">
            <v>湖南省</v>
          </cell>
          <cell r="H5292" t="str">
            <v>林城镇</v>
          </cell>
          <cell r="I5292" t="str">
            <v>320222868</v>
          </cell>
        </row>
        <row r="5293">
          <cell r="D5293" t="str">
            <v>431226199208126320</v>
          </cell>
          <cell r="E5293" t="str">
            <v>王海燕</v>
          </cell>
          <cell r="F5293" t="str">
            <v>13764729649</v>
          </cell>
          <cell r="G5293" t="str">
            <v>湖南省</v>
          </cell>
          <cell r="H5293" t="str">
            <v>长沙岳麓区洋湖街道水印华府</v>
          </cell>
          <cell r="I5293" t="str">
            <v>320224747</v>
          </cell>
        </row>
        <row r="5294">
          <cell r="D5294" t="str">
            <v>431226199309152720</v>
          </cell>
          <cell r="E5294" t="str">
            <v>韩秋香</v>
          </cell>
          <cell r="F5294" t="str">
            <v>15115183806</v>
          </cell>
          <cell r="G5294" t="str">
            <v>湖南省</v>
          </cell>
          <cell r="H5294" t="str">
            <v>大江口镇江维中学</v>
          </cell>
          <cell r="I5294" t="str">
            <v>320223419</v>
          </cell>
        </row>
        <row r="5295">
          <cell r="D5295" t="str">
            <v>431226199408231221</v>
          </cell>
          <cell r="E5295" t="str">
            <v>欧湘蓉</v>
          </cell>
          <cell r="F5295" t="str">
            <v>18163647221</v>
          </cell>
          <cell r="G5295" t="str">
            <v>湖南省</v>
          </cell>
          <cell r="H5295" t="str">
            <v>锦绣南城一栋</v>
          </cell>
          <cell r="I5295" t="str">
            <v>320221995</v>
          </cell>
        </row>
        <row r="5296">
          <cell r="D5296" t="str">
            <v>431226199607182442</v>
          </cell>
          <cell r="E5296" t="str">
            <v>邹亚雯</v>
          </cell>
          <cell r="F5296" t="str">
            <v>18874488581</v>
          </cell>
          <cell r="G5296" t="str">
            <v>湖南省</v>
          </cell>
          <cell r="H5296" t="str">
            <v>湖南省怀化市麻阳县高村镇金环水果市场</v>
          </cell>
          <cell r="I5296" t="str">
            <v>320221311</v>
          </cell>
        </row>
        <row r="5297">
          <cell r="D5297" t="str">
            <v>431226199612011824</v>
          </cell>
          <cell r="E5297" t="str">
            <v>黄慧芳</v>
          </cell>
          <cell r="F5297" t="str">
            <v>18473472973</v>
          </cell>
          <cell r="G5297" t="str">
            <v>湖南省</v>
          </cell>
          <cell r="H5297" t="str">
            <v>欧亚达家居</v>
          </cell>
          <cell r="I5297" t="str">
            <v>320221804</v>
          </cell>
        </row>
        <row r="5298">
          <cell r="D5298" t="str">
            <v>431226199704075569</v>
          </cell>
          <cell r="E5298" t="str">
            <v>邓绥萍</v>
          </cell>
          <cell r="F5298" t="str">
            <v>15576150147</v>
          </cell>
          <cell r="G5298" t="str">
            <v>湖南省</v>
          </cell>
          <cell r="H5298" t="str">
            <v>湖南省麻阳苗族自治县吕家坪镇山跃村三组</v>
          </cell>
          <cell r="I5298" t="str">
            <v>320224520</v>
          </cell>
        </row>
        <row r="5299">
          <cell r="D5299" t="str">
            <v>431226199803015721</v>
          </cell>
          <cell r="E5299" t="str">
            <v>田春艳</v>
          </cell>
          <cell r="F5299" t="str">
            <v>13787906001</v>
          </cell>
          <cell r="G5299" t="str">
            <v>湖南省</v>
          </cell>
          <cell r="H5299" t="str">
            <v>麻阳县锦和镇</v>
          </cell>
          <cell r="I5299" t="str">
            <v>320225511</v>
          </cell>
        </row>
        <row r="5300">
          <cell r="D5300" t="str">
            <v>431226199803184285</v>
          </cell>
          <cell r="E5300" t="str">
            <v>张丹</v>
          </cell>
          <cell r="F5300" t="str">
            <v>17673458945</v>
          </cell>
          <cell r="G5300" t="str">
            <v>湖南省</v>
          </cell>
          <cell r="H5300" t="str">
            <v>建设南路38号</v>
          </cell>
          <cell r="I5300" t="str">
            <v>320224406</v>
          </cell>
        </row>
        <row r="5301">
          <cell r="D5301" t="str">
            <v>431226199812230028</v>
          </cell>
          <cell r="E5301" t="str">
            <v>郑亚婷</v>
          </cell>
          <cell r="F5301" t="str">
            <v>19152155296</v>
          </cell>
          <cell r="G5301" t="str">
            <v>湖南省</v>
          </cell>
          <cell r="H5301" t="str">
            <v>万城华府</v>
          </cell>
          <cell r="I5301" t="str">
            <v>320221796</v>
          </cell>
        </row>
        <row r="5302">
          <cell r="D5302" t="str">
            <v>431226199902014820</v>
          </cell>
          <cell r="E5302" t="str">
            <v>田婷</v>
          </cell>
          <cell r="F5302" t="str">
            <v>13730891458</v>
          </cell>
          <cell r="G5302" t="str">
            <v>湖南省</v>
          </cell>
          <cell r="H5302" t="str">
            <v>碧锦苑富贵园六单元</v>
          </cell>
          <cell r="I5302" t="str">
            <v>320222624</v>
          </cell>
        </row>
        <row r="5303">
          <cell r="D5303" t="str">
            <v>431226200008044828</v>
          </cell>
          <cell r="E5303" t="str">
            <v>周婷婷</v>
          </cell>
          <cell r="F5303" t="str">
            <v>18974555937</v>
          </cell>
          <cell r="G5303" t="str">
            <v>湖南省</v>
          </cell>
          <cell r="H5303" t="str">
            <v>长房凤凰佳园</v>
          </cell>
          <cell r="I5303" t="str">
            <v>320224028</v>
          </cell>
        </row>
        <row r="5304">
          <cell r="D5304" t="str">
            <v>431227199602031860</v>
          </cell>
          <cell r="E5304" t="str">
            <v>杨金美</v>
          </cell>
          <cell r="F5304" t="str">
            <v>15107361490</v>
          </cell>
          <cell r="G5304" t="str">
            <v>湖南省</v>
          </cell>
          <cell r="H5304" t="str">
            <v>湖南省湘潭市岳塘区大阳新村</v>
          </cell>
          <cell r="I5304" t="str">
            <v>320221954</v>
          </cell>
        </row>
        <row r="5305">
          <cell r="D5305" t="str">
            <v>431227199707205126</v>
          </cell>
          <cell r="E5305" t="str">
            <v>梁成慧</v>
          </cell>
          <cell r="F5305" t="str">
            <v>18674503083</v>
          </cell>
          <cell r="G5305" t="str">
            <v>湖南省</v>
          </cell>
          <cell r="H5305" t="str">
            <v>晃山新城</v>
          </cell>
          <cell r="I5305" t="str">
            <v>320222125</v>
          </cell>
        </row>
        <row r="5306">
          <cell r="D5306" t="str">
            <v>431227199805032441</v>
          </cell>
          <cell r="E5306" t="str">
            <v>陈辉煌</v>
          </cell>
          <cell r="F5306" t="str">
            <v>18274559469</v>
          </cell>
          <cell r="G5306" t="str">
            <v>湖南省</v>
          </cell>
          <cell r="H5306" t="str">
            <v>私立行知中学</v>
          </cell>
          <cell r="I5306" t="str">
            <v>320222993</v>
          </cell>
        </row>
        <row r="5307">
          <cell r="D5307" t="str">
            <v>431227199901225120</v>
          </cell>
          <cell r="E5307" t="str">
            <v>舒力萍</v>
          </cell>
          <cell r="F5307" t="str">
            <v>18374496882</v>
          </cell>
          <cell r="G5307" t="str">
            <v>湖南省</v>
          </cell>
          <cell r="H5307" t="str">
            <v>和平街道吉利社区C区25栋</v>
          </cell>
          <cell r="I5307" t="str">
            <v>320225235</v>
          </cell>
        </row>
        <row r="5308">
          <cell r="D5308" t="str">
            <v>431228199201041829</v>
          </cell>
          <cell r="E5308" t="str">
            <v>许建群</v>
          </cell>
          <cell r="F5308" t="str">
            <v>15074815061</v>
          </cell>
          <cell r="G5308" t="str">
            <v>湖南省</v>
          </cell>
          <cell r="H5308" t="str">
            <v>筑梦园</v>
          </cell>
          <cell r="I5308" t="str">
            <v>320224147</v>
          </cell>
        </row>
        <row r="5309">
          <cell r="D5309" t="str">
            <v>431228199302083067</v>
          </cell>
          <cell r="E5309" t="str">
            <v>徐瑶</v>
          </cell>
          <cell r="F5309" t="str">
            <v>13677492134</v>
          </cell>
          <cell r="G5309" t="str">
            <v>湖南省</v>
          </cell>
          <cell r="H5309" t="str">
            <v>渌水家园</v>
          </cell>
          <cell r="I5309" t="str">
            <v>320220431</v>
          </cell>
        </row>
        <row r="5310">
          <cell r="D5310" t="str">
            <v>431228199308022628</v>
          </cell>
          <cell r="E5310" t="str">
            <v>刘雅怡</v>
          </cell>
          <cell r="F5310" t="str">
            <v>18711000802</v>
          </cell>
          <cell r="G5310" t="str">
            <v>湖南省</v>
          </cell>
          <cell r="H5310" t="str">
            <v>合鑫苑小区</v>
          </cell>
          <cell r="I5310" t="str">
            <v>320224264</v>
          </cell>
        </row>
        <row r="5311">
          <cell r="D5311" t="str">
            <v>431228199405210022</v>
          </cell>
          <cell r="E5311" t="str">
            <v>孙钰淇</v>
          </cell>
          <cell r="F5311" t="str">
            <v>17819647825</v>
          </cell>
          <cell r="G5311" t="str">
            <v>湖南省</v>
          </cell>
          <cell r="H5311" t="str">
            <v>长沙市雨花区创元时代1栋701</v>
          </cell>
          <cell r="I5311" t="str">
            <v>320224224</v>
          </cell>
        </row>
        <row r="5312">
          <cell r="D5312" t="str">
            <v>431228199605083400</v>
          </cell>
          <cell r="E5312" t="str">
            <v>张加乐</v>
          </cell>
          <cell r="F5312" t="str">
            <v>19892954165</v>
          </cell>
          <cell r="G5312" t="str">
            <v>湖南省</v>
          </cell>
          <cell r="H5312" t="str">
            <v>清石广场锦云小区</v>
          </cell>
          <cell r="I5312" t="str">
            <v>320225376</v>
          </cell>
        </row>
        <row r="5313">
          <cell r="D5313" t="str">
            <v>431228199608155828</v>
          </cell>
          <cell r="E5313" t="str">
            <v>许依依</v>
          </cell>
          <cell r="F5313" t="str">
            <v>18573173236</v>
          </cell>
          <cell r="G5313" t="str">
            <v>湖南省</v>
          </cell>
          <cell r="H5313" t="str">
            <v>湖南省湘潭市雨湖区湘潭大学</v>
          </cell>
          <cell r="I5313" t="str">
            <v>320222988</v>
          </cell>
        </row>
        <row r="5314">
          <cell r="D5314" t="str">
            <v>431228199703030062</v>
          </cell>
          <cell r="E5314" t="str">
            <v>李静</v>
          </cell>
          <cell r="F5314" t="str">
            <v>13874503440</v>
          </cell>
          <cell r="G5314" t="str">
            <v>湖南省</v>
          </cell>
          <cell r="H5314" t="str">
            <v>泰苑小区8栋</v>
          </cell>
          <cell r="I5314" t="str">
            <v>320224614</v>
          </cell>
        </row>
        <row r="5315">
          <cell r="D5315" t="str">
            <v>431228199704231704</v>
          </cell>
          <cell r="E5315" t="str">
            <v>李洁</v>
          </cell>
          <cell r="F5315" t="str">
            <v>15573099510</v>
          </cell>
          <cell r="G5315" t="str">
            <v>湖南省</v>
          </cell>
          <cell r="H5315" t="str">
            <v>兴湖小区</v>
          </cell>
          <cell r="I5315" t="str">
            <v>320222926</v>
          </cell>
        </row>
        <row r="5316">
          <cell r="D5316" t="str">
            <v>431228199705124388</v>
          </cell>
          <cell r="E5316" t="str">
            <v>张杜杜</v>
          </cell>
          <cell r="F5316" t="str">
            <v>15673290069</v>
          </cell>
          <cell r="G5316" t="str">
            <v>湖南省</v>
          </cell>
          <cell r="H5316" t="str">
            <v>湖南省芷江侗族自治县芷江镇</v>
          </cell>
          <cell r="I5316" t="str">
            <v>320225377</v>
          </cell>
        </row>
        <row r="5317">
          <cell r="D5317" t="str">
            <v>431228199710282962</v>
          </cell>
          <cell r="E5317" t="str">
            <v>杨芝秋</v>
          </cell>
          <cell r="F5317" t="str">
            <v>13077290047</v>
          </cell>
          <cell r="G5317" t="str">
            <v>湖南省</v>
          </cell>
          <cell r="H5317" t="str">
            <v>冷水溪乡向家园村龙塘坪组</v>
          </cell>
          <cell r="I5317" t="str">
            <v>320221146</v>
          </cell>
        </row>
        <row r="5318">
          <cell r="D5318" t="str">
            <v>431228199805104245</v>
          </cell>
          <cell r="E5318" t="str">
            <v>李泓锦</v>
          </cell>
          <cell r="F5318" t="str">
            <v>18573445457</v>
          </cell>
          <cell r="G5318" t="str">
            <v>湖南省</v>
          </cell>
          <cell r="H5318" t="str">
            <v>北京师范大学株洲附属学校</v>
          </cell>
          <cell r="I5318" t="str">
            <v>320225483</v>
          </cell>
        </row>
        <row r="5319">
          <cell r="D5319" t="str">
            <v>431228199908035705</v>
          </cell>
          <cell r="E5319" t="str">
            <v>冯桢婷</v>
          </cell>
          <cell r="F5319" t="str">
            <v>18274581658</v>
          </cell>
          <cell r="G5319" t="str">
            <v>湖南省</v>
          </cell>
          <cell r="H5319" t="str">
            <v>一师安置小区</v>
          </cell>
          <cell r="I5319" t="str">
            <v>320224552</v>
          </cell>
        </row>
        <row r="5320">
          <cell r="D5320" t="str">
            <v>431229198301072421</v>
          </cell>
          <cell r="E5320" t="str">
            <v>蒋青萍</v>
          </cell>
          <cell r="F5320" t="str">
            <v>18173369262</v>
          </cell>
          <cell r="G5320" t="str">
            <v>湖南省</v>
          </cell>
          <cell r="H5320" t="str">
            <v>株洲市株洲县王家洲家和苑1栋1301</v>
          </cell>
          <cell r="I5320" t="str">
            <v>42022098</v>
          </cell>
        </row>
        <row r="5321">
          <cell r="D5321" t="str">
            <v>431229199104021822</v>
          </cell>
          <cell r="E5321" t="str">
            <v>武芳琳</v>
          </cell>
          <cell r="F5321" t="str">
            <v>18174513255</v>
          </cell>
          <cell r="G5321" t="str">
            <v>湖南省</v>
          </cell>
          <cell r="H5321" t="str">
            <v>渠阳镇翡翠湾23栋2单元604</v>
          </cell>
          <cell r="I5321" t="str">
            <v>320223140</v>
          </cell>
        </row>
        <row r="5322">
          <cell r="D5322" t="str">
            <v>431229199208072624</v>
          </cell>
          <cell r="E5322" t="str">
            <v>杨秀翠</v>
          </cell>
          <cell r="F5322" t="str">
            <v>15007438830</v>
          </cell>
          <cell r="G5322" t="str">
            <v>湖南省</v>
          </cell>
          <cell r="H5322" t="str">
            <v>湖南省怀化市辰溪县辰溪第二中学</v>
          </cell>
          <cell r="I5322" t="str">
            <v>320225518</v>
          </cell>
        </row>
        <row r="5323">
          <cell r="D5323" t="str">
            <v>431229199510240449</v>
          </cell>
          <cell r="E5323" t="str">
            <v>蒋梦银</v>
          </cell>
          <cell r="F5323" t="str">
            <v>15874970698</v>
          </cell>
          <cell r="G5323" t="str">
            <v>湖南省</v>
          </cell>
          <cell r="H5323" t="str">
            <v>坪塘街道花溪欣苑</v>
          </cell>
          <cell r="I5323" t="str">
            <v>320224271</v>
          </cell>
        </row>
        <row r="5324">
          <cell r="D5324" t="str">
            <v>431229199710300223</v>
          </cell>
          <cell r="E5324" t="str">
            <v>胡梦洋</v>
          </cell>
          <cell r="F5324" t="str">
            <v>19976882674</v>
          </cell>
          <cell r="G5324" t="str">
            <v>湖南省</v>
          </cell>
          <cell r="H5324" t="str">
            <v>湖南省郴州市苏仙区福泉小区</v>
          </cell>
          <cell r="I5324" t="str">
            <v>320222677</v>
          </cell>
        </row>
        <row r="5325">
          <cell r="D5325" t="str">
            <v>431229199910282429</v>
          </cell>
          <cell r="E5325" t="str">
            <v>李芳草</v>
          </cell>
          <cell r="F5325" t="str">
            <v>17344574410</v>
          </cell>
          <cell r="G5325" t="str">
            <v>湖南省</v>
          </cell>
          <cell r="H5325" t="str">
            <v>湖南省靖州苗族侗族自治县渠阳镇灯塔村十四组045号</v>
          </cell>
          <cell r="I5325" t="str">
            <v>320220767</v>
          </cell>
        </row>
        <row r="5326">
          <cell r="D5326" t="str">
            <v>431229199911210021</v>
          </cell>
          <cell r="E5326" t="str">
            <v>陈卓兰</v>
          </cell>
          <cell r="F5326" t="str">
            <v>15115185502</v>
          </cell>
          <cell r="G5326" t="str">
            <v>湖南省</v>
          </cell>
          <cell r="H5326" t="str">
            <v>韶山中路融科三万英尺</v>
          </cell>
          <cell r="I5326" t="str">
            <v>320224390</v>
          </cell>
        </row>
        <row r="5327">
          <cell r="D5327" t="str">
            <v>431230199006304525</v>
          </cell>
          <cell r="E5327" t="str">
            <v>吴雪琴</v>
          </cell>
          <cell r="F5327" t="str">
            <v>13187155629</v>
          </cell>
          <cell r="G5327" t="str">
            <v>湖南省</v>
          </cell>
          <cell r="H5327" t="str">
            <v>雀园路碧水春城15栋3单元</v>
          </cell>
          <cell r="I5327" t="str">
            <v>320222304</v>
          </cell>
        </row>
        <row r="5328">
          <cell r="D5328" t="str">
            <v>431230199408033326</v>
          </cell>
          <cell r="E5328" t="str">
            <v>曹双花</v>
          </cell>
          <cell r="F5328" t="str">
            <v>15115175373</v>
          </cell>
          <cell r="G5328" t="str">
            <v>湖南省</v>
          </cell>
          <cell r="H5328" t="str">
            <v>颐景苑2栋8楼</v>
          </cell>
          <cell r="I5328" t="str">
            <v>320220182</v>
          </cell>
        </row>
        <row r="5329">
          <cell r="D5329" t="str">
            <v>431230199609056321</v>
          </cell>
          <cell r="E5329" t="str">
            <v>杨无比</v>
          </cell>
          <cell r="F5329" t="str">
            <v>19908451906</v>
          </cell>
          <cell r="G5329" t="str">
            <v>湖南省</v>
          </cell>
          <cell r="H5329" t="str">
            <v>桂花坪路翡丽雅苑</v>
          </cell>
          <cell r="I5329" t="str">
            <v>320221168</v>
          </cell>
        </row>
        <row r="5330">
          <cell r="D5330" t="str">
            <v>431230199909145123</v>
          </cell>
          <cell r="E5330" t="str">
            <v>周乐为</v>
          </cell>
          <cell r="F5330" t="str">
            <v>13907455597</v>
          </cell>
          <cell r="G5330" t="str">
            <v>湖南省</v>
          </cell>
          <cell r="H5330" t="str">
            <v>双江镇老工行家属楼</v>
          </cell>
          <cell r="I5330" t="str">
            <v>320221251</v>
          </cell>
        </row>
        <row r="5331">
          <cell r="D5331" t="str">
            <v>431281198909120028</v>
          </cell>
          <cell r="E5331" t="str">
            <v>杨迪</v>
          </cell>
          <cell r="F5331" t="str">
            <v>13007321158</v>
          </cell>
          <cell r="G5331" t="str">
            <v>湖南省</v>
          </cell>
          <cell r="H5331" t="str">
            <v>红旗社区湘军源小区3栋1单元601</v>
          </cell>
          <cell r="I5331" t="str">
            <v>320222085</v>
          </cell>
        </row>
        <row r="5332">
          <cell r="D5332" t="str">
            <v>431281199402096422</v>
          </cell>
          <cell r="E5332" t="str">
            <v>鲍春玲</v>
          </cell>
          <cell r="F5332" t="str">
            <v>15211148384</v>
          </cell>
          <cell r="G5332" t="str">
            <v>湖南省</v>
          </cell>
          <cell r="H5332" t="str">
            <v>含浦大道融创融公馆</v>
          </cell>
          <cell r="I5332" t="str">
            <v>320221789</v>
          </cell>
        </row>
        <row r="5333">
          <cell r="D5333" t="str">
            <v>431281199503011010</v>
          </cell>
          <cell r="E5333" t="str">
            <v>舒蔚巍</v>
          </cell>
          <cell r="F5333" t="str">
            <v>18692632973</v>
          </cell>
          <cell r="G5333" t="str">
            <v>湖南省</v>
          </cell>
          <cell r="H5333" t="str">
            <v>庆云街道顺鑫佳园二期九栋209</v>
          </cell>
          <cell r="I5333" t="str">
            <v>320222892</v>
          </cell>
        </row>
        <row r="5334">
          <cell r="D5334" t="str">
            <v>431281199704143220</v>
          </cell>
          <cell r="E5334" t="str">
            <v>杨叶青</v>
          </cell>
          <cell r="F5334" t="str">
            <v>13011209033</v>
          </cell>
          <cell r="G5334" t="str">
            <v>湖南省</v>
          </cell>
          <cell r="H5334" t="str">
            <v>安江镇白虎脑社区茶园盘组72号</v>
          </cell>
          <cell r="I5334" t="str">
            <v>320221660</v>
          </cell>
        </row>
        <row r="5335">
          <cell r="D5335" t="str">
            <v>431281200007220425</v>
          </cell>
          <cell r="E5335" t="str">
            <v>杨雨馨</v>
          </cell>
          <cell r="F5335" t="str">
            <v>18152708482</v>
          </cell>
          <cell r="G5335" t="str">
            <v>湖南省</v>
          </cell>
          <cell r="H5335" t="str">
            <v>城中街道新街福兴花园小区</v>
          </cell>
          <cell r="I5335" t="str">
            <v>320221561</v>
          </cell>
        </row>
        <row r="5336">
          <cell r="D5336" t="str">
            <v>431302200005285524</v>
          </cell>
          <cell r="E5336" t="str">
            <v>周柳蓉</v>
          </cell>
          <cell r="F5336" t="str">
            <v>13873091373</v>
          </cell>
          <cell r="G5336" t="str">
            <v>湖南省</v>
          </cell>
          <cell r="H5336" t="str">
            <v>杉山镇同安村井湾组</v>
          </cell>
          <cell r="I5336" t="str">
            <v>320224664</v>
          </cell>
        </row>
        <row r="5337">
          <cell r="D5337" t="str">
            <v>431321199012180046</v>
          </cell>
          <cell r="E5337" t="str">
            <v>金娟</v>
          </cell>
          <cell r="F5337" t="str">
            <v>15115850209</v>
          </cell>
          <cell r="G5337" t="str">
            <v>湖南省</v>
          </cell>
          <cell r="H5337" t="str">
            <v>玉盘小区</v>
          </cell>
          <cell r="I5337" t="str">
            <v>320223775</v>
          </cell>
        </row>
        <row r="5338">
          <cell r="D5338" t="str">
            <v>431321199109253424</v>
          </cell>
          <cell r="E5338" t="str">
            <v>肖毓芬</v>
          </cell>
          <cell r="F5338" t="str">
            <v>15673388807</v>
          </cell>
          <cell r="G5338" t="str">
            <v>湖南省</v>
          </cell>
          <cell r="H5338" t="str">
            <v>嵩山路旺城天悦12栋1306</v>
          </cell>
          <cell r="I5338" t="str">
            <v>42022090</v>
          </cell>
        </row>
        <row r="5339">
          <cell r="D5339" t="str">
            <v>431321199402140103</v>
          </cell>
          <cell r="E5339" t="str">
            <v>王丹</v>
          </cell>
          <cell r="F5339" t="str">
            <v>15274527781</v>
          </cell>
          <cell r="G5339" t="str">
            <v>湖南省</v>
          </cell>
          <cell r="H5339" t="str">
            <v>湖南省怀化市鹤城区太平桥社区</v>
          </cell>
          <cell r="I5339" t="str">
            <v>320223384</v>
          </cell>
        </row>
        <row r="5340">
          <cell r="D5340" t="str">
            <v>431321199406273261</v>
          </cell>
          <cell r="E5340" t="str">
            <v>匡敏博</v>
          </cell>
          <cell r="F5340" t="str">
            <v>18374106660</v>
          </cell>
          <cell r="G5340" t="str">
            <v>湖南省</v>
          </cell>
          <cell r="H5340" t="str">
            <v>湖南省娄底市娄星区</v>
          </cell>
          <cell r="I5340" t="str">
            <v>320225369</v>
          </cell>
        </row>
        <row r="5341">
          <cell r="D5341" t="str">
            <v>431321199408089089</v>
          </cell>
          <cell r="E5341" t="str">
            <v>邹米娜</v>
          </cell>
          <cell r="F5341" t="str">
            <v>15897331597</v>
          </cell>
          <cell r="G5341" t="str">
            <v>湖南省</v>
          </cell>
          <cell r="H5341" t="str">
            <v>王塔冲康和山庄14栋</v>
          </cell>
          <cell r="I5341" t="str">
            <v>320220480</v>
          </cell>
        </row>
        <row r="5342">
          <cell r="D5342" t="str">
            <v>431321199504170020</v>
          </cell>
          <cell r="E5342" t="str">
            <v>李豪</v>
          </cell>
          <cell r="F5342" t="str">
            <v>15116390767</v>
          </cell>
          <cell r="G5342" t="str">
            <v>湖南省</v>
          </cell>
          <cell r="H5342" t="str">
            <v>清溪川9号</v>
          </cell>
          <cell r="I5342" t="str">
            <v>320222653</v>
          </cell>
        </row>
        <row r="5343">
          <cell r="D5343" t="str">
            <v>431321199610173356</v>
          </cell>
          <cell r="E5343" t="str">
            <v>肖文露</v>
          </cell>
          <cell r="F5343" t="str">
            <v>15573308720</v>
          </cell>
          <cell r="G5343" t="str">
            <v>湖南省</v>
          </cell>
          <cell r="H5343" t="str">
            <v>沙塘乡沙田村沙桥组</v>
          </cell>
          <cell r="I5343" t="str">
            <v>320225948</v>
          </cell>
        </row>
        <row r="5344">
          <cell r="D5344" t="str">
            <v>431321199612255881</v>
          </cell>
          <cell r="E5344" t="str">
            <v>陈楚亮</v>
          </cell>
          <cell r="F5344" t="str">
            <v>18574789225</v>
          </cell>
          <cell r="G5344" t="str">
            <v>湖南省</v>
          </cell>
          <cell r="H5344" t="str">
            <v>建设北路108号</v>
          </cell>
          <cell r="I5344" t="str">
            <v>320221109</v>
          </cell>
        </row>
        <row r="5345">
          <cell r="D5345" t="str">
            <v>431321199711046460</v>
          </cell>
          <cell r="E5345" t="str">
            <v>胡娟</v>
          </cell>
          <cell r="F5345" t="str">
            <v>18390211094</v>
          </cell>
          <cell r="G5345" t="str">
            <v>湖南省</v>
          </cell>
          <cell r="H5345" t="str">
            <v>华龙嘉园三期</v>
          </cell>
          <cell r="I5345" t="str">
            <v>320225504</v>
          </cell>
        </row>
        <row r="5346">
          <cell r="D5346" t="str">
            <v>431321199801035829</v>
          </cell>
          <cell r="E5346" t="str">
            <v>周涛</v>
          </cell>
          <cell r="F5346" t="str">
            <v>17572685727</v>
          </cell>
          <cell r="G5346" t="str">
            <v>湖南省</v>
          </cell>
          <cell r="H5346" t="str">
            <v>湖南省娄底市双峰县荷叶镇</v>
          </cell>
          <cell r="I5346" t="str">
            <v>320223991</v>
          </cell>
        </row>
        <row r="5347">
          <cell r="D5347" t="str">
            <v>431321199803160105</v>
          </cell>
          <cell r="E5347" t="str">
            <v>彭锦华</v>
          </cell>
          <cell r="F5347" t="str">
            <v>15273823126</v>
          </cell>
          <cell r="G5347" t="str">
            <v>湖南省</v>
          </cell>
          <cell r="H5347" t="str">
            <v>罗家小区</v>
          </cell>
          <cell r="I5347" t="str">
            <v>320223743</v>
          </cell>
        </row>
        <row r="5348">
          <cell r="D5348" t="str">
            <v>431321199805216504</v>
          </cell>
          <cell r="E5348" t="str">
            <v>张昂</v>
          </cell>
          <cell r="F5348" t="str">
            <v>15367605158</v>
          </cell>
          <cell r="G5348" t="str">
            <v>湖南省</v>
          </cell>
          <cell r="H5348" t="str">
            <v>湖南省娄底市双峰县石牛社区宇红大药房</v>
          </cell>
          <cell r="I5348" t="str">
            <v>320224579</v>
          </cell>
        </row>
        <row r="5349">
          <cell r="D5349" t="str">
            <v>431321199806044601</v>
          </cell>
          <cell r="E5349" t="str">
            <v>彭萱逸</v>
          </cell>
          <cell r="F5349" t="str">
            <v>18271198125</v>
          </cell>
          <cell r="G5349" t="str">
            <v>湖南省</v>
          </cell>
          <cell r="H5349" t="str">
            <v>湖南省娄底市娄星区书香名邸小区</v>
          </cell>
          <cell r="I5349" t="str">
            <v>320225060</v>
          </cell>
        </row>
        <row r="5350">
          <cell r="D5350" t="str">
            <v>431321199810236665</v>
          </cell>
          <cell r="E5350" t="str">
            <v>袁丹</v>
          </cell>
          <cell r="F5350" t="str">
            <v>17375605862</v>
          </cell>
          <cell r="G5350" t="str">
            <v>湖南省</v>
          </cell>
          <cell r="H5350" t="str">
            <v>岳阳市理工职业技术学校</v>
          </cell>
          <cell r="I5350" t="str">
            <v>320220854</v>
          </cell>
        </row>
        <row r="5351">
          <cell r="D5351" t="str">
            <v>431321199811176422</v>
          </cell>
          <cell r="E5351" t="str">
            <v>谢梦婷</v>
          </cell>
          <cell r="F5351" t="str">
            <v>13170483337</v>
          </cell>
          <cell r="G5351" t="str">
            <v>湖南省</v>
          </cell>
          <cell r="H5351" t="str">
            <v>安沙镇毛塘社区善化国际</v>
          </cell>
          <cell r="I5351" t="str">
            <v>320225541</v>
          </cell>
        </row>
        <row r="5352">
          <cell r="D5352" t="str">
            <v>431321199903240022</v>
          </cell>
          <cell r="E5352" t="str">
            <v>邓纯</v>
          </cell>
          <cell r="F5352" t="str">
            <v>17680320324</v>
          </cell>
          <cell r="G5352" t="str">
            <v>湖南省</v>
          </cell>
          <cell r="H5352" t="str">
            <v>湖南省双峰县青树坪镇崇丰村</v>
          </cell>
          <cell r="I5352" t="str">
            <v>320224443</v>
          </cell>
        </row>
        <row r="5353">
          <cell r="D5353" t="str">
            <v>431321199911243848</v>
          </cell>
          <cell r="E5353" t="str">
            <v>李慧</v>
          </cell>
          <cell r="F5353" t="str">
            <v>15197838841</v>
          </cell>
          <cell r="G5353" t="str">
            <v>湖南省</v>
          </cell>
          <cell r="H5353" t="str">
            <v>城中豪苑小区</v>
          </cell>
          <cell r="I5353" t="str">
            <v>320225810</v>
          </cell>
        </row>
        <row r="5354">
          <cell r="D5354" t="str">
            <v>431321199912240067</v>
          </cell>
          <cell r="E5354" t="str">
            <v>谭颖</v>
          </cell>
          <cell r="F5354" t="str">
            <v>13707384845</v>
          </cell>
          <cell r="G5354" t="str">
            <v>湖南省</v>
          </cell>
          <cell r="H5354" t="str">
            <v>云集镇衡云中学</v>
          </cell>
          <cell r="I5354" t="str">
            <v>320223700</v>
          </cell>
        </row>
        <row r="5355">
          <cell r="D5355" t="str">
            <v>431321200002213364</v>
          </cell>
          <cell r="E5355" t="str">
            <v>王乐</v>
          </cell>
          <cell r="F5355" t="str">
            <v>17369285939</v>
          </cell>
          <cell r="G5355" t="str">
            <v>湖南省</v>
          </cell>
          <cell r="H5355" t="str">
            <v>黄花镇金鹏名都一栋</v>
          </cell>
          <cell r="I5355" t="str">
            <v>320220642</v>
          </cell>
        </row>
        <row r="5356">
          <cell r="D5356" t="str">
            <v>431321200010183329</v>
          </cell>
          <cell r="E5356" t="str">
            <v>谢珍珍</v>
          </cell>
          <cell r="F5356" t="str">
            <v>15675874516</v>
          </cell>
          <cell r="G5356" t="str">
            <v>湖南省</v>
          </cell>
          <cell r="H5356" t="str">
            <v>永丰镇城中路68号汇丰购物步行街2栋</v>
          </cell>
          <cell r="I5356" t="str">
            <v>320220121</v>
          </cell>
        </row>
        <row r="5357">
          <cell r="D5357" t="str">
            <v>431321200012150045</v>
          </cell>
          <cell r="E5357" t="str">
            <v>李维</v>
          </cell>
          <cell r="F5357" t="str">
            <v>18692800015</v>
          </cell>
          <cell r="G5357" t="str">
            <v>湖南省</v>
          </cell>
          <cell r="H5357" t="str">
            <v>双峰县井湾安置区十栋</v>
          </cell>
          <cell r="I5357" t="str">
            <v>320223863</v>
          </cell>
        </row>
        <row r="5358">
          <cell r="D5358" t="str">
            <v>431321200110300166</v>
          </cell>
          <cell r="E5358" t="str">
            <v>陈忆晴</v>
          </cell>
          <cell r="F5358" t="str">
            <v>17763778451</v>
          </cell>
          <cell r="G5358" t="str">
            <v>湖南省</v>
          </cell>
          <cell r="H5358" t="str">
            <v>湖南省娄底市双峰县花门镇洲上桥村黄安组</v>
          </cell>
          <cell r="I5358" t="str">
            <v>320224158</v>
          </cell>
        </row>
        <row r="5359">
          <cell r="D5359" t="str">
            <v>431322199110120043</v>
          </cell>
          <cell r="E5359" t="str">
            <v>刘玉颖</v>
          </cell>
          <cell r="F5359" t="str">
            <v>15211070120</v>
          </cell>
          <cell r="G5359" t="str">
            <v>湖南省</v>
          </cell>
          <cell r="H5359" t="str">
            <v>慕云街道丽发新城</v>
          </cell>
          <cell r="I5359" t="str">
            <v>320226179</v>
          </cell>
        </row>
        <row r="5360">
          <cell r="D5360" t="str">
            <v>431322199706080046</v>
          </cell>
          <cell r="E5360" t="str">
            <v>李敏</v>
          </cell>
          <cell r="F5360" t="str">
            <v>17773843529</v>
          </cell>
          <cell r="G5360" t="str">
            <v>湖南省</v>
          </cell>
          <cell r="H5360" t="str">
            <v>天元区黑龙江路提香蓝岸</v>
          </cell>
          <cell r="I5360" t="str">
            <v>42022002</v>
          </cell>
        </row>
        <row r="5361">
          <cell r="D5361" t="str">
            <v>431322199709150046</v>
          </cell>
          <cell r="E5361" t="str">
            <v>彭程</v>
          </cell>
          <cell r="F5361" t="str">
            <v>19918480164</v>
          </cell>
          <cell r="G5361" t="str">
            <v>湖南省</v>
          </cell>
          <cell r="H5361" t="str">
            <v>西合路书香门第</v>
          </cell>
          <cell r="I5361" t="str">
            <v>320222855</v>
          </cell>
        </row>
        <row r="5362">
          <cell r="D5362" t="str">
            <v>431322199806100067</v>
          </cell>
          <cell r="E5362" t="str">
            <v>刘园园</v>
          </cell>
          <cell r="F5362" t="str">
            <v>17347019731</v>
          </cell>
          <cell r="G5362" t="str">
            <v>湖南省</v>
          </cell>
          <cell r="H5362" t="str">
            <v>湖南省娄底市新化县油溪乡东方红村四组</v>
          </cell>
          <cell r="I5362" t="str">
            <v>320226030</v>
          </cell>
        </row>
        <row r="5363">
          <cell r="D5363" t="str">
            <v>431322199810193243</v>
          </cell>
          <cell r="E5363" t="str">
            <v>吴雪琴</v>
          </cell>
          <cell r="F5363" t="str">
            <v>18273827043</v>
          </cell>
          <cell r="G5363" t="str">
            <v>湖南省</v>
          </cell>
          <cell r="H5363" t="str">
            <v>吉庆镇南山村</v>
          </cell>
          <cell r="I5363" t="str">
            <v>320222607</v>
          </cell>
        </row>
        <row r="5364">
          <cell r="D5364" t="str">
            <v>431322200108147488</v>
          </cell>
          <cell r="E5364" t="str">
            <v>高汝琼</v>
          </cell>
          <cell r="F5364" t="str">
            <v>18173830853</v>
          </cell>
          <cell r="G5364" t="str">
            <v>湖南省</v>
          </cell>
          <cell r="H5364" t="str">
            <v>上渡街道上渡社区老高家院组058号</v>
          </cell>
          <cell r="I5364" t="str">
            <v>320224834</v>
          </cell>
        </row>
        <row r="5365">
          <cell r="D5365" t="str">
            <v>431322200110300103</v>
          </cell>
          <cell r="E5365" t="str">
            <v>欧阳佳</v>
          </cell>
          <cell r="F5365" t="str">
            <v>18373008137</v>
          </cell>
          <cell r="G5365" t="str">
            <v>湖南省</v>
          </cell>
          <cell r="H5365" t="str">
            <v>洋溪镇</v>
          </cell>
          <cell r="I5365" t="str">
            <v>320224317</v>
          </cell>
        </row>
        <row r="5366">
          <cell r="D5366" t="str">
            <v>431382199109290084</v>
          </cell>
          <cell r="E5366" t="str">
            <v>刘娟</v>
          </cell>
          <cell r="F5366" t="str">
            <v>18229762493</v>
          </cell>
          <cell r="G5366" t="str">
            <v>湖南省</v>
          </cell>
          <cell r="H5366" t="str">
            <v>火星街道银港水晶城D7栋1005</v>
          </cell>
          <cell r="I5366" t="str">
            <v>320220281</v>
          </cell>
        </row>
        <row r="5367">
          <cell r="D5367" t="str">
            <v>431382199407040067</v>
          </cell>
          <cell r="E5367" t="str">
            <v>李美辉</v>
          </cell>
          <cell r="F5367" t="str">
            <v>18670704237</v>
          </cell>
          <cell r="G5367" t="str">
            <v>湖南省</v>
          </cell>
          <cell r="H5367" t="str">
            <v>辉宏橄榄城</v>
          </cell>
          <cell r="I5367" t="str">
            <v>320220259</v>
          </cell>
        </row>
        <row r="5368">
          <cell r="D5368" t="str">
            <v>431382199507270062</v>
          </cell>
          <cell r="E5368" t="str">
            <v>邱梅</v>
          </cell>
          <cell r="F5368" t="str">
            <v>18373316081</v>
          </cell>
          <cell r="G5368" t="str">
            <v>湖南省</v>
          </cell>
          <cell r="H5368" t="str">
            <v>学林街道城发翰林府</v>
          </cell>
          <cell r="I5368" t="str">
            <v>320223245</v>
          </cell>
        </row>
        <row r="5369">
          <cell r="D5369" t="str">
            <v>431382199510060023</v>
          </cell>
          <cell r="E5369" t="str">
            <v>杨文佳</v>
          </cell>
          <cell r="F5369" t="str">
            <v>13873849677</v>
          </cell>
          <cell r="G5369" t="str">
            <v>湖南省</v>
          </cell>
          <cell r="H5369" t="str">
            <v>岳麓区天顶街道航天小区一期109栋三单元</v>
          </cell>
          <cell r="I5369" t="str">
            <v>320220692</v>
          </cell>
        </row>
        <row r="5370">
          <cell r="D5370" t="str">
            <v>431382199512070065</v>
          </cell>
          <cell r="E5370" t="str">
            <v>邓亚玲</v>
          </cell>
          <cell r="F5370" t="str">
            <v>15581278516</v>
          </cell>
          <cell r="G5370" t="str">
            <v>湖南省</v>
          </cell>
          <cell r="H5370" t="str">
            <v>九华经开区九华中学</v>
          </cell>
          <cell r="I5370" t="str">
            <v>320225764</v>
          </cell>
        </row>
        <row r="5371">
          <cell r="D5371" t="str">
            <v>431382199512300203</v>
          </cell>
          <cell r="E5371" t="str">
            <v>王彬</v>
          </cell>
          <cell r="F5371" t="str">
            <v>13874846070</v>
          </cell>
          <cell r="G5371" t="str">
            <v>湖南省</v>
          </cell>
          <cell r="H5371" t="str">
            <v>汽车南站</v>
          </cell>
          <cell r="I5371" t="str">
            <v>320222692</v>
          </cell>
        </row>
        <row r="5372">
          <cell r="D5372" t="str">
            <v>431382199605150080</v>
          </cell>
          <cell r="E5372" t="str">
            <v>曾艺琪</v>
          </cell>
          <cell r="F5372" t="str">
            <v>18428377734</v>
          </cell>
          <cell r="G5372" t="str">
            <v>湖南省</v>
          </cell>
          <cell r="H5372" t="str">
            <v>湖南省涟源市涟源一中公租房</v>
          </cell>
          <cell r="I5372" t="str">
            <v>320221839</v>
          </cell>
        </row>
        <row r="5373">
          <cell r="D5373" t="str">
            <v>431382199705250046</v>
          </cell>
          <cell r="E5373" t="str">
            <v>邱雄灿</v>
          </cell>
          <cell r="F5373" t="str">
            <v>15292270058</v>
          </cell>
          <cell r="G5373" t="str">
            <v>湖南省</v>
          </cell>
          <cell r="H5373" t="str">
            <v>湖南省娄底市涟源市龙塘镇</v>
          </cell>
          <cell r="I5373" t="str">
            <v>320225556</v>
          </cell>
        </row>
        <row r="5374">
          <cell r="D5374" t="str">
            <v>431382199802100103</v>
          </cell>
          <cell r="E5374" t="str">
            <v>吴清</v>
          </cell>
          <cell r="F5374" t="str">
            <v>17770987760</v>
          </cell>
          <cell r="G5374" t="str">
            <v>湖南省</v>
          </cell>
          <cell r="H5374" t="str">
            <v>湖南省娄底市涟源市桥头河镇方兴小区3栋</v>
          </cell>
          <cell r="I5374" t="str">
            <v>320224557</v>
          </cell>
        </row>
        <row r="5375">
          <cell r="D5375" t="str">
            <v>431382199803260029</v>
          </cell>
          <cell r="E5375" t="str">
            <v>王武</v>
          </cell>
          <cell r="F5375" t="str">
            <v>18867403044</v>
          </cell>
          <cell r="G5375" t="str">
            <v>湖南省</v>
          </cell>
          <cell r="H5375" t="str">
            <v>涟源市白马镇楠木山村</v>
          </cell>
          <cell r="I5375" t="str">
            <v>320225946</v>
          </cell>
        </row>
        <row r="5376">
          <cell r="D5376" t="str">
            <v>431382199804170033</v>
          </cell>
          <cell r="E5376" t="str">
            <v>刘湘</v>
          </cell>
          <cell r="F5376" t="str">
            <v>15080843943</v>
          </cell>
          <cell r="G5376" t="str">
            <v>湖南省</v>
          </cell>
          <cell r="H5376" t="str">
            <v>湖南省娄底市涟源市安平镇井坑村一组</v>
          </cell>
          <cell r="I5376" t="str">
            <v>320225234</v>
          </cell>
        </row>
        <row r="5377">
          <cell r="D5377" t="str">
            <v>431382199805070026</v>
          </cell>
          <cell r="E5377" t="str">
            <v>吴雨典</v>
          </cell>
          <cell r="F5377" t="str">
            <v>15620535751</v>
          </cell>
          <cell r="G5377" t="str">
            <v>湖南省</v>
          </cell>
          <cell r="H5377" t="str">
            <v>湖南省涟源市古塘乡</v>
          </cell>
          <cell r="I5377" t="str">
            <v>320222329</v>
          </cell>
        </row>
        <row r="5378">
          <cell r="D5378" t="str">
            <v>431382199807240148</v>
          </cell>
          <cell r="E5378" t="str">
            <v>周玲</v>
          </cell>
          <cell r="F5378" t="str">
            <v>18229217386</v>
          </cell>
          <cell r="G5378" t="str">
            <v>湖南省</v>
          </cell>
          <cell r="H5378" t="str">
            <v>湖南省株洲市石峰区杉木塘李家冲</v>
          </cell>
          <cell r="I5378" t="str">
            <v>320223542</v>
          </cell>
        </row>
        <row r="5379">
          <cell r="D5379" t="str">
            <v>431382199902220065</v>
          </cell>
          <cell r="E5379" t="str">
            <v>欧阳嘉</v>
          </cell>
          <cell r="F5379" t="str">
            <v>15673852080</v>
          </cell>
          <cell r="G5379" t="str">
            <v>湖南省</v>
          </cell>
          <cell r="H5379" t="str">
            <v>荷塘镇</v>
          </cell>
          <cell r="I5379" t="str">
            <v>320220470</v>
          </cell>
        </row>
        <row r="5380">
          <cell r="D5380" t="str">
            <v>431382199911210045</v>
          </cell>
          <cell r="E5380" t="str">
            <v>李坤阳</v>
          </cell>
          <cell r="F5380" t="str">
            <v>13342588660</v>
          </cell>
          <cell r="G5380" t="str">
            <v>湖南省</v>
          </cell>
          <cell r="H5380" t="str">
            <v>岳麓区南山十里天池一期</v>
          </cell>
          <cell r="I5380" t="str">
            <v>320225007</v>
          </cell>
        </row>
        <row r="5381">
          <cell r="D5381" t="str">
            <v>431382199912110062</v>
          </cell>
          <cell r="E5381" t="str">
            <v>廖欣怡</v>
          </cell>
          <cell r="F5381" t="str">
            <v>18573860360</v>
          </cell>
          <cell r="G5381" t="str">
            <v>湖南省</v>
          </cell>
          <cell r="H5381" t="str">
            <v>七星街镇曲溪村图糊口商店</v>
          </cell>
          <cell r="I5381" t="str">
            <v>320225882</v>
          </cell>
        </row>
        <row r="5382">
          <cell r="D5382" t="str">
            <v>431382200102090149</v>
          </cell>
          <cell r="E5382" t="str">
            <v>杨晓晴</v>
          </cell>
          <cell r="F5382" t="str">
            <v>13357337290</v>
          </cell>
          <cell r="G5382" t="str">
            <v>湖南省</v>
          </cell>
          <cell r="H5382" t="str">
            <v>湖南省株洲市荷塘区大坪路长征社区</v>
          </cell>
          <cell r="I5382" t="str">
            <v>320222141</v>
          </cell>
        </row>
        <row r="5383">
          <cell r="D5383" t="str">
            <v>431382200105050185</v>
          </cell>
          <cell r="E5383" t="str">
            <v>李佩萱</v>
          </cell>
          <cell r="F5383" t="str">
            <v>18373847395</v>
          </cell>
          <cell r="G5383" t="str">
            <v>湖南省</v>
          </cell>
          <cell r="H5383" t="str">
            <v>白塘路370号</v>
          </cell>
          <cell r="I5383" t="str">
            <v>320225433</v>
          </cell>
        </row>
        <row r="5384">
          <cell r="D5384" t="str">
            <v>431382200108290133</v>
          </cell>
          <cell r="E5384" t="str">
            <v>刘智权</v>
          </cell>
          <cell r="F5384" t="str">
            <v>15502577135</v>
          </cell>
          <cell r="G5384" t="str">
            <v>湖南省</v>
          </cell>
          <cell r="H5384" t="str">
            <v>大同山庄10栋一单元102</v>
          </cell>
          <cell r="I5384" t="str">
            <v>320225731</v>
          </cell>
        </row>
        <row r="5385">
          <cell r="D5385" t="str">
            <v>431382200111040039</v>
          </cell>
          <cell r="E5385" t="str">
            <v>刘宇涛</v>
          </cell>
          <cell r="F5385" t="str">
            <v>17343785956</v>
          </cell>
          <cell r="G5385" t="str">
            <v>湖南省</v>
          </cell>
          <cell r="H5385" t="str">
            <v>龙塘镇河西村</v>
          </cell>
          <cell r="I5385" t="str">
            <v>320220341</v>
          </cell>
        </row>
        <row r="5386">
          <cell r="D5386" t="str">
            <v>432301199910114820</v>
          </cell>
          <cell r="E5386" t="str">
            <v>鲁平</v>
          </cell>
          <cell r="F5386" t="str">
            <v>18473719835</v>
          </cell>
          <cell r="G5386" t="str">
            <v>湖南省</v>
          </cell>
          <cell r="H5386" t="str">
            <v>会龙山街道</v>
          </cell>
          <cell r="I5386" t="str">
            <v>320222457</v>
          </cell>
        </row>
        <row r="5387">
          <cell r="D5387" t="str">
            <v>432321199208090641</v>
          </cell>
          <cell r="E5387" t="str">
            <v>何婷</v>
          </cell>
          <cell r="F5387" t="str">
            <v>18207490572</v>
          </cell>
          <cell r="G5387" t="str">
            <v>湖南省</v>
          </cell>
          <cell r="H5387" t="str">
            <v>汇金路五矿万境蓝山1-1805</v>
          </cell>
          <cell r="I5387" t="str">
            <v>320224281</v>
          </cell>
        </row>
        <row r="5388">
          <cell r="D5388" t="str">
            <v>432427200001123118</v>
          </cell>
          <cell r="E5388" t="str">
            <v>周炜</v>
          </cell>
          <cell r="F5388" t="str">
            <v>13575162627</v>
          </cell>
          <cell r="G5388" t="str">
            <v>湖南省</v>
          </cell>
          <cell r="H5388" t="str">
            <v>宝塔社区居委会11组</v>
          </cell>
          <cell r="I5388" t="str">
            <v>320225868</v>
          </cell>
        </row>
        <row r="5389">
          <cell r="D5389" t="str">
            <v>432501199007311044</v>
          </cell>
          <cell r="E5389" t="str">
            <v>文丹</v>
          </cell>
          <cell r="F5389" t="str">
            <v>18711856528</v>
          </cell>
          <cell r="G5389" t="str">
            <v>湖南省</v>
          </cell>
          <cell r="H5389" t="str">
            <v>湖南省娄底市涟钢奶牛山小区</v>
          </cell>
          <cell r="I5389" t="str">
            <v>320221409</v>
          </cell>
        </row>
        <row r="5390">
          <cell r="D5390" t="str">
            <v>432501199107281022</v>
          </cell>
          <cell r="E5390" t="str">
            <v>罗迈</v>
          </cell>
          <cell r="F5390" t="str">
            <v>18627335700</v>
          </cell>
          <cell r="G5390" t="str">
            <v>湖南省</v>
          </cell>
          <cell r="H5390" t="str">
            <v>田心街道莱茵小镇17栋</v>
          </cell>
          <cell r="I5390" t="str">
            <v>320222116</v>
          </cell>
        </row>
        <row r="5391">
          <cell r="D5391" t="str">
            <v>432501199312043525</v>
          </cell>
          <cell r="E5391" t="str">
            <v>颜帅</v>
          </cell>
          <cell r="F5391" t="str">
            <v>13212670596</v>
          </cell>
          <cell r="G5391" t="str">
            <v>湖南省</v>
          </cell>
          <cell r="H5391" t="str">
            <v>娄底市娄星区星龙花园580</v>
          </cell>
          <cell r="I5391" t="str">
            <v>320225950</v>
          </cell>
        </row>
        <row r="5392">
          <cell r="D5392" t="str">
            <v>432501199607131020</v>
          </cell>
          <cell r="E5392" t="str">
            <v>刘荣纳敏</v>
          </cell>
          <cell r="F5392" t="str">
            <v>15200358258</v>
          </cell>
          <cell r="G5392" t="str">
            <v>湖南省</v>
          </cell>
          <cell r="H5392" t="str">
            <v>圭塘</v>
          </cell>
          <cell r="I5392" t="str">
            <v>320224300</v>
          </cell>
        </row>
        <row r="5393">
          <cell r="D5393" t="str">
            <v>432501199609085523</v>
          </cell>
          <cell r="E5393" t="str">
            <v>肖露霞</v>
          </cell>
          <cell r="F5393" t="str">
            <v>15673820006</v>
          </cell>
          <cell r="G5393" t="str">
            <v>湖南省</v>
          </cell>
          <cell r="H5393" t="str">
            <v>杉山镇栗冲村</v>
          </cell>
          <cell r="I5393" t="str">
            <v>320224530</v>
          </cell>
        </row>
        <row r="5394">
          <cell r="D5394" t="str">
            <v>432501199707030040</v>
          </cell>
          <cell r="E5394" t="str">
            <v>李蕾</v>
          </cell>
          <cell r="F5394" t="str">
            <v>18873833736</v>
          </cell>
          <cell r="G5394" t="str">
            <v>湖南省</v>
          </cell>
          <cell r="H5394" t="str">
            <v>娄底市农机局</v>
          </cell>
          <cell r="I5394" t="str">
            <v>320224895</v>
          </cell>
        </row>
        <row r="5395">
          <cell r="D5395" t="str">
            <v>432501199707042025</v>
          </cell>
          <cell r="E5395" t="str">
            <v>曾娇琦</v>
          </cell>
          <cell r="F5395" t="str">
            <v>19927578608</v>
          </cell>
          <cell r="G5395" t="str">
            <v>湖南省</v>
          </cell>
          <cell r="H5395" t="str">
            <v>丹阳路</v>
          </cell>
          <cell r="I5395" t="str">
            <v>320225980</v>
          </cell>
        </row>
        <row r="5396">
          <cell r="D5396" t="str">
            <v>432501199707073526</v>
          </cell>
          <cell r="E5396" t="str">
            <v>颜震文</v>
          </cell>
          <cell r="F5396" t="str">
            <v>19108470813</v>
          </cell>
          <cell r="G5396" t="str">
            <v>湖南省</v>
          </cell>
          <cell r="H5396" t="str">
            <v>长青居民点36栋</v>
          </cell>
          <cell r="I5396" t="str">
            <v>320225344</v>
          </cell>
        </row>
        <row r="5397">
          <cell r="D5397" t="str">
            <v>432501199708162520</v>
          </cell>
          <cell r="E5397" t="str">
            <v>刘媛</v>
          </cell>
          <cell r="F5397" t="str">
            <v>13017310425</v>
          </cell>
          <cell r="G5397" t="str">
            <v>湖南省</v>
          </cell>
          <cell r="H5397" t="str">
            <v>湖南省长沙市岳麓区桔子州街道州尾子小区</v>
          </cell>
          <cell r="I5397" t="str">
            <v>320226022</v>
          </cell>
        </row>
        <row r="5398">
          <cell r="D5398" t="str">
            <v>432501199801071025</v>
          </cell>
          <cell r="E5398" t="str">
            <v>邵婕</v>
          </cell>
          <cell r="F5398" t="str">
            <v>15207380978</v>
          </cell>
          <cell r="G5398" t="str">
            <v>湖南省</v>
          </cell>
          <cell r="H5398" t="str">
            <v>大同沁园</v>
          </cell>
          <cell r="I5398" t="str">
            <v>320222098</v>
          </cell>
        </row>
        <row r="5399">
          <cell r="D5399" t="str">
            <v>432501199802230526</v>
          </cell>
          <cell r="E5399" t="str">
            <v>贺中</v>
          </cell>
          <cell r="F5399" t="str">
            <v>17352810215</v>
          </cell>
          <cell r="G5399" t="str">
            <v>湖南省</v>
          </cell>
          <cell r="H5399" t="str">
            <v>湖南省娄底市娄星区长青办事处小花居委会27组</v>
          </cell>
          <cell r="I5399" t="str">
            <v>320226261</v>
          </cell>
        </row>
        <row r="5400">
          <cell r="D5400" t="str">
            <v>432501199806100526</v>
          </cell>
          <cell r="E5400" t="str">
            <v>李铃</v>
          </cell>
          <cell r="F5400" t="str">
            <v>13277943503</v>
          </cell>
          <cell r="G5400" t="str">
            <v>湖南省</v>
          </cell>
          <cell r="H5400" t="str">
            <v>涟滨街道蝴蝶大厦一单元</v>
          </cell>
          <cell r="I5400" t="str">
            <v>320220408</v>
          </cell>
        </row>
        <row r="5401">
          <cell r="D5401" t="str">
            <v>432501199807167044</v>
          </cell>
          <cell r="E5401" t="str">
            <v>曾英</v>
          </cell>
          <cell r="F5401" t="str">
            <v>18874410651</v>
          </cell>
          <cell r="G5401" t="str">
            <v>湖南省</v>
          </cell>
          <cell r="H5401" t="str">
            <v>庆云山4村10栋</v>
          </cell>
          <cell r="I5401" t="str">
            <v>320224627</v>
          </cell>
        </row>
        <row r="5402">
          <cell r="D5402" t="str">
            <v>432501199901080543</v>
          </cell>
          <cell r="E5402" t="str">
            <v>刘巧</v>
          </cell>
          <cell r="F5402" t="str">
            <v>13873889690</v>
          </cell>
          <cell r="G5402" t="str">
            <v>湖南省</v>
          </cell>
          <cell r="H5402" t="str">
            <v>洞井街道鄱阳丰园城</v>
          </cell>
          <cell r="I5402" t="str">
            <v>320222465</v>
          </cell>
        </row>
        <row r="5403">
          <cell r="D5403" t="str">
            <v>432501199908207041</v>
          </cell>
          <cell r="E5403" t="str">
            <v>李飞菲</v>
          </cell>
          <cell r="F5403" t="str">
            <v>19973319791</v>
          </cell>
          <cell r="G5403" t="str">
            <v>湖南省</v>
          </cell>
          <cell r="H5403" t="str">
            <v>株洲市荷塘区红旗广场</v>
          </cell>
          <cell r="I5403" t="str">
            <v>320223555</v>
          </cell>
        </row>
        <row r="5404">
          <cell r="D5404" t="str">
            <v>432501200003034022</v>
          </cell>
          <cell r="E5404" t="str">
            <v>谢诗泉</v>
          </cell>
          <cell r="F5404" t="str">
            <v>18007381562</v>
          </cell>
          <cell r="G5404" t="str">
            <v>湖南省</v>
          </cell>
          <cell r="H5404" t="str">
            <v>石井镇石江村肖家组</v>
          </cell>
          <cell r="I5404" t="str">
            <v>320220587</v>
          </cell>
        </row>
        <row r="5405">
          <cell r="D5405" t="str">
            <v>432501200008130021</v>
          </cell>
          <cell r="E5405" t="str">
            <v>殷易</v>
          </cell>
          <cell r="F5405" t="str">
            <v>19973860053</v>
          </cell>
          <cell r="G5405" t="str">
            <v>湖南省</v>
          </cell>
          <cell r="H5405" t="str">
            <v>一小南校区</v>
          </cell>
          <cell r="I5405" t="str">
            <v>320226161</v>
          </cell>
        </row>
        <row r="5406">
          <cell r="D5406" t="str">
            <v>432501200009151027</v>
          </cell>
          <cell r="E5406" t="str">
            <v>李昊龙</v>
          </cell>
          <cell r="F5406" t="str">
            <v>19892830618</v>
          </cell>
          <cell r="G5406" t="str">
            <v>湖南省</v>
          </cell>
          <cell r="H5406" t="str">
            <v>湖南省长沙市雨花区嘉宇盛世华章</v>
          </cell>
          <cell r="I5406" t="str">
            <v>320221824</v>
          </cell>
        </row>
        <row r="5407">
          <cell r="D5407" t="str">
            <v>432501200010071542</v>
          </cell>
          <cell r="E5407" t="str">
            <v>谢柳艳</v>
          </cell>
          <cell r="F5407" t="str">
            <v>15688251942</v>
          </cell>
          <cell r="G5407" t="str">
            <v>湖南省</v>
          </cell>
          <cell r="H5407" t="str">
            <v>湖南省娄底市娄星区涟滨街道梅子湾移民区30栋</v>
          </cell>
          <cell r="I5407" t="str">
            <v>320220449</v>
          </cell>
        </row>
        <row r="5408">
          <cell r="D5408" t="str">
            <v>432501200102051549</v>
          </cell>
          <cell r="E5408" t="str">
            <v>彭春燕</v>
          </cell>
          <cell r="F5408" t="str">
            <v>13507387898</v>
          </cell>
          <cell r="G5408" t="str">
            <v>湖南省</v>
          </cell>
          <cell r="H5408" t="str">
            <v>涟滨街道大汉路春和园小区</v>
          </cell>
          <cell r="I5408" t="str">
            <v>320224653</v>
          </cell>
        </row>
        <row r="5409">
          <cell r="D5409" t="str">
            <v>432502198709084861</v>
          </cell>
          <cell r="E5409" t="str">
            <v>谢龙飞</v>
          </cell>
          <cell r="F5409" t="str">
            <v>13779616998</v>
          </cell>
          <cell r="G5409" t="str">
            <v>湖南省</v>
          </cell>
          <cell r="H5409" t="str">
            <v>桐梓坪安置小区</v>
          </cell>
          <cell r="I5409" t="str">
            <v>320225371</v>
          </cell>
        </row>
        <row r="5410">
          <cell r="D5410" t="str">
            <v>432502198710141712</v>
          </cell>
          <cell r="E5410" t="str">
            <v>邹翰</v>
          </cell>
          <cell r="F5410" t="str">
            <v>13487588506</v>
          </cell>
          <cell r="G5410" t="str">
            <v>湖南省</v>
          </cell>
          <cell r="H5410" t="str">
            <v>长沙市岳麓区米兰春天</v>
          </cell>
          <cell r="I5410" t="str">
            <v>320225956</v>
          </cell>
        </row>
        <row r="5411">
          <cell r="D5411" t="str">
            <v>432502198801263029</v>
          </cell>
          <cell r="E5411" t="str">
            <v>阳洁</v>
          </cell>
          <cell r="F5411" t="str">
            <v>18973393912</v>
          </cell>
          <cell r="G5411" t="str">
            <v>湖南省</v>
          </cell>
          <cell r="H5411" t="str">
            <v>天元区珠江北路栗雨香堤8栋</v>
          </cell>
          <cell r="I5411" t="str">
            <v>42022161</v>
          </cell>
        </row>
        <row r="5412">
          <cell r="D5412" t="str">
            <v>432502198811072349</v>
          </cell>
          <cell r="E5412" t="str">
            <v>邹喜弟</v>
          </cell>
          <cell r="F5412" t="str">
            <v>15173813690</v>
          </cell>
          <cell r="G5412" t="str">
            <v>湖南省</v>
          </cell>
          <cell r="H5412" t="str">
            <v>天地人和小区</v>
          </cell>
          <cell r="I5412" t="str">
            <v>320220363</v>
          </cell>
        </row>
        <row r="5413">
          <cell r="D5413" t="str">
            <v>432502198902235123</v>
          </cell>
          <cell r="E5413" t="str">
            <v>潘丽良</v>
          </cell>
          <cell r="F5413" t="str">
            <v>13037381534</v>
          </cell>
          <cell r="G5413" t="str">
            <v>湖南省</v>
          </cell>
          <cell r="H5413" t="str">
            <v>红旗北路时代云龙城</v>
          </cell>
          <cell r="I5413" t="str">
            <v>320223335</v>
          </cell>
        </row>
        <row r="5414">
          <cell r="D5414" t="str">
            <v>432502198909167127</v>
          </cell>
          <cell r="E5414" t="str">
            <v>李金菊</v>
          </cell>
          <cell r="F5414" t="str">
            <v>18773827995</v>
          </cell>
          <cell r="G5414" t="str">
            <v>湖南省</v>
          </cell>
          <cell r="H5414" t="str">
            <v>湘芸路中建玥熙台2栋</v>
          </cell>
          <cell r="I5414" t="str">
            <v>320220202</v>
          </cell>
        </row>
        <row r="5415">
          <cell r="D5415" t="str">
            <v>432502198912170028</v>
          </cell>
          <cell r="E5415" t="str">
            <v>张雪彤</v>
          </cell>
          <cell r="F5415" t="str">
            <v>18075682351</v>
          </cell>
          <cell r="G5415" t="str">
            <v>湖南省</v>
          </cell>
          <cell r="H5415" t="str">
            <v>湖南省常德市鼎城区阳明中学</v>
          </cell>
          <cell r="I5415" t="str">
            <v>320222431</v>
          </cell>
        </row>
        <row r="5416">
          <cell r="D5416" t="str">
            <v>432502199110263024</v>
          </cell>
          <cell r="E5416" t="str">
            <v>苏英</v>
          </cell>
          <cell r="F5416" t="str">
            <v>17607387233</v>
          </cell>
          <cell r="G5416" t="str">
            <v>湖南省</v>
          </cell>
          <cell r="H5416" t="str">
            <v>湖南省冷水江市铎山镇石溪村</v>
          </cell>
          <cell r="I5416" t="str">
            <v>320222809</v>
          </cell>
        </row>
        <row r="5417">
          <cell r="D5417" t="str">
            <v>432502199209096027</v>
          </cell>
          <cell r="E5417" t="str">
            <v>吴琼</v>
          </cell>
          <cell r="F5417" t="str">
            <v>15367383136</v>
          </cell>
          <cell r="G5417" t="str">
            <v>湖南省</v>
          </cell>
          <cell r="H5417" t="str">
            <v>湖南省娄底市冷水江市冷水江街道永兴村3组</v>
          </cell>
          <cell r="I5417" t="str">
            <v>320224981</v>
          </cell>
        </row>
        <row r="5418">
          <cell r="D5418" t="str">
            <v>432502199402091025</v>
          </cell>
          <cell r="E5418" t="str">
            <v>段婧丹妮</v>
          </cell>
          <cell r="F5418" t="str">
            <v>18273307729</v>
          </cell>
          <cell r="G5418" t="str">
            <v>湖南省</v>
          </cell>
          <cell r="H5418" t="str">
            <v>北都广场809</v>
          </cell>
          <cell r="I5418" t="str">
            <v>320220035</v>
          </cell>
        </row>
        <row r="5419">
          <cell r="D5419" t="str">
            <v>432502199411195424</v>
          </cell>
          <cell r="E5419" t="str">
            <v>李带</v>
          </cell>
          <cell r="F5419" t="str">
            <v>18325388293</v>
          </cell>
          <cell r="G5419" t="str">
            <v>湖南省</v>
          </cell>
          <cell r="H5419" t="str">
            <v>湖南省长沙市雨花区洞井街道桃花苑</v>
          </cell>
          <cell r="I5419" t="str">
            <v>320225073</v>
          </cell>
        </row>
        <row r="5420">
          <cell r="D5420" t="str">
            <v>432502199601014823</v>
          </cell>
          <cell r="E5420" t="str">
            <v>潘红</v>
          </cell>
          <cell r="F5420" t="str">
            <v>19973875772</v>
          </cell>
          <cell r="G5420" t="str">
            <v>湖南省</v>
          </cell>
          <cell r="H5420" t="str">
            <v>禾青镇</v>
          </cell>
          <cell r="I5420" t="str">
            <v>320222885</v>
          </cell>
        </row>
        <row r="5421">
          <cell r="D5421" t="str">
            <v>432502199601313022</v>
          </cell>
          <cell r="E5421" t="str">
            <v>陈颜昕</v>
          </cell>
          <cell r="F5421" t="str">
            <v>13088647672</v>
          </cell>
          <cell r="G5421" t="str">
            <v>湖南省</v>
          </cell>
          <cell r="H5421" t="str">
            <v>百弘学府城</v>
          </cell>
          <cell r="I5421" t="str">
            <v>320222566</v>
          </cell>
        </row>
        <row r="5422">
          <cell r="D5422" t="str">
            <v>432502199606221725</v>
          </cell>
          <cell r="E5422" t="str">
            <v>黄旗佩</v>
          </cell>
          <cell r="F5422" t="str">
            <v>15616692618</v>
          </cell>
          <cell r="G5422" t="str">
            <v>湖南省</v>
          </cell>
          <cell r="H5422" t="str">
            <v>长沙市天心区先锋街道嘉和社区芙蓉南路二段中建芙蓉佳苑北区</v>
          </cell>
          <cell r="I5422" t="str">
            <v>320222003</v>
          </cell>
        </row>
        <row r="5423">
          <cell r="D5423" t="str">
            <v>432502199608034827</v>
          </cell>
          <cell r="E5423" t="str">
            <v>潘玲利</v>
          </cell>
          <cell r="F5423" t="str">
            <v>15111315812</v>
          </cell>
          <cell r="G5423" t="str">
            <v>湖南省</v>
          </cell>
          <cell r="H5423" t="str">
            <v>禾青镇</v>
          </cell>
          <cell r="I5423" t="str">
            <v>320221990</v>
          </cell>
        </row>
        <row r="5424">
          <cell r="D5424" t="str">
            <v>432502199608176024</v>
          </cell>
          <cell r="E5424" t="str">
            <v>李洁</v>
          </cell>
          <cell r="F5424" t="str">
            <v>15927572668</v>
          </cell>
          <cell r="G5424" t="str">
            <v>湖南省</v>
          </cell>
          <cell r="H5424" t="str">
            <v>建设家园</v>
          </cell>
          <cell r="I5424" t="str">
            <v>320225099</v>
          </cell>
        </row>
        <row r="5425">
          <cell r="D5425" t="str">
            <v>432502199702105118</v>
          </cell>
          <cell r="E5425" t="str">
            <v>刘畅宇</v>
          </cell>
          <cell r="F5425" t="str">
            <v>13348657798</v>
          </cell>
          <cell r="G5425" t="str">
            <v>湖南省</v>
          </cell>
          <cell r="H5425" t="str">
            <v>湖南科技大学</v>
          </cell>
          <cell r="I5425" t="str">
            <v>320225663</v>
          </cell>
        </row>
        <row r="5426">
          <cell r="D5426" t="str">
            <v>432502199703246027</v>
          </cell>
          <cell r="E5426" t="str">
            <v>陶俐玲</v>
          </cell>
          <cell r="F5426" t="str">
            <v>15575173318</v>
          </cell>
          <cell r="G5426" t="str">
            <v>湖南省</v>
          </cell>
          <cell r="H5426" t="str">
            <v>冷水江街道办事处永兴村</v>
          </cell>
          <cell r="I5426" t="str">
            <v>320226100</v>
          </cell>
        </row>
        <row r="5427">
          <cell r="D5427" t="str">
            <v>432502199807247622</v>
          </cell>
          <cell r="E5427" t="str">
            <v>陈梦玉</v>
          </cell>
          <cell r="F5427" t="str">
            <v>19873746398</v>
          </cell>
          <cell r="G5427" t="str">
            <v>湖南省</v>
          </cell>
          <cell r="H5427" t="str">
            <v>湘煤集团</v>
          </cell>
          <cell r="I5427" t="str">
            <v>320220380</v>
          </cell>
        </row>
        <row r="5428">
          <cell r="D5428" t="str">
            <v>432502199811060043</v>
          </cell>
          <cell r="E5428" t="str">
            <v>曾雅敏</v>
          </cell>
          <cell r="F5428" t="str">
            <v>15973856691</v>
          </cell>
          <cell r="G5428" t="str">
            <v>湖南省</v>
          </cell>
          <cell r="H5428" t="str">
            <v>布溪街道时代100小区b栋</v>
          </cell>
          <cell r="I5428" t="str">
            <v>320220964</v>
          </cell>
        </row>
        <row r="5429">
          <cell r="D5429" t="str">
            <v>432502199905120027</v>
          </cell>
          <cell r="E5429" t="str">
            <v>毕湘</v>
          </cell>
          <cell r="F5429" t="str">
            <v>15243826750</v>
          </cell>
          <cell r="G5429" t="str">
            <v>湖南省</v>
          </cell>
          <cell r="H5429" t="str">
            <v>长郡雨花外国语洪塘学校</v>
          </cell>
          <cell r="I5429" t="str">
            <v>320223858</v>
          </cell>
        </row>
        <row r="5430">
          <cell r="D5430" t="str">
            <v>432502199906090026</v>
          </cell>
          <cell r="E5430" t="str">
            <v>戴雨晴</v>
          </cell>
          <cell r="F5430" t="str">
            <v>19973825597</v>
          </cell>
          <cell r="G5430" t="str">
            <v>湖南省</v>
          </cell>
          <cell r="H5430" t="str">
            <v>高林仕家15栋</v>
          </cell>
          <cell r="I5430" t="str">
            <v>320222301</v>
          </cell>
        </row>
        <row r="5431">
          <cell r="D5431" t="str">
            <v>432502199906214818</v>
          </cell>
          <cell r="E5431" t="str">
            <v>尹鑫波</v>
          </cell>
          <cell r="F5431" t="str">
            <v>17373450003</v>
          </cell>
          <cell r="G5431" t="str">
            <v>湖南省</v>
          </cell>
          <cell r="H5431" t="str">
            <v>湖南省株洲市天元区庐山春天</v>
          </cell>
          <cell r="I5431" t="str">
            <v>320225744</v>
          </cell>
        </row>
        <row r="5432">
          <cell r="D5432" t="str">
            <v>432502199907220021</v>
          </cell>
          <cell r="E5432" t="str">
            <v>余林霏</v>
          </cell>
          <cell r="F5432" t="str">
            <v>13829094596</v>
          </cell>
          <cell r="G5432" t="str">
            <v>湖南省</v>
          </cell>
          <cell r="H5432" t="str">
            <v>湖南省娄底市冷水江市环城北路同兴汽车站内7栋1单元202号</v>
          </cell>
          <cell r="I5432" t="str">
            <v>320222998</v>
          </cell>
        </row>
        <row r="5433">
          <cell r="D5433" t="str">
            <v>432502200005257613</v>
          </cell>
          <cell r="E5433" t="str">
            <v>谢清泉</v>
          </cell>
          <cell r="F5433" t="str">
            <v>15243883364</v>
          </cell>
          <cell r="G5433" t="str">
            <v>湖南省</v>
          </cell>
          <cell r="H5433" t="str">
            <v>铎山镇龙潭村12组17号</v>
          </cell>
          <cell r="I5433" t="str">
            <v>320220418</v>
          </cell>
        </row>
        <row r="5434">
          <cell r="D5434" t="str">
            <v>432502200008140023</v>
          </cell>
          <cell r="E5434" t="str">
            <v>潘韵琪</v>
          </cell>
          <cell r="F5434" t="str">
            <v>19967849738</v>
          </cell>
          <cell r="G5434" t="str">
            <v>湖南省</v>
          </cell>
          <cell r="H5434" t="str">
            <v>教育路山水名城</v>
          </cell>
          <cell r="I5434" t="str">
            <v>320225090</v>
          </cell>
        </row>
        <row r="5435">
          <cell r="D5435" t="str">
            <v>432502200008190020</v>
          </cell>
          <cell r="E5435" t="str">
            <v>熊菲翌</v>
          </cell>
          <cell r="F5435" t="str">
            <v>19914897296</v>
          </cell>
          <cell r="G5435" t="str">
            <v>湖南省</v>
          </cell>
          <cell r="H5435" t="str">
            <v>湖南省娄底市公路局鸿发商行</v>
          </cell>
          <cell r="I5435" t="str">
            <v>320222034</v>
          </cell>
        </row>
        <row r="5436">
          <cell r="D5436" t="str">
            <v>432502200010271727</v>
          </cell>
          <cell r="E5436" t="str">
            <v>潘晓斐</v>
          </cell>
          <cell r="F5436" t="str">
            <v>19973896453</v>
          </cell>
          <cell r="G5436" t="str">
            <v>湖南省</v>
          </cell>
          <cell r="H5436" t="str">
            <v>禾青镇湍江村3组24号</v>
          </cell>
          <cell r="I5436" t="str">
            <v>320224762</v>
          </cell>
        </row>
        <row r="5437">
          <cell r="D5437" t="str">
            <v>432502200010305122</v>
          </cell>
          <cell r="E5437" t="str">
            <v>李馥艳</v>
          </cell>
          <cell r="F5437" t="str">
            <v>13875443750</v>
          </cell>
          <cell r="G5437" t="str">
            <v>湖南省</v>
          </cell>
          <cell r="H5437" t="str">
            <v>新市政府裕富家园</v>
          </cell>
          <cell r="I5437" t="str">
            <v>320223768</v>
          </cell>
        </row>
        <row r="5438">
          <cell r="D5438" t="str">
            <v>432503198712016583</v>
          </cell>
          <cell r="E5438" t="str">
            <v>黄琼</v>
          </cell>
          <cell r="F5438" t="str">
            <v>18707386927</v>
          </cell>
          <cell r="G5438" t="str">
            <v>湖南省</v>
          </cell>
          <cell r="H5438" t="str">
            <v>水洞底镇云华村</v>
          </cell>
          <cell r="I5438" t="str">
            <v>320226226</v>
          </cell>
        </row>
        <row r="5439">
          <cell r="D5439" t="str">
            <v>432503198910148042</v>
          </cell>
          <cell r="E5439" t="str">
            <v>邹丽</v>
          </cell>
          <cell r="F5439" t="str">
            <v>13100252669</v>
          </cell>
          <cell r="G5439" t="str">
            <v>湖南省</v>
          </cell>
          <cell r="H5439" t="str">
            <v>湖南省娄底市娄星区星城花园二栋</v>
          </cell>
          <cell r="I5439" t="str">
            <v>320224950</v>
          </cell>
        </row>
        <row r="5440">
          <cell r="D5440" t="str">
            <v>432503199002122829</v>
          </cell>
          <cell r="E5440" t="str">
            <v>刘晓雁</v>
          </cell>
          <cell r="F5440" t="str">
            <v>19976931085</v>
          </cell>
          <cell r="G5440" t="str">
            <v>湖南省</v>
          </cell>
          <cell r="H5440" t="str">
            <v>恒大华府43栋602</v>
          </cell>
          <cell r="I5440" t="str">
            <v>320220809</v>
          </cell>
        </row>
        <row r="5441">
          <cell r="D5441" t="str">
            <v>432503199004187685</v>
          </cell>
          <cell r="E5441" t="str">
            <v>李雪峰</v>
          </cell>
          <cell r="F5441" t="str">
            <v>18273350903</v>
          </cell>
          <cell r="G5441" t="str">
            <v>湖南省</v>
          </cell>
          <cell r="H5441" t="str">
            <v>新华西路万鸿世家5栋1202</v>
          </cell>
          <cell r="I5441" t="str">
            <v>320221844</v>
          </cell>
        </row>
        <row r="5442">
          <cell r="D5442" t="str">
            <v>432503199005263205</v>
          </cell>
          <cell r="E5442" t="str">
            <v>龙瑶</v>
          </cell>
          <cell r="F5442" t="str">
            <v>15675361990</v>
          </cell>
          <cell r="G5442" t="str">
            <v>湖南省</v>
          </cell>
          <cell r="H5442" t="str">
            <v>大江观邸</v>
          </cell>
          <cell r="I5442" t="str">
            <v>320224820</v>
          </cell>
        </row>
        <row r="5443">
          <cell r="D5443" t="str">
            <v>432503199005300061</v>
          </cell>
          <cell r="E5443" t="str">
            <v>周作玲</v>
          </cell>
          <cell r="F5443" t="str">
            <v>17775879596</v>
          </cell>
          <cell r="G5443" t="str">
            <v>湖南省</v>
          </cell>
          <cell r="H5443" t="str">
            <v>星沙镇深业睿城</v>
          </cell>
          <cell r="I5443" t="str">
            <v>320220334</v>
          </cell>
        </row>
        <row r="5444">
          <cell r="D5444" t="str">
            <v>432503199102158028</v>
          </cell>
          <cell r="E5444" t="str">
            <v>袁琴</v>
          </cell>
          <cell r="F5444" t="str">
            <v>13001253959</v>
          </cell>
          <cell r="G5444" t="str">
            <v>湖南省</v>
          </cell>
          <cell r="H5444" t="str">
            <v>房改办家属楼</v>
          </cell>
          <cell r="I5444" t="str">
            <v>320225635</v>
          </cell>
        </row>
        <row r="5445">
          <cell r="D5445" t="str">
            <v>432503199105123584</v>
          </cell>
          <cell r="E5445" t="str">
            <v>邱亮沙</v>
          </cell>
          <cell r="F5445" t="str">
            <v>15367889275</v>
          </cell>
          <cell r="G5445" t="str">
            <v>湖南省</v>
          </cell>
          <cell r="H5445" t="str">
            <v>东六路泉塘街道海德公园12栋</v>
          </cell>
          <cell r="I5445" t="str">
            <v>320224322</v>
          </cell>
        </row>
        <row r="5446">
          <cell r="D5446" t="str">
            <v>432503199107270123</v>
          </cell>
          <cell r="E5446" t="str">
            <v>肖娟</v>
          </cell>
          <cell r="F5446" t="str">
            <v>15897388270</v>
          </cell>
          <cell r="G5446" t="str">
            <v>湖南省</v>
          </cell>
          <cell r="H5446" t="str">
            <v>桂花街道赵家冲社区</v>
          </cell>
          <cell r="I5446" t="str">
            <v>320220829</v>
          </cell>
        </row>
        <row r="5447">
          <cell r="D5447" t="str">
            <v>432503199110186600</v>
          </cell>
          <cell r="E5447" t="str">
            <v>谢爱芝</v>
          </cell>
          <cell r="F5447" t="str">
            <v>19173809673</v>
          </cell>
          <cell r="G5447" t="str">
            <v>湖南省</v>
          </cell>
          <cell r="H5447" t="str">
            <v>红旗路五星花园</v>
          </cell>
          <cell r="I5447" t="str">
            <v>320225905</v>
          </cell>
        </row>
        <row r="5448">
          <cell r="D5448" t="str">
            <v>432503199111204065</v>
          </cell>
          <cell r="E5448" t="str">
            <v>颜亚兰</v>
          </cell>
          <cell r="F5448" t="str">
            <v>15573816206</v>
          </cell>
          <cell r="G5448" t="str">
            <v>湖南省</v>
          </cell>
          <cell r="H5448" t="str">
            <v>湖南省娄底市娄星区花山街道大同沁园小区</v>
          </cell>
          <cell r="I5448" t="str">
            <v>42022111</v>
          </cell>
        </row>
        <row r="5449">
          <cell r="D5449" t="str">
            <v>432503199201107023</v>
          </cell>
          <cell r="E5449" t="str">
            <v>梁承玲</v>
          </cell>
          <cell r="F5449" t="str">
            <v>18073810127</v>
          </cell>
          <cell r="G5449" t="str">
            <v>湖南省</v>
          </cell>
          <cell r="H5449" t="str">
            <v>茅塘镇</v>
          </cell>
          <cell r="I5449" t="str">
            <v>320220495</v>
          </cell>
        </row>
        <row r="5450">
          <cell r="D5450" t="str">
            <v>432503199202040684</v>
          </cell>
          <cell r="E5450" t="str">
            <v>刘朝霞</v>
          </cell>
          <cell r="F5450" t="str">
            <v>18216440356</v>
          </cell>
          <cell r="G5450" t="str">
            <v>湖南省</v>
          </cell>
          <cell r="H5450" t="str">
            <v>新塘路金色荷塘小区</v>
          </cell>
          <cell r="I5450" t="str">
            <v>320226086</v>
          </cell>
        </row>
        <row r="5451">
          <cell r="D5451" t="str">
            <v>432503199203176225</v>
          </cell>
          <cell r="E5451" t="str">
            <v>邓日文</v>
          </cell>
          <cell r="F5451" t="str">
            <v>13873812582</v>
          </cell>
          <cell r="G5451" t="str">
            <v>湖南省</v>
          </cell>
          <cell r="H5451" t="str">
            <v>竹山社区</v>
          </cell>
          <cell r="I5451" t="str">
            <v>320224989</v>
          </cell>
        </row>
        <row r="5452">
          <cell r="D5452" t="str">
            <v>432503199206070645</v>
          </cell>
          <cell r="E5452" t="str">
            <v>陈思佳</v>
          </cell>
          <cell r="F5452" t="str">
            <v>13873157232</v>
          </cell>
          <cell r="G5452" t="str">
            <v>湖南省</v>
          </cell>
          <cell r="H5452" t="str">
            <v>天元区湘芸中路集美雅郡</v>
          </cell>
          <cell r="I5452" t="str">
            <v>320226007</v>
          </cell>
        </row>
        <row r="5453">
          <cell r="D5453" t="str">
            <v>432503199210050620</v>
          </cell>
          <cell r="E5453" t="str">
            <v>刘艺</v>
          </cell>
          <cell r="F5453" t="str">
            <v>18173396075</v>
          </cell>
          <cell r="G5453" t="str">
            <v>湖南省</v>
          </cell>
          <cell r="H5453" t="str">
            <v>罗家冲5栋</v>
          </cell>
          <cell r="I5453" t="str">
            <v>320220415</v>
          </cell>
        </row>
        <row r="5454">
          <cell r="D5454" t="str">
            <v>432503199407213163</v>
          </cell>
          <cell r="E5454" t="str">
            <v>吴艳</v>
          </cell>
          <cell r="F5454" t="str">
            <v>18020395737</v>
          </cell>
          <cell r="G5454" t="str">
            <v>湖南省</v>
          </cell>
          <cell r="H5454" t="str">
            <v>李家村张家组</v>
          </cell>
          <cell r="I5454" t="str">
            <v>320225892</v>
          </cell>
        </row>
        <row r="5455">
          <cell r="D5455" t="str">
            <v>432503199410245668</v>
          </cell>
          <cell r="E5455" t="str">
            <v>梁敏</v>
          </cell>
          <cell r="F5455" t="str">
            <v>13407364360</v>
          </cell>
          <cell r="G5455" t="str">
            <v>湖南省</v>
          </cell>
          <cell r="H5455" t="str">
            <v>湖南省娄底市娄星区中欧阳光城</v>
          </cell>
          <cell r="I5455" t="str">
            <v>320223472</v>
          </cell>
        </row>
        <row r="5456">
          <cell r="D5456" t="str">
            <v>432503199412144684</v>
          </cell>
          <cell r="E5456" t="str">
            <v>严淑婧</v>
          </cell>
          <cell r="F5456" t="str">
            <v>15274977079</v>
          </cell>
          <cell r="G5456" t="str">
            <v>湖南省</v>
          </cell>
          <cell r="H5456" t="str">
            <v>雨花区德润小区</v>
          </cell>
          <cell r="I5456" t="str">
            <v>320222687</v>
          </cell>
        </row>
        <row r="5457">
          <cell r="D5457" t="str">
            <v>432503199503178046</v>
          </cell>
          <cell r="E5457" t="str">
            <v>李展志</v>
          </cell>
          <cell r="F5457" t="str">
            <v>15673306317</v>
          </cell>
          <cell r="G5457" t="str">
            <v>湖南省</v>
          </cell>
          <cell r="H5457" t="str">
            <v>湖南省株洲市天元区庐山恋小区11栋1306</v>
          </cell>
          <cell r="I5457" t="str">
            <v>320225979</v>
          </cell>
        </row>
        <row r="5458">
          <cell r="D5458" t="str">
            <v>432503199504035661</v>
          </cell>
          <cell r="E5458" t="str">
            <v>毛艺霖</v>
          </cell>
          <cell r="F5458" t="str">
            <v>15700798937</v>
          </cell>
          <cell r="G5458" t="str">
            <v>湖南省</v>
          </cell>
          <cell r="H5458" t="str">
            <v>岭秀天下小区</v>
          </cell>
          <cell r="I5458" t="str">
            <v>320221002</v>
          </cell>
        </row>
        <row r="5459">
          <cell r="D5459" t="str">
            <v>432503199507093584</v>
          </cell>
          <cell r="E5459" t="str">
            <v>龙莎军</v>
          </cell>
          <cell r="F5459" t="str">
            <v>15273443379</v>
          </cell>
          <cell r="G5459" t="str">
            <v>湖南省</v>
          </cell>
          <cell r="H5459" t="str">
            <v>望云体育新城16栋</v>
          </cell>
          <cell r="I5459" t="str">
            <v>320223050</v>
          </cell>
        </row>
        <row r="5460">
          <cell r="D5460" t="str">
            <v>432503199508127504</v>
          </cell>
          <cell r="E5460" t="str">
            <v>周颖</v>
          </cell>
          <cell r="F5460" t="str">
            <v>18173328217</v>
          </cell>
          <cell r="G5460" t="str">
            <v>湖南省</v>
          </cell>
          <cell r="H5460" t="str">
            <v>泰山西路泰山一号4栋</v>
          </cell>
          <cell r="I5460" t="str">
            <v>320225136</v>
          </cell>
        </row>
        <row r="5461">
          <cell r="D5461" t="str">
            <v>432503199509030384</v>
          </cell>
          <cell r="E5461" t="str">
            <v>吴成碧</v>
          </cell>
          <cell r="F5461" t="str">
            <v>18673339967</v>
          </cell>
          <cell r="G5461" t="str">
            <v>湖南省</v>
          </cell>
          <cell r="H5461" t="str">
            <v>新建村38栋104号</v>
          </cell>
          <cell r="I5461" t="str">
            <v>320225143</v>
          </cell>
        </row>
        <row r="5462">
          <cell r="D5462" t="str">
            <v>432503199602282260</v>
          </cell>
          <cell r="E5462" t="str">
            <v>吴玉容</v>
          </cell>
          <cell r="F5462" t="str">
            <v>17397385253</v>
          </cell>
          <cell r="G5462" t="str">
            <v>湖南省</v>
          </cell>
          <cell r="H5462" t="str">
            <v>湖南省涟源市安平镇青山村</v>
          </cell>
          <cell r="I5462" t="str">
            <v>320225478</v>
          </cell>
        </row>
        <row r="5463">
          <cell r="D5463" t="str">
            <v>432503199603296250</v>
          </cell>
          <cell r="E5463" t="str">
            <v>龚政</v>
          </cell>
          <cell r="F5463" t="str">
            <v>17608414807</v>
          </cell>
          <cell r="G5463" t="str">
            <v>湖南省</v>
          </cell>
          <cell r="H5463" t="str">
            <v>科学村社区</v>
          </cell>
          <cell r="I5463" t="str">
            <v>320222099</v>
          </cell>
        </row>
        <row r="5464">
          <cell r="D5464" t="str">
            <v>432503199604193165</v>
          </cell>
          <cell r="E5464" t="str">
            <v>阙忭春</v>
          </cell>
          <cell r="F5464" t="str">
            <v>15111048796</v>
          </cell>
          <cell r="G5464" t="str">
            <v>湖南省</v>
          </cell>
          <cell r="H5464" t="str">
            <v>湖南省娄底市涟源市伏口镇茂元村栗山一组</v>
          </cell>
          <cell r="I5464" t="str">
            <v>320221779</v>
          </cell>
        </row>
        <row r="5465">
          <cell r="D5465" t="str">
            <v>432503199606110044</v>
          </cell>
          <cell r="E5465" t="str">
            <v>梁巧玲</v>
          </cell>
          <cell r="F5465" t="str">
            <v>15173190799</v>
          </cell>
          <cell r="G5465" t="str">
            <v>湖南省</v>
          </cell>
          <cell r="H5465" t="str">
            <v>梅溪湖环湖路1099号</v>
          </cell>
          <cell r="I5465" t="str">
            <v>320222605</v>
          </cell>
        </row>
        <row r="5466">
          <cell r="D5466" t="str">
            <v>432503199611040343</v>
          </cell>
          <cell r="E5466" t="str">
            <v>谭花</v>
          </cell>
          <cell r="F5466" t="str">
            <v>15873258056</v>
          </cell>
          <cell r="G5466" t="str">
            <v>湖南省</v>
          </cell>
          <cell r="H5466" t="str">
            <v>泉塘街道泉东社区</v>
          </cell>
          <cell r="I5466" t="str">
            <v>320225923</v>
          </cell>
        </row>
        <row r="5467">
          <cell r="D5467" t="str">
            <v>432503199611286239</v>
          </cell>
          <cell r="E5467" t="str">
            <v>邓文术</v>
          </cell>
          <cell r="F5467" t="str">
            <v>18673880467</v>
          </cell>
          <cell r="G5467" t="str">
            <v>湖南省</v>
          </cell>
          <cell r="H5467" t="str">
            <v>娄星区水洞底镇</v>
          </cell>
          <cell r="I5467" t="str">
            <v>320222915</v>
          </cell>
        </row>
        <row r="5468">
          <cell r="D5468" t="str">
            <v>432503199703076220</v>
          </cell>
          <cell r="E5468" t="str">
            <v>曾萍</v>
          </cell>
          <cell r="F5468" t="str">
            <v>18890342756</v>
          </cell>
          <cell r="G5468" t="str">
            <v>湖南省</v>
          </cell>
          <cell r="H5468" t="str">
            <v>水洞底镇留坦村</v>
          </cell>
          <cell r="I5468" t="str">
            <v>320225330</v>
          </cell>
        </row>
        <row r="5469">
          <cell r="D5469" t="str">
            <v>432503199703240633</v>
          </cell>
          <cell r="E5469" t="str">
            <v>刘玉琳</v>
          </cell>
          <cell r="F5469" t="str">
            <v>18397724572</v>
          </cell>
          <cell r="G5469" t="str">
            <v>湖南省</v>
          </cell>
          <cell r="H5469" t="str">
            <v>天元区庐山路210号</v>
          </cell>
          <cell r="I5469" t="str">
            <v>320225755</v>
          </cell>
        </row>
        <row r="5470">
          <cell r="D5470" t="str">
            <v>432503199706268025</v>
          </cell>
          <cell r="E5470" t="str">
            <v>刘雅丽</v>
          </cell>
          <cell r="F5470" t="str">
            <v>18397728059</v>
          </cell>
          <cell r="G5470" t="str">
            <v>湖南省</v>
          </cell>
          <cell r="H5470" t="str">
            <v>星沙</v>
          </cell>
          <cell r="I5470" t="str">
            <v>320226271</v>
          </cell>
        </row>
        <row r="5471">
          <cell r="D5471" t="str">
            <v>432503199706273588</v>
          </cell>
          <cell r="E5471" t="str">
            <v>吴碧妮</v>
          </cell>
          <cell r="F5471" t="str">
            <v>17363811065</v>
          </cell>
          <cell r="G5471" t="str">
            <v>湖南省</v>
          </cell>
          <cell r="H5471" t="str">
            <v>湖南省娄底市涟源市</v>
          </cell>
          <cell r="I5471" t="str">
            <v>320224007</v>
          </cell>
        </row>
        <row r="5472">
          <cell r="D5472" t="str">
            <v>432503199707225035</v>
          </cell>
          <cell r="E5472" t="str">
            <v>李诗圣</v>
          </cell>
          <cell r="F5472" t="str">
            <v>18153850941</v>
          </cell>
          <cell r="G5472" t="str">
            <v>湖南省</v>
          </cell>
          <cell r="H5472" t="str">
            <v>黄泥塘街道旁山冲社区</v>
          </cell>
          <cell r="I5472" t="str">
            <v>320225425</v>
          </cell>
        </row>
        <row r="5473">
          <cell r="D5473" t="str">
            <v>432503199707284684</v>
          </cell>
          <cell r="E5473" t="str">
            <v>杨彬媛</v>
          </cell>
          <cell r="F5473" t="str">
            <v>15074975216</v>
          </cell>
          <cell r="G5473" t="str">
            <v>湖南省</v>
          </cell>
          <cell r="H5473" t="str">
            <v>美的城</v>
          </cell>
          <cell r="I5473" t="str">
            <v>320226026</v>
          </cell>
        </row>
        <row r="5474">
          <cell r="D5474" t="str">
            <v>432503199711080684</v>
          </cell>
          <cell r="E5474" t="str">
            <v>颜智</v>
          </cell>
          <cell r="F5474" t="str">
            <v>15707388970</v>
          </cell>
          <cell r="G5474" t="str">
            <v>湖南省</v>
          </cell>
          <cell r="H5474" t="str">
            <v>湖泉镇</v>
          </cell>
          <cell r="I5474" t="str">
            <v>320224678</v>
          </cell>
        </row>
        <row r="5475">
          <cell r="D5475" t="str">
            <v>432503199712286211</v>
          </cell>
          <cell r="E5475" t="str">
            <v>曾银彬</v>
          </cell>
          <cell r="F5475" t="str">
            <v>13762278741</v>
          </cell>
          <cell r="G5475" t="str">
            <v>湖南省</v>
          </cell>
          <cell r="H5475" t="str">
            <v>月塘街道东湖社区</v>
          </cell>
          <cell r="I5475" t="str">
            <v>320221656</v>
          </cell>
        </row>
        <row r="5476">
          <cell r="D5476" t="str">
            <v>432503199804120825</v>
          </cell>
          <cell r="E5476" t="str">
            <v>梁小凤</v>
          </cell>
          <cell r="F5476" t="str">
            <v>15115841562</v>
          </cell>
          <cell r="G5476" t="str">
            <v>湖南省</v>
          </cell>
          <cell r="H5476" t="str">
            <v>湖南省娄底市涟源市三甲乡湄水村</v>
          </cell>
          <cell r="I5476" t="str">
            <v>320224931</v>
          </cell>
        </row>
        <row r="5477">
          <cell r="D5477" t="str">
            <v>432503199807177480</v>
          </cell>
          <cell r="E5477" t="str">
            <v>肖浩</v>
          </cell>
          <cell r="F5477" t="str">
            <v>13203157477</v>
          </cell>
          <cell r="G5477" t="str">
            <v>广东省</v>
          </cell>
          <cell r="H5477" t="str">
            <v>上坡塘村西一巷一号至一</v>
          </cell>
          <cell r="I5477" t="str">
            <v>320222959</v>
          </cell>
        </row>
        <row r="5478">
          <cell r="D5478" t="str">
            <v>432503199810125024</v>
          </cell>
          <cell r="E5478" t="str">
            <v>陈伟娟</v>
          </cell>
          <cell r="F5478" t="str">
            <v>18208563921</v>
          </cell>
          <cell r="G5478" t="str">
            <v>湖南省</v>
          </cell>
          <cell r="H5478" t="str">
            <v>湖南省娄底市娄星区中欧阳光城</v>
          </cell>
          <cell r="I5478" t="str">
            <v>320220921</v>
          </cell>
        </row>
        <row r="5479">
          <cell r="D5479" t="str">
            <v>432503199901063586</v>
          </cell>
          <cell r="E5479" t="str">
            <v>陈萃颖</v>
          </cell>
          <cell r="F5479" t="str">
            <v>17872238635</v>
          </cell>
          <cell r="G5479" t="str">
            <v>湖南省</v>
          </cell>
          <cell r="H5479" t="str">
            <v>涟滨街道海鲜世界</v>
          </cell>
          <cell r="I5479" t="str">
            <v>320225292</v>
          </cell>
        </row>
        <row r="5480">
          <cell r="D5480" t="str">
            <v>432503199901218023</v>
          </cell>
          <cell r="E5480" t="str">
            <v>李方腾</v>
          </cell>
          <cell r="F5480" t="str">
            <v>19967239996</v>
          </cell>
          <cell r="G5480" t="str">
            <v>湖南省</v>
          </cell>
          <cell r="H5480" t="str">
            <v>福利村七栋101室</v>
          </cell>
          <cell r="I5480" t="str">
            <v>320220331</v>
          </cell>
        </row>
        <row r="5481">
          <cell r="D5481" t="str">
            <v>432503199902175678</v>
          </cell>
          <cell r="E5481" t="str">
            <v>姚霖</v>
          </cell>
          <cell r="F5481" t="str">
            <v>13968839673</v>
          </cell>
          <cell r="G5481" t="str">
            <v>湖南省</v>
          </cell>
          <cell r="H5481" t="str">
            <v>湖南省涟源市杨市镇</v>
          </cell>
          <cell r="I5481" t="str">
            <v>320220029</v>
          </cell>
        </row>
        <row r="5482">
          <cell r="D5482" t="str">
            <v>432503199903265667</v>
          </cell>
          <cell r="E5482" t="str">
            <v>周燕</v>
          </cell>
          <cell r="F5482" t="str">
            <v>18390189608</v>
          </cell>
          <cell r="G5482" t="str">
            <v>湖南省</v>
          </cell>
          <cell r="H5482" t="str">
            <v>杨市镇</v>
          </cell>
          <cell r="I5482" t="str">
            <v>320224360</v>
          </cell>
        </row>
        <row r="5483">
          <cell r="D5483" t="str">
            <v>432503199905240025</v>
          </cell>
          <cell r="E5483" t="str">
            <v>章佳瑾</v>
          </cell>
          <cell r="F5483" t="str">
            <v>13347281235</v>
          </cell>
          <cell r="G5483" t="str">
            <v>湖南省</v>
          </cell>
          <cell r="H5483" t="str">
            <v>井湾子街道德馨园</v>
          </cell>
          <cell r="I5483" t="str">
            <v>320224947</v>
          </cell>
        </row>
        <row r="5484">
          <cell r="D5484" t="str">
            <v>432503199906133168</v>
          </cell>
          <cell r="E5484" t="str">
            <v>陈吉霞</v>
          </cell>
          <cell r="F5484" t="str">
            <v>15673123645</v>
          </cell>
          <cell r="G5484" t="str">
            <v>湖南省</v>
          </cell>
          <cell r="H5484" t="str">
            <v>伏口镇</v>
          </cell>
          <cell r="I5484" t="str">
            <v>320220205</v>
          </cell>
        </row>
        <row r="5485">
          <cell r="D5485" t="str">
            <v>432503199906136529</v>
          </cell>
          <cell r="E5485" t="str">
            <v>谢媛</v>
          </cell>
          <cell r="F5485" t="str">
            <v>13667315841</v>
          </cell>
          <cell r="G5485" t="str">
            <v>湖南省</v>
          </cell>
          <cell r="H5485" t="str">
            <v>湖南省长沙市高新区长庆六期</v>
          </cell>
          <cell r="I5485" t="str">
            <v>320225871</v>
          </cell>
        </row>
        <row r="5486">
          <cell r="D5486" t="str">
            <v>432503199908285683</v>
          </cell>
          <cell r="E5486" t="str">
            <v>刘湘俞</v>
          </cell>
          <cell r="F5486" t="str">
            <v>13297473287</v>
          </cell>
          <cell r="G5486" t="str">
            <v>湖南省</v>
          </cell>
          <cell r="H5486" t="str">
            <v>湖南省涟源市杨市镇中心小学旁</v>
          </cell>
          <cell r="I5486" t="str">
            <v>320223379</v>
          </cell>
        </row>
        <row r="5487">
          <cell r="D5487" t="str">
            <v>432503199910120327</v>
          </cell>
          <cell r="E5487" t="str">
            <v>唐文欣</v>
          </cell>
          <cell r="F5487" t="str">
            <v>15673317896</v>
          </cell>
          <cell r="G5487" t="str">
            <v>湖南省</v>
          </cell>
          <cell r="H5487" t="str">
            <v>湖南省株洲市荷塘区新华东路1188号</v>
          </cell>
          <cell r="I5487" t="str">
            <v>320221871</v>
          </cell>
        </row>
        <row r="5488">
          <cell r="D5488" t="str">
            <v>432503199912047661</v>
          </cell>
          <cell r="E5488" t="str">
            <v>谢姣</v>
          </cell>
          <cell r="F5488" t="str">
            <v>18873884852</v>
          </cell>
          <cell r="G5488" t="str">
            <v>湖南省</v>
          </cell>
          <cell r="H5488" t="str">
            <v>金石镇大山村</v>
          </cell>
          <cell r="I5488" t="str">
            <v>320224184</v>
          </cell>
        </row>
        <row r="5489">
          <cell r="D5489" t="str">
            <v>432503200003028020</v>
          </cell>
          <cell r="E5489" t="str">
            <v>童超妃</v>
          </cell>
          <cell r="F5489" t="str">
            <v>17700523870</v>
          </cell>
          <cell r="G5489" t="str">
            <v>湖南省</v>
          </cell>
          <cell r="H5489" t="str">
            <v>涟滨街道新外滩小区</v>
          </cell>
          <cell r="I5489" t="str">
            <v>320224464</v>
          </cell>
        </row>
        <row r="5490">
          <cell r="D5490" t="str">
            <v>432503200003045680</v>
          </cell>
          <cell r="E5490" t="str">
            <v>周雨</v>
          </cell>
          <cell r="F5490" t="str">
            <v>16673853025</v>
          </cell>
          <cell r="G5490" t="str">
            <v>湖南省</v>
          </cell>
          <cell r="H5490" t="str">
            <v>杨市镇龙溪村高枧组</v>
          </cell>
          <cell r="I5490" t="str">
            <v>320221681</v>
          </cell>
        </row>
        <row r="5491">
          <cell r="D5491" t="str">
            <v>432503200003213154</v>
          </cell>
          <cell r="E5491" t="str">
            <v>龚耿</v>
          </cell>
          <cell r="F5491" t="str">
            <v>18107368452</v>
          </cell>
          <cell r="G5491" t="str">
            <v>湖南省</v>
          </cell>
          <cell r="H5491" t="str">
            <v>湖南省娄底市涟源市伏口镇长坳村</v>
          </cell>
          <cell r="I5491" t="str">
            <v>320225451</v>
          </cell>
        </row>
        <row r="5492">
          <cell r="D5492" t="str">
            <v>432503200004035687</v>
          </cell>
          <cell r="E5492" t="str">
            <v>肖慧宁</v>
          </cell>
          <cell r="F5492" t="str">
            <v>19338138936</v>
          </cell>
          <cell r="G5492" t="str">
            <v>湖南省</v>
          </cell>
          <cell r="H5492" t="str">
            <v>新世纪建材城35栋</v>
          </cell>
          <cell r="I5492" t="str">
            <v>320221019</v>
          </cell>
        </row>
        <row r="5493">
          <cell r="D5493" t="str">
            <v>432503200006183587</v>
          </cell>
          <cell r="E5493" t="str">
            <v>龙诗晴</v>
          </cell>
          <cell r="F5493" t="str">
            <v>13117380618</v>
          </cell>
          <cell r="G5493" t="str">
            <v>湖南省</v>
          </cell>
          <cell r="H5493" t="str">
            <v>建设街97号金和天下</v>
          </cell>
          <cell r="I5493" t="str">
            <v>320224218</v>
          </cell>
        </row>
        <row r="5494">
          <cell r="D5494" t="str">
            <v>432503200008163168</v>
          </cell>
          <cell r="E5494" t="str">
            <v>龚赐琪</v>
          </cell>
          <cell r="F5494" t="str">
            <v>18371796013</v>
          </cell>
          <cell r="G5494" t="str">
            <v>湖南省</v>
          </cell>
          <cell r="H5494" t="str">
            <v>湖南省娄底市娄星区阳光时代</v>
          </cell>
          <cell r="I5494" t="str">
            <v>320225403</v>
          </cell>
        </row>
        <row r="5495">
          <cell r="D5495" t="str">
            <v>432503200010244063</v>
          </cell>
          <cell r="E5495" t="str">
            <v>廖瑶</v>
          </cell>
          <cell r="F5495" t="str">
            <v>18169382650</v>
          </cell>
          <cell r="G5495" t="str">
            <v>湖南省</v>
          </cell>
          <cell r="H5495" t="str">
            <v>一大桥百宏帝景</v>
          </cell>
          <cell r="I5495" t="str">
            <v>320222748</v>
          </cell>
        </row>
        <row r="5496">
          <cell r="D5496" t="str">
            <v>432503200106194048</v>
          </cell>
          <cell r="E5496" t="str">
            <v>易皓瑜</v>
          </cell>
          <cell r="F5496" t="str">
            <v>18152794811</v>
          </cell>
          <cell r="G5496" t="str">
            <v>湖南省</v>
          </cell>
          <cell r="H5496" t="str">
            <v>湖南省涟源市桥头河镇</v>
          </cell>
          <cell r="I5496" t="str">
            <v>320224473</v>
          </cell>
        </row>
        <row r="5497">
          <cell r="D5497" t="str">
            <v>432522198702264064</v>
          </cell>
          <cell r="E5497" t="str">
            <v>王小艳</v>
          </cell>
          <cell r="F5497" t="str">
            <v>18670463253</v>
          </cell>
          <cell r="G5497" t="str">
            <v>湖南省</v>
          </cell>
          <cell r="H5497" t="str">
            <v>湖南省衡阳市石鼓区角山镇</v>
          </cell>
          <cell r="I5497" t="str">
            <v>320226077</v>
          </cell>
        </row>
        <row r="5498">
          <cell r="D5498" t="str">
            <v>432522198707303368</v>
          </cell>
          <cell r="E5498" t="str">
            <v>阳珊</v>
          </cell>
          <cell r="F5498" t="str">
            <v>18073326546</v>
          </cell>
          <cell r="G5498" t="str">
            <v>湖南省</v>
          </cell>
          <cell r="H5498" t="str">
            <v>董家塅沿河三村5栋101</v>
          </cell>
          <cell r="I5498" t="str">
            <v>320225280</v>
          </cell>
        </row>
        <row r="5499">
          <cell r="D5499" t="str">
            <v>432522198711075804</v>
          </cell>
          <cell r="E5499" t="str">
            <v>彭鲜</v>
          </cell>
          <cell r="F5499" t="str">
            <v>18207481107</v>
          </cell>
          <cell r="G5499" t="str">
            <v>湖南省</v>
          </cell>
          <cell r="H5499" t="str">
            <v>星沙街道96301部队小区178号</v>
          </cell>
          <cell r="I5499" t="str">
            <v>320222330</v>
          </cell>
        </row>
        <row r="5500">
          <cell r="D5500" t="str">
            <v>432522198805110324</v>
          </cell>
          <cell r="E5500" t="str">
            <v>胡鑫</v>
          </cell>
          <cell r="F5500" t="str">
            <v>13787108035</v>
          </cell>
          <cell r="G5500" t="str">
            <v>湖南省</v>
          </cell>
          <cell r="H5500" t="str">
            <v>山水湾ws2栋一单元</v>
          </cell>
          <cell r="I5500" t="str">
            <v>320224380</v>
          </cell>
        </row>
        <row r="5501">
          <cell r="D5501" t="str">
            <v>432522198808105758</v>
          </cell>
          <cell r="E5501" t="str">
            <v>曹远超</v>
          </cell>
          <cell r="F5501" t="str">
            <v>17716788338</v>
          </cell>
          <cell r="G5501" t="str">
            <v>湖南省</v>
          </cell>
          <cell r="H5501" t="str">
            <v>湖南省株洲市天元区珠江北路999号慧谷阳光7栋</v>
          </cell>
          <cell r="I5501" t="str">
            <v>320223216</v>
          </cell>
        </row>
        <row r="5502">
          <cell r="D5502" t="str">
            <v>432522198902243006</v>
          </cell>
          <cell r="E5502" t="str">
            <v>黄纯花</v>
          </cell>
          <cell r="F5502" t="str">
            <v>18182070224</v>
          </cell>
          <cell r="G5502" t="str">
            <v>湖南省</v>
          </cell>
          <cell r="H5502" t="str">
            <v>株洲市荷塘区新桂广场5栋</v>
          </cell>
          <cell r="I5502" t="str">
            <v>320225242</v>
          </cell>
        </row>
        <row r="5503">
          <cell r="D5503" t="str">
            <v>432522198902287607</v>
          </cell>
          <cell r="E5503" t="str">
            <v>毛艳</v>
          </cell>
          <cell r="F5503" t="str">
            <v>13762210087</v>
          </cell>
          <cell r="G5503" t="str">
            <v>湖南省</v>
          </cell>
          <cell r="H5503" t="str">
            <v>万芙中路80号才子嘉都二期10栋B</v>
          </cell>
          <cell r="I5503" t="str">
            <v>320223925</v>
          </cell>
        </row>
        <row r="5504">
          <cell r="D5504" t="str">
            <v>432522198908072500</v>
          </cell>
          <cell r="E5504" t="str">
            <v>赵莉</v>
          </cell>
          <cell r="F5504" t="str">
            <v>18107411795</v>
          </cell>
          <cell r="G5504" t="str">
            <v>湖南省</v>
          </cell>
          <cell r="H5504" t="str">
            <v>高新一道经世龙城31栋</v>
          </cell>
          <cell r="I5504" t="str">
            <v>320222525</v>
          </cell>
        </row>
        <row r="5505">
          <cell r="D5505" t="str">
            <v>432522198909100067</v>
          </cell>
          <cell r="E5505" t="str">
            <v>胡晓欣</v>
          </cell>
          <cell r="F5505" t="str">
            <v>18670343557</v>
          </cell>
          <cell r="G5505" t="str">
            <v>湖南省</v>
          </cell>
          <cell r="H5505" t="str">
            <v>四方坪海洋半岛</v>
          </cell>
          <cell r="I5505" t="str">
            <v>320222025</v>
          </cell>
        </row>
        <row r="5506">
          <cell r="D5506" t="str">
            <v>432522199001031860</v>
          </cell>
          <cell r="E5506" t="str">
            <v>李丹</v>
          </cell>
          <cell r="F5506" t="str">
            <v>18569093950</v>
          </cell>
          <cell r="G5506" t="str">
            <v>湖南省</v>
          </cell>
          <cell r="H5506" t="str">
            <v>震林中学</v>
          </cell>
          <cell r="I5506" t="str">
            <v>320222909</v>
          </cell>
        </row>
        <row r="5507">
          <cell r="D5507" t="str">
            <v>432522199003035208</v>
          </cell>
          <cell r="E5507" t="str">
            <v>王南花</v>
          </cell>
          <cell r="F5507" t="str">
            <v>15111422852</v>
          </cell>
          <cell r="G5507" t="str">
            <v>湖南省</v>
          </cell>
          <cell r="H5507" t="str">
            <v>茶陵县第二中学</v>
          </cell>
          <cell r="I5507" t="str">
            <v>320223486</v>
          </cell>
        </row>
        <row r="5508">
          <cell r="D5508" t="str">
            <v>432522199005190340</v>
          </cell>
          <cell r="E5508" t="str">
            <v>贺茜</v>
          </cell>
          <cell r="F5508" t="str">
            <v>13657430695</v>
          </cell>
          <cell r="G5508" t="str">
            <v>湖南省</v>
          </cell>
          <cell r="H5508" t="str">
            <v>赤岭路街道 乾城江来6栋</v>
          </cell>
          <cell r="I5508" t="str">
            <v>320222271</v>
          </cell>
        </row>
        <row r="5509">
          <cell r="D5509" t="str">
            <v>432522199010055186</v>
          </cell>
          <cell r="E5509" t="str">
            <v>李晴意</v>
          </cell>
          <cell r="F5509" t="str">
            <v>13207336856</v>
          </cell>
          <cell r="G5509" t="str">
            <v>湖南省</v>
          </cell>
          <cell r="H5509" t="str">
            <v>月塘街道</v>
          </cell>
          <cell r="I5509" t="str">
            <v>320220527</v>
          </cell>
        </row>
        <row r="5510">
          <cell r="D5510" t="str">
            <v>432522199202087406</v>
          </cell>
          <cell r="E5510" t="str">
            <v>金珍真</v>
          </cell>
          <cell r="F5510" t="str">
            <v>17711685217</v>
          </cell>
          <cell r="G5510" t="str">
            <v>湖南省</v>
          </cell>
          <cell r="H5510" t="str">
            <v>湖南省娄底市娄星区石井镇</v>
          </cell>
          <cell r="I5510" t="str">
            <v>320222083</v>
          </cell>
        </row>
        <row r="5511">
          <cell r="D5511" t="str">
            <v>432522199206043742</v>
          </cell>
          <cell r="E5511" t="str">
            <v>罗栎丽</v>
          </cell>
          <cell r="F5511" t="str">
            <v>13574280928</v>
          </cell>
          <cell r="G5511" t="str">
            <v>湖南省</v>
          </cell>
          <cell r="H5511" t="str">
            <v>长宁街汇通国际</v>
          </cell>
          <cell r="I5511" t="str">
            <v>320225537</v>
          </cell>
        </row>
        <row r="5512">
          <cell r="D5512" t="str">
            <v>432522199301124604</v>
          </cell>
          <cell r="E5512" t="str">
            <v>熊婧颖</v>
          </cell>
          <cell r="F5512" t="str">
            <v>18273206006</v>
          </cell>
          <cell r="G5512" t="str">
            <v>湖南省</v>
          </cell>
          <cell r="H5512" t="str">
            <v>星沙汽配城紫晶城</v>
          </cell>
          <cell r="I5512" t="str">
            <v>320225230</v>
          </cell>
        </row>
        <row r="5513">
          <cell r="D5513" t="str">
            <v>432522199307154062</v>
          </cell>
          <cell r="E5513" t="str">
            <v>王水云</v>
          </cell>
          <cell r="F5513" t="str">
            <v>15873832975</v>
          </cell>
          <cell r="G5513" t="str">
            <v>湖南省</v>
          </cell>
          <cell r="H5513" t="str">
            <v>荷叶镇白泥村</v>
          </cell>
          <cell r="I5513" t="str">
            <v>320220137</v>
          </cell>
        </row>
        <row r="5514">
          <cell r="D5514" t="str">
            <v>432522199310255761</v>
          </cell>
          <cell r="E5514" t="str">
            <v>张依</v>
          </cell>
          <cell r="F5514" t="str">
            <v>16673357628</v>
          </cell>
          <cell r="G5514" t="str">
            <v>湖南省</v>
          </cell>
          <cell r="H5514" t="str">
            <v>滨江一村</v>
          </cell>
          <cell r="I5514" t="str">
            <v>320222644</v>
          </cell>
        </row>
        <row r="5515">
          <cell r="D5515" t="str">
            <v>432522199311192985</v>
          </cell>
          <cell r="E5515" t="str">
            <v>邹燕婷</v>
          </cell>
          <cell r="F5515" t="str">
            <v>17773828222</v>
          </cell>
          <cell r="G5515" t="str">
            <v>湖南省</v>
          </cell>
          <cell r="H5515" t="str">
            <v>永丰镇</v>
          </cell>
          <cell r="I5515" t="str">
            <v>320221171</v>
          </cell>
        </row>
        <row r="5516">
          <cell r="D5516" t="str">
            <v>432522199409102589</v>
          </cell>
          <cell r="E5516" t="str">
            <v>王珏</v>
          </cell>
          <cell r="F5516" t="str">
            <v>18807337206</v>
          </cell>
          <cell r="G5516" t="str">
            <v>湖南省</v>
          </cell>
          <cell r="H5516" t="str">
            <v>金茂悦</v>
          </cell>
          <cell r="I5516" t="str">
            <v>320226059</v>
          </cell>
        </row>
        <row r="5517">
          <cell r="D5517" t="str">
            <v>432522199410036996</v>
          </cell>
          <cell r="E5517" t="str">
            <v>朱伟</v>
          </cell>
          <cell r="F5517" t="str">
            <v>18890205715</v>
          </cell>
          <cell r="G5517" t="str">
            <v>湖南省</v>
          </cell>
          <cell r="H5517" t="str">
            <v>青龙湾观澜美郡</v>
          </cell>
          <cell r="I5517" t="str">
            <v>320220018</v>
          </cell>
        </row>
        <row r="5518">
          <cell r="D5518" t="str">
            <v>432522199411143208</v>
          </cell>
          <cell r="E5518" t="str">
            <v>匡婷</v>
          </cell>
          <cell r="F5518" t="str">
            <v>15107333651</v>
          </cell>
          <cell r="G5518" t="str">
            <v>湖南省</v>
          </cell>
          <cell r="H5518" t="str">
            <v>学林街道盘龙路碧桂园9栋</v>
          </cell>
          <cell r="I5518" t="str">
            <v>320224416</v>
          </cell>
        </row>
        <row r="5519">
          <cell r="D5519" t="str">
            <v>432522199412175789</v>
          </cell>
          <cell r="E5519" t="str">
            <v>刘惠</v>
          </cell>
          <cell r="F5519" t="str">
            <v>15873818760</v>
          </cell>
          <cell r="G5519" t="str">
            <v>湖南省</v>
          </cell>
          <cell r="H5519" t="str">
            <v>东业上城13栋1单元</v>
          </cell>
          <cell r="I5519" t="str">
            <v>320225121</v>
          </cell>
        </row>
        <row r="5520">
          <cell r="D5520" t="str">
            <v>432522199504032021</v>
          </cell>
          <cell r="E5520" t="str">
            <v>李云</v>
          </cell>
          <cell r="F5520" t="str">
            <v>18674450192</v>
          </cell>
          <cell r="G5520" t="str">
            <v>湖南省</v>
          </cell>
          <cell r="H5520" t="str">
            <v>浏阳市新翰高级中学</v>
          </cell>
          <cell r="I5520" t="str">
            <v>320223439</v>
          </cell>
        </row>
        <row r="5521">
          <cell r="D5521" t="str">
            <v>432522199509024901</v>
          </cell>
          <cell r="E5521" t="str">
            <v>李林丽</v>
          </cell>
          <cell r="F5521" t="str">
            <v>15581242105</v>
          </cell>
          <cell r="G5521" t="str">
            <v>湖南省</v>
          </cell>
          <cell r="H5521" t="str">
            <v>城西小区</v>
          </cell>
          <cell r="I5521" t="str">
            <v>320226035</v>
          </cell>
        </row>
        <row r="5522">
          <cell r="D5522" t="str">
            <v>432522199605248024</v>
          </cell>
          <cell r="E5522" t="str">
            <v>胡蓉</v>
          </cell>
          <cell r="F5522" t="str">
            <v>15574911954</v>
          </cell>
          <cell r="G5522" t="str">
            <v>湖南省</v>
          </cell>
          <cell r="H5522" t="str">
            <v>花山街道湘煤机小区</v>
          </cell>
          <cell r="I5522" t="str">
            <v>320223849</v>
          </cell>
        </row>
        <row r="5523">
          <cell r="D5523" t="str">
            <v>432522199608053302</v>
          </cell>
          <cell r="E5523" t="str">
            <v>黄丽</v>
          </cell>
          <cell r="F5523" t="str">
            <v>17773886028</v>
          </cell>
          <cell r="G5523" t="str">
            <v>湖南省</v>
          </cell>
          <cell r="H5523" t="str">
            <v>印塘乡吴湾村仁塘组</v>
          </cell>
          <cell r="I5523" t="str">
            <v>320225474</v>
          </cell>
        </row>
        <row r="5524">
          <cell r="D5524" t="str">
            <v>432522199610218188</v>
          </cell>
          <cell r="E5524" t="str">
            <v>朱露</v>
          </cell>
          <cell r="F5524" t="str">
            <v>18711843522</v>
          </cell>
          <cell r="G5524" t="str">
            <v>湖南省</v>
          </cell>
          <cell r="H5524" t="str">
            <v>朝阳南小区</v>
          </cell>
          <cell r="I5524" t="str">
            <v>320224160</v>
          </cell>
        </row>
        <row r="5525">
          <cell r="D5525" t="str">
            <v>432522199701210026</v>
          </cell>
          <cell r="E5525" t="str">
            <v>黄瑞</v>
          </cell>
          <cell r="F5525" t="str">
            <v>15347386012</v>
          </cell>
          <cell r="G5525" t="str">
            <v>湖南省</v>
          </cell>
          <cell r="H5525" t="str">
            <v>湖南省双峰县翰林院小区</v>
          </cell>
          <cell r="I5525" t="str">
            <v>320225507</v>
          </cell>
        </row>
        <row r="5526">
          <cell r="D5526" t="str">
            <v>432522199702011862</v>
          </cell>
          <cell r="E5526" t="str">
            <v>龙丹</v>
          </cell>
          <cell r="F5526" t="str">
            <v>18390903887</v>
          </cell>
          <cell r="G5526" t="str">
            <v>湖南省</v>
          </cell>
          <cell r="H5526" t="str">
            <v>湖南省长沙市芙蓉区火星街道山水华景南栋一单元502</v>
          </cell>
          <cell r="I5526" t="str">
            <v>320220223</v>
          </cell>
        </row>
        <row r="5527">
          <cell r="D5527" t="str">
            <v>432522199708035769</v>
          </cell>
          <cell r="E5527" t="str">
            <v>周文</v>
          </cell>
          <cell r="F5527" t="str">
            <v>13378989125</v>
          </cell>
          <cell r="G5527" t="str">
            <v>湖南省</v>
          </cell>
          <cell r="H5527" t="str">
            <v>杏子铺镇琥珀村建胜组</v>
          </cell>
          <cell r="I5527" t="str">
            <v>320225225</v>
          </cell>
        </row>
        <row r="5528">
          <cell r="D5528" t="str">
            <v>432522199709055788</v>
          </cell>
          <cell r="E5528" t="str">
            <v>张珂</v>
          </cell>
          <cell r="F5528" t="str">
            <v>18152696267</v>
          </cell>
          <cell r="G5528" t="str">
            <v>湖南省</v>
          </cell>
          <cell r="H5528" t="str">
            <v>杏子铺镇</v>
          </cell>
          <cell r="I5528" t="str">
            <v>320223540</v>
          </cell>
        </row>
        <row r="5529">
          <cell r="D5529" t="str">
            <v>432522199801090324</v>
          </cell>
          <cell r="E5529" t="str">
            <v>龚艳</v>
          </cell>
          <cell r="F5529" t="str">
            <v>15797828119</v>
          </cell>
          <cell r="G5529" t="str">
            <v>湖南省</v>
          </cell>
          <cell r="H5529" t="str">
            <v>北大资源理想家园</v>
          </cell>
          <cell r="I5529" t="str">
            <v>320223479</v>
          </cell>
        </row>
        <row r="5530">
          <cell r="D5530" t="str">
            <v>432522199802031860</v>
          </cell>
          <cell r="E5530" t="str">
            <v>朱琼</v>
          </cell>
          <cell r="F5530" t="str">
            <v>18507449373</v>
          </cell>
          <cell r="G5530" t="str">
            <v>湖南省</v>
          </cell>
          <cell r="H5530" t="str">
            <v>青树坪镇合心村</v>
          </cell>
          <cell r="I5530" t="str">
            <v>320220865</v>
          </cell>
        </row>
        <row r="5531">
          <cell r="D5531" t="str">
            <v>432522199802286484</v>
          </cell>
          <cell r="E5531" t="str">
            <v>胡苍</v>
          </cell>
          <cell r="F5531" t="str">
            <v>15570717506</v>
          </cell>
          <cell r="G5531" t="str">
            <v>湖南省</v>
          </cell>
          <cell r="H5531" t="str">
            <v>恒大华府</v>
          </cell>
          <cell r="I5531" t="str">
            <v>320225850</v>
          </cell>
        </row>
        <row r="5532">
          <cell r="D5532" t="str">
            <v>432522199812101869</v>
          </cell>
          <cell r="E5532" t="str">
            <v>欧阳柳</v>
          </cell>
          <cell r="F5532" t="str">
            <v>18574633978</v>
          </cell>
          <cell r="G5532" t="str">
            <v>湖南省</v>
          </cell>
          <cell r="H5532" t="str">
            <v>三塘铺镇朝枫三路一号</v>
          </cell>
          <cell r="I5532" t="str">
            <v>320220071</v>
          </cell>
        </row>
        <row r="5533">
          <cell r="D5533" t="str">
            <v>432522199907097006</v>
          </cell>
          <cell r="E5533" t="str">
            <v>熊洁</v>
          </cell>
          <cell r="F5533" t="str">
            <v>17373810572</v>
          </cell>
          <cell r="G5533" t="str">
            <v>湖南省</v>
          </cell>
          <cell r="H5533" t="str">
            <v>秀石街广圆怡心苑</v>
          </cell>
          <cell r="I5533" t="str">
            <v>320222745</v>
          </cell>
        </row>
        <row r="5534">
          <cell r="D5534" t="str">
            <v>432522199907115200</v>
          </cell>
          <cell r="E5534" t="str">
            <v>吴燕</v>
          </cell>
          <cell r="F5534" t="str">
            <v>18774469190</v>
          </cell>
          <cell r="G5534" t="str">
            <v>湖南省</v>
          </cell>
          <cell r="H5534" t="str">
            <v>梓门桥镇</v>
          </cell>
          <cell r="I5534" t="str">
            <v>320224240</v>
          </cell>
        </row>
        <row r="5535">
          <cell r="D5535" t="str">
            <v>432522199907210021</v>
          </cell>
          <cell r="E5535" t="str">
            <v>肖聪</v>
          </cell>
          <cell r="F5535" t="str">
            <v>15675255156</v>
          </cell>
          <cell r="G5535" t="str">
            <v>湖南省</v>
          </cell>
          <cell r="H5535" t="str">
            <v>永丰镇和塘街123号</v>
          </cell>
          <cell r="I5535" t="str">
            <v>320221018</v>
          </cell>
        </row>
        <row r="5536">
          <cell r="D5536" t="str">
            <v>432522199907285760</v>
          </cell>
          <cell r="E5536" t="str">
            <v>肖朦</v>
          </cell>
          <cell r="F5536" t="str">
            <v>16673221075</v>
          </cell>
          <cell r="G5536" t="str">
            <v>湖南省</v>
          </cell>
          <cell r="H5536" t="str">
            <v>湖南省湘潭市湘乡市万家丽建材市场向阳名邸</v>
          </cell>
          <cell r="I5536" t="str">
            <v>320224751</v>
          </cell>
        </row>
        <row r="5537">
          <cell r="D5537" t="str">
            <v>432522199911115780</v>
          </cell>
          <cell r="E5537" t="str">
            <v>曾阿芯</v>
          </cell>
          <cell r="F5537" t="str">
            <v>15973870559</v>
          </cell>
          <cell r="G5537" t="str">
            <v>湖南省</v>
          </cell>
          <cell r="H5537" t="str">
            <v>杏子铺镇梓园村</v>
          </cell>
          <cell r="I5537" t="str">
            <v>320223960</v>
          </cell>
        </row>
        <row r="5538">
          <cell r="D5538" t="str">
            <v>432522199911155205</v>
          </cell>
          <cell r="E5538" t="str">
            <v>黄玲</v>
          </cell>
          <cell r="F5538" t="str">
            <v>18107363482</v>
          </cell>
          <cell r="G5538" t="str">
            <v>湖南省</v>
          </cell>
          <cell r="H5538" t="str">
            <v>工贸新区小康花园</v>
          </cell>
          <cell r="I5538" t="str">
            <v>320221110</v>
          </cell>
        </row>
        <row r="5539">
          <cell r="D5539" t="str">
            <v>432522199911215802</v>
          </cell>
          <cell r="E5539" t="str">
            <v>杨艳红</v>
          </cell>
          <cell r="F5539" t="str">
            <v>18873860785</v>
          </cell>
          <cell r="G5539" t="str">
            <v>湖南省</v>
          </cell>
          <cell r="H5539" t="str">
            <v>娄底市娄星区机务段新星家园</v>
          </cell>
          <cell r="I5539" t="str">
            <v>320220719</v>
          </cell>
        </row>
        <row r="5540">
          <cell r="D5540" t="str">
            <v>432522199912103749</v>
          </cell>
          <cell r="E5540" t="str">
            <v>孙梦井</v>
          </cell>
          <cell r="F5540" t="str">
            <v>15073120400</v>
          </cell>
          <cell r="G5540" t="str">
            <v>湖南省</v>
          </cell>
          <cell r="H5540" t="str">
            <v>月亮岛街道富基世纪公园丹桂园16栋2910</v>
          </cell>
          <cell r="I5540" t="str">
            <v>320224639</v>
          </cell>
        </row>
        <row r="5541">
          <cell r="D5541" t="str">
            <v>432522199912254061</v>
          </cell>
          <cell r="E5541" t="str">
            <v>周钰缘</v>
          </cell>
          <cell r="F5541" t="str">
            <v>17397239404</v>
          </cell>
          <cell r="G5541" t="str">
            <v>湖南省</v>
          </cell>
          <cell r="H5541" t="str">
            <v>荷叶镇归朴街</v>
          </cell>
          <cell r="I5541" t="str">
            <v>320220165</v>
          </cell>
        </row>
        <row r="5542">
          <cell r="D5542" t="str">
            <v>432522200002224061</v>
          </cell>
          <cell r="E5542" t="str">
            <v>王娟</v>
          </cell>
          <cell r="F5542" t="str">
            <v>18390595031</v>
          </cell>
          <cell r="G5542" t="str">
            <v>湖南省</v>
          </cell>
          <cell r="H5542" t="str">
            <v>荷叶镇九峰村</v>
          </cell>
          <cell r="I5542" t="str">
            <v>320224006</v>
          </cell>
        </row>
        <row r="5543">
          <cell r="D5543" t="str">
            <v>432522200005280042</v>
          </cell>
          <cell r="E5543" t="str">
            <v>陈淑琦</v>
          </cell>
          <cell r="F5543" t="str">
            <v>17773818603</v>
          </cell>
          <cell r="G5543" t="str">
            <v>湖南省</v>
          </cell>
          <cell r="H5543" t="str">
            <v>湖南省娄底市娄星区大科街道怡河园</v>
          </cell>
          <cell r="I5543" t="str">
            <v>320224339</v>
          </cell>
        </row>
        <row r="5544">
          <cell r="D5544" t="str">
            <v>432522200006117001</v>
          </cell>
          <cell r="E5544" t="str">
            <v>贺娜</v>
          </cell>
          <cell r="F5544" t="str">
            <v>18874840720</v>
          </cell>
          <cell r="G5544" t="str">
            <v>湖南省</v>
          </cell>
          <cell r="H5544" t="str">
            <v>双峰县太平寺</v>
          </cell>
          <cell r="I5544" t="str">
            <v>320223156</v>
          </cell>
        </row>
        <row r="5545">
          <cell r="D5545" t="str">
            <v>432522200007067026</v>
          </cell>
          <cell r="E5545" t="str">
            <v>贺乐</v>
          </cell>
          <cell r="F5545" t="str">
            <v>18143331917</v>
          </cell>
          <cell r="G5545" t="str">
            <v>湖南省</v>
          </cell>
          <cell r="H5545" t="str">
            <v>湖南省娄底市双峰县洪山殿镇太平社区中心组</v>
          </cell>
          <cell r="I5545" t="str">
            <v>320220541</v>
          </cell>
        </row>
        <row r="5546">
          <cell r="D5546" t="str">
            <v>432522200007232140</v>
          </cell>
          <cell r="E5546" t="str">
            <v>王静婷</v>
          </cell>
          <cell r="F5546" t="str">
            <v>15616145320</v>
          </cell>
          <cell r="G5546" t="str">
            <v>湖南省</v>
          </cell>
          <cell r="H5546" t="str">
            <v>雷锋大道</v>
          </cell>
          <cell r="I5546" t="str">
            <v>320225302</v>
          </cell>
        </row>
        <row r="5547">
          <cell r="D5547" t="str">
            <v>432524198709101471</v>
          </cell>
          <cell r="E5547" t="str">
            <v>吴石长</v>
          </cell>
          <cell r="F5547" t="str">
            <v>15673761307</v>
          </cell>
          <cell r="G5547" t="str">
            <v>湖南省</v>
          </cell>
          <cell r="H5547" t="str">
            <v>井湾子社区</v>
          </cell>
          <cell r="I5547" t="str">
            <v>320222258</v>
          </cell>
        </row>
        <row r="5548">
          <cell r="D5548" t="str">
            <v>432524198710062721</v>
          </cell>
          <cell r="E5548" t="str">
            <v>李秀娟</v>
          </cell>
          <cell r="F5548" t="str">
            <v>15573285856</v>
          </cell>
          <cell r="G5548" t="str">
            <v>湖南省</v>
          </cell>
          <cell r="H5548" t="str">
            <v>湘潭县易俗河镇江岸名城文轩阁7栋</v>
          </cell>
          <cell r="I5548" t="str">
            <v>320224350</v>
          </cell>
        </row>
        <row r="5549">
          <cell r="D5549" t="str">
            <v>432524198809074626</v>
          </cell>
          <cell r="E5549" t="str">
            <v>罗司炜</v>
          </cell>
          <cell r="F5549" t="str">
            <v>18942572926</v>
          </cell>
          <cell r="G5549" t="str">
            <v>湖南省</v>
          </cell>
          <cell r="H5549" t="str">
            <v>南山苏迪亚诺小区S07栋806</v>
          </cell>
          <cell r="I5549" t="str">
            <v>320225125</v>
          </cell>
        </row>
        <row r="5550">
          <cell r="D5550" t="str">
            <v>432524198810238827</v>
          </cell>
          <cell r="E5550" t="str">
            <v>贺碧君</v>
          </cell>
          <cell r="F5550" t="str">
            <v>15973875235</v>
          </cell>
          <cell r="G5550" t="str">
            <v>湖南省</v>
          </cell>
          <cell r="H5550" t="str">
            <v>大熊山林场夕溪工区</v>
          </cell>
          <cell r="I5550" t="str">
            <v>320224110</v>
          </cell>
        </row>
        <row r="5551">
          <cell r="D5551" t="str">
            <v>432524198901061940</v>
          </cell>
          <cell r="E5551" t="str">
            <v>袁珍贵</v>
          </cell>
          <cell r="F5551" t="str">
            <v>18670084273</v>
          </cell>
          <cell r="G5551" t="str">
            <v>湖南省</v>
          </cell>
          <cell r="H5551" t="str">
            <v>尖山路麓谷小镇</v>
          </cell>
          <cell r="I5551" t="str">
            <v>320223608</v>
          </cell>
        </row>
        <row r="5552">
          <cell r="D5552" t="str">
            <v>432524198907028834</v>
          </cell>
          <cell r="E5552" t="str">
            <v>陈海峰</v>
          </cell>
          <cell r="F5552" t="str">
            <v>17775735577</v>
          </cell>
          <cell r="G5552" t="str">
            <v>湖南省</v>
          </cell>
          <cell r="H5552" t="str">
            <v>长沙市芙蓉区万顺家园北栋712房</v>
          </cell>
          <cell r="I5552" t="str">
            <v>320225173</v>
          </cell>
        </row>
        <row r="5553">
          <cell r="D5553" t="str">
            <v>432524198908126743</v>
          </cell>
          <cell r="E5553" t="str">
            <v>谢桂梅</v>
          </cell>
          <cell r="F5553" t="str">
            <v>19973192006</v>
          </cell>
          <cell r="G5553" t="str">
            <v>湖南省</v>
          </cell>
          <cell r="H5553" t="str">
            <v>金地三千府</v>
          </cell>
          <cell r="I5553" t="str">
            <v>320222502</v>
          </cell>
        </row>
        <row r="5554">
          <cell r="D5554" t="str">
            <v>432524198912271441</v>
          </cell>
          <cell r="E5554" t="str">
            <v>吴波</v>
          </cell>
          <cell r="F5554" t="str">
            <v>18711303468</v>
          </cell>
          <cell r="G5554" t="str">
            <v>湖南省</v>
          </cell>
          <cell r="H5554" t="str">
            <v>易俗河镇万通逸城</v>
          </cell>
          <cell r="I5554" t="str">
            <v>320223345</v>
          </cell>
        </row>
        <row r="5555">
          <cell r="D5555" t="str">
            <v>432524199002120024</v>
          </cell>
          <cell r="E5555" t="str">
            <v>徐倩如</v>
          </cell>
          <cell r="F5555" t="str">
            <v>13827442754</v>
          </cell>
          <cell r="G5555" t="str">
            <v>湖南省</v>
          </cell>
          <cell r="H5555" t="str">
            <v>金山桥街道金地三千府</v>
          </cell>
          <cell r="I5555" t="str">
            <v>320222133</v>
          </cell>
        </row>
        <row r="5556">
          <cell r="D5556" t="str">
            <v>432524199002186162</v>
          </cell>
          <cell r="E5556" t="str">
            <v>吴莲</v>
          </cell>
          <cell r="F5556" t="str">
            <v>18507336227</v>
          </cell>
          <cell r="G5556" t="str">
            <v>湖南省</v>
          </cell>
          <cell r="H5556" t="str">
            <v>火炬火花塞</v>
          </cell>
          <cell r="I5556" t="str">
            <v>320220704</v>
          </cell>
        </row>
        <row r="5557">
          <cell r="D5557" t="str">
            <v>432524199011276186</v>
          </cell>
          <cell r="E5557" t="str">
            <v>李铁梅</v>
          </cell>
          <cell r="F5557" t="str">
            <v>18273334167</v>
          </cell>
          <cell r="G5557" t="str">
            <v>湖南省</v>
          </cell>
          <cell r="H5557" t="str">
            <v>泰山公馆</v>
          </cell>
          <cell r="I5557" t="str">
            <v>320222355</v>
          </cell>
        </row>
        <row r="5558">
          <cell r="D5558" t="str">
            <v>432524199101106121</v>
          </cell>
          <cell r="E5558" t="str">
            <v>付霞</v>
          </cell>
          <cell r="F5558" t="str">
            <v>16673889505</v>
          </cell>
          <cell r="G5558" t="str">
            <v>湖南省</v>
          </cell>
          <cell r="H5558" t="str">
            <v>上梅镇汽车西站</v>
          </cell>
          <cell r="I5558" t="str">
            <v>320220507</v>
          </cell>
        </row>
        <row r="5559">
          <cell r="D5559" t="str">
            <v>432524199105028853</v>
          </cell>
          <cell r="E5559" t="str">
            <v>伍习斌</v>
          </cell>
          <cell r="F5559" t="str">
            <v>17763776547</v>
          </cell>
          <cell r="G5559" t="str">
            <v>湖南省</v>
          </cell>
          <cell r="H5559" t="str">
            <v>窑岭巷</v>
          </cell>
          <cell r="I5559" t="str">
            <v>320222178</v>
          </cell>
        </row>
        <row r="5560">
          <cell r="D5560" t="str">
            <v>432524199106216127</v>
          </cell>
          <cell r="E5560" t="str">
            <v>袁谢平</v>
          </cell>
          <cell r="F5560" t="str">
            <v>15274949868</v>
          </cell>
          <cell r="G5560" t="str">
            <v>湖南省</v>
          </cell>
          <cell r="H5560" t="str">
            <v>紫金华府</v>
          </cell>
          <cell r="I5560" t="str">
            <v>320222460</v>
          </cell>
        </row>
        <row r="5561">
          <cell r="D5561" t="str">
            <v>432524199207262528</v>
          </cell>
          <cell r="E5561" t="str">
            <v>何彩露</v>
          </cell>
          <cell r="F5561" t="str">
            <v>18627601709</v>
          </cell>
          <cell r="G5561" t="str">
            <v>湖南省</v>
          </cell>
          <cell r="H5561" t="str">
            <v>雨花亭</v>
          </cell>
          <cell r="I5561" t="str">
            <v>320222620</v>
          </cell>
        </row>
        <row r="5562">
          <cell r="D5562" t="str">
            <v>432524199211150043</v>
          </cell>
          <cell r="E5562" t="str">
            <v>吕萍</v>
          </cell>
          <cell r="F5562" t="str">
            <v>18867330583</v>
          </cell>
          <cell r="G5562" t="str">
            <v>湖南省</v>
          </cell>
          <cell r="H5562" t="str">
            <v>天玺湾</v>
          </cell>
          <cell r="I5562" t="str">
            <v>320226023</v>
          </cell>
        </row>
        <row r="5563">
          <cell r="D5563" t="str">
            <v>432524199301202548</v>
          </cell>
          <cell r="E5563" t="str">
            <v>刘满花</v>
          </cell>
          <cell r="F5563" t="str">
            <v>19954048093</v>
          </cell>
          <cell r="G5563" t="str">
            <v>湖南省</v>
          </cell>
          <cell r="H5563" t="str">
            <v>白金华府</v>
          </cell>
          <cell r="I5563" t="str">
            <v>320222798</v>
          </cell>
        </row>
        <row r="5564">
          <cell r="D5564" t="str">
            <v>432524199303158819</v>
          </cell>
          <cell r="E5564" t="str">
            <v>陈名懿</v>
          </cell>
          <cell r="F5564" t="str">
            <v>15111183113</v>
          </cell>
          <cell r="G5564" t="str">
            <v>湖南省</v>
          </cell>
          <cell r="H5564" t="str">
            <v>圳上镇小熊山村</v>
          </cell>
          <cell r="I5564" t="str">
            <v>320223288</v>
          </cell>
        </row>
        <row r="5565">
          <cell r="D5565" t="str">
            <v>432524199304296447</v>
          </cell>
          <cell r="E5565" t="str">
            <v>阳娉</v>
          </cell>
          <cell r="F5565" t="str">
            <v>15116401883</v>
          </cell>
          <cell r="G5565" t="str">
            <v>湖南省</v>
          </cell>
          <cell r="H5565" t="str">
            <v>湖南省湘潭市岳塘区金域世家</v>
          </cell>
          <cell r="I5565" t="str">
            <v>320223389</v>
          </cell>
        </row>
        <row r="5566">
          <cell r="D5566" t="str">
            <v>432524199308251449</v>
          </cell>
          <cell r="E5566" t="str">
            <v>曾如</v>
          </cell>
          <cell r="F5566" t="str">
            <v>15802694952</v>
          </cell>
          <cell r="G5566" t="str">
            <v>湖南省</v>
          </cell>
          <cell r="H5566" t="str">
            <v>二号岗亭金满地</v>
          </cell>
          <cell r="I5566" t="str">
            <v>320222775</v>
          </cell>
        </row>
        <row r="5567">
          <cell r="D5567" t="str">
            <v>432524199406157720</v>
          </cell>
          <cell r="E5567" t="str">
            <v>康莉波</v>
          </cell>
          <cell r="F5567" t="str">
            <v>18569519596</v>
          </cell>
          <cell r="G5567" t="str">
            <v>湖南省</v>
          </cell>
          <cell r="H5567" t="str">
            <v>长沙市雨花区洞井街道红星嘉和苑二期12栋二单元1905室</v>
          </cell>
          <cell r="I5567" t="str">
            <v>320220299</v>
          </cell>
        </row>
        <row r="5568">
          <cell r="D5568" t="str">
            <v>432524199411255122</v>
          </cell>
          <cell r="E5568" t="str">
            <v>袁燕辉</v>
          </cell>
          <cell r="F5568" t="str">
            <v>15773132792</v>
          </cell>
          <cell r="G5568" t="str">
            <v>湖南省</v>
          </cell>
          <cell r="H5568" t="str">
            <v>奉家镇向北村</v>
          </cell>
          <cell r="I5568" t="str">
            <v>320220039</v>
          </cell>
        </row>
        <row r="5569">
          <cell r="D5569" t="str">
            <v>432524199412245444</v>
          </cell>
          <cell r="E5569" t="str">
            <v>游汝芝</v>
          </cell>
          <cell r="F5569" t="str">
            <v>15581202596</v>
          </cell>
          <cell r="G5569" t="str">
            <v>湖南省</v>
          </cell>
          <cell r="H5569" t="str">
            <v>湖南省娄底市双峰县青树坪镇金鑫村</v>
          </cell>
          <cell r="I5569" t="str">
            <v>320223315</v>
          </cell>
        </row>
        <row r="5570">
          <cell r="D5570" t="str">
            <v>432524199504267042</v>
          </cell>
          <cell r="E5570" t="str">
            <v>康波</v>
          </cell>
          <cell r="F5570" t="str">
            <v>19973895726</v>
          </cell>
          <cell r="G5570" t="str">
            <v>湖南省</v>
          </cell>
          <cell r="H5570" t="str">
            <v>兴城社区</v>
          </cell>
          <cell r="I5570" t="str">
            <v>320222830</v>
          </cell>
        </row>
        <row r="5571">
          <cell r="D5571" t="str">
            <v>432524199505062524</v>
          </cell>
          <cell r="E5571" t="str">
            <v>杨京京</v>
          </cell>
          <cell r="F5571" t="str">
            <v>19573096957</v>
          </cell>
          <cell r="G5571" t="str">
            <v>湖南省</v>
          </cell>
          <cell r="H5571" t="str">
            <v>洋沙桃李郡小区</v>
          </cell>
          <cell r="I5571" t="str">
            <v>320222812</v>
          </cell>
        </row>
        <row r="5572">
          <cell r="D5572" t="str">
            <v>432524199508093449</v>
          </cell>
          <cell r="E5572" t="str">
            <v>刘姿</v>
          </cell>
          <cell r="F5572" t="str">
            <v>17397236802</v>
          </cell>
          <cell r="G5572" t="str">
            <v>湖南省</v>
          </cell>
          <cell r="H5572" t="str">
            <v>轧钢路五号</v>
          </cell>
          <cell r="I5572" t="str">
            <v>320220432</v>
          </cell>
        </row>
        <row r="5573">
          <cell r="D5573" t="str">
            <v>432524199509080025</v>
          </cell>
          <cell r="E5573" t="str">
            <v>孙文超</v>
          </cell>
          <cell r="F5573" t="str">
            <v>15973823507</v>
          </cell>
          <cell r="G5573" t="str">
            <v>湖南省</v>
          </cell>
          <cell r="H5573" t="str">
            <v>湖南省娄底市新化县上梅镇黄泥坳村八组</v>
          </cell>
          <cell r="I5573" t="str">
            <v>320221767</v>
          </cell>
        </row>
        <row r="5574">
          <cell r="D5574" t="str">
            <v>432524199511118045</v>
          </cell>
          <cell r="E5574" t="str">
            <v>罗霞</v>
          </cell>
          <cell r="F5574" t="str">
            <v>18707331520</v>
          </cell>
          <cell r="G5574" t="str">
            <v>湖南省</v>
          </cell>
          <cell r="H5574" t="str">
            <v>提香蓝岸368号</v>
          </cell>
          <cell r="I5574" t="str">
            <v>320224750</v>
          </cell>
        </row>
        <row r="5575">
          <cell r="D5575" t="str">
            <v>432524199511168026</v>
          </cell>
          <cell r="E5575" t="str">
            <v>罗海贝</v>
          </cell>
          <cell r="F5575" t="str">
            <v>15274862204</v>
          </cell>
          <cell r="G5575" t="str">
            <v>湖南省</v>
          </cell>
          <cell r="H5575" t="str">
            <v>枫溪大道坚固村</v>
          </cell>
          <cell r="I5575" t="str">
            <v>320224953</v>
          </cell>
        </row>
        <row r="5576">
          <cell r="D5576" t="str">
            <v>432524199608101282</v>
          </cell>
          <cell r="E5576" t="str">
            <v>肖漪</v>
          </cell>
          <cell r="F5576" t="str">
            <v>18173848797</v>
          </cell>
          <cell r="G5576" t="str">
            <v>湖南省</v>
          </cell>
          <cell r="H5576" t="str">
            <v>湖南省长沙市雨花区华盛世纪新城</v>
          </cell>
          <cell r="I5576" t="str">
            <v>320224230</v>
          </cell>
        </row>
        <row r="5577">
          <cell r="D5577" t="str">
            <v>432524199608275426</v>
          </cell>
          <cell r="E5577" t="str">
            <v>简燕妮</v>
          </cell>
          <cell r="F5577" t="str">
            <v>15173833604</v>
          </cell>
          <cell r="G5577" t="str">
            <v>湖南省</v>
          </cell>
          <cell r="H5577" t="str">
            <v>上梅镇茶厂附近</v>
          </cell>
          <cell r="I5577" t="str">
            <v>320220378</v>
          </cell>
        </row>
        <row r="5578">
          <cell r="D5578" t="str">
            <v>432524199611106121</v>
          </cell>
          <cell r="E5578" t="str">
            <v>袁芳</v>
          </cell>
          <cell r="F5578" t="str">
            <v>13975082894</v>
          </cell>
          <cell r="G5578" t="str">
            <v>湖南省</v>
          </cell>
          <cell r="H5578" t="str">
            <v>金麓小区 一区19栋</v>
          </cell>
          <cell r="I5578" t="str">
            <v>320223282</v>
          </cell>
        </row>
        <row r="5579">
          <cell r="D5579" t="str">
            <v>432524199611270060</v>
          </cell>
          <cell r="E5579" t="str">
            <v>李水霞</v>
          </cell>
          <cell r="F5579" t="str">
            <v>19976873501</v>
          </cell>
          <cell r="G5579" t="str">
            <v>湖南省</v>
          </cell>
          <cell r="H5579" t="str">
            <v>枫林新村</v>
          </cell>
          <cell r="I5579" t="str">
            <v>320220420</v>
          </cell>
        </row>
        <row r="5580">
          <cell r="D5580" t="str">
            <v>432524199702065425</v>
          </cell>
          <cell r="E5580" t="str">
            <v>游思礼</v>
          </cell>
          <cell r="F5580" t="str">
            <v>15173885738</v>
          </cell>
          <cell r="G5580" t="str">
            <v>湖南省</v>
          </cell>
          <cell r="H5580" t="str">
            <v>游家镇和平兴村</v>
          </cell>
          <cell r="I5580" t="str">
            <v>320225092</v>
          </cell>
        </row>
        <row r="5581">
          <cell r="D5581" t="str">
            <v>432524199703064029</v>
          </cell>
          <cell r="E5581" t="str">
            <v>刘睿</v>
          </cell>
          <cell r="F5581" t="str">
            <v>15107388899</v>
          </cell>
          <cell r="G5581" t="str">
            <v>湖南省</v>
          </cell>
          <cell r="H5581" t="str">
            <v>湖南省娄底市市国家税务局湘阳街办事处</v>
          </cell>
          <cell r="I5581" t="str">
            <v>320221169</v>
          </cell>
        </row>
        <row r="5582">
          <cell r="D5582" t="str">
            <v>432524199704171942</v>
          </cell>
          <cell r="E5582" t="str">
            <v>朱添欢</v>
          </cell>
          <cell r="F5582" t="str">
            <v>15074873853</v>
          </cell>
          <cell r="G5582" t="str">
            <v>湖南省</v>
          </cell>
          <cell r="H5582" t="str">
            <v>湖南省娄底市娄星区娄星南路舞百乐门旁</v>
          </cell>
          <cell r="I5582" t="str">
            <v>320221136</v>
          </cell>
        </row>
        <row r="5583">
          <cell r="D5583" t="str">
            <v>432524199704293421</v>
          </cell>
          <cell r="E5583" t="str">
            <v>刘凯玲</v>
          </cell>
          <cell r="F5583" t="str">
            <v>15581151899</v>
          </cell>
          <cell r="G5583" t="str">
            <v>湖南省</v>
          </cell>
          <cell r="H5583" t="str">
            <v>汇金城三期</v>
          </cell>
          <cell r="I5583" t="str">
            <v>320222427</v>
          </cell>
        </row>
        <row r="5584">
          <cell r="D5584" t="str">
            <v>432524199708050427</v>
          </cell>
          <cell r="E5584" t="str">
            <v>刘翔叶雨</v>
          </cell>
          <cell r="F5584" t="str">
            <v>15111332153</v>
          </cell>
          <cell r="G5584" t="str">
            <v>湖南省</v>
          </cell>
          <cell r="H5584" t="str">
            <v>冷水江市通和家园南区</v>
          </cell>
          <cell r="I5584" t="str">
            <v>320222312</v>
          </cell>
        </row>
        <row r="5585">
          <cell r="D5585" t="str">
            <v>432524199708248820</v>
          </cell>
          <cell r="E5585" t="str">
            <v>方思慧</v>
          </cell>
          <cell r="F5585" t="str">
            <v>18711146470</v>
          </cell>
          <cell r="G5585" t="str">
            <v>湖南省</v>
          </cell>
          <cell r="H5585" t="str">
            <v>圳上镇南山村</v>
          </cell>
          <cell r="I5585" t="str">
            <v>320220429</v>
          </cell>
        </row>
        <row r="5586">
          <cell r="D5586" t="str">
            <v>432524199711231923</v>
          </cell>
          <cell r="E5586" t="str">
            <v>胡文琳</v>
          </cell>
          <cell r="F5586" t="str">
            <v>17749665464</v>
          </cell>
          <cell r="G5586" t="str">
            <v>湖南省</v>
          </cell>
          <cell r="H5586" t="str">
            <v>金谷小区9栋三单元502</v>
          </cell>
          <cell r="I5586" t="str">
            <v>320223271</v>
          </cell>
        </row>
        <row r="5587">
          <cell r="D5587" t="str">
            <v>432524199802178347</v>
          </cell>
          <cell r="E5587" t="str">
            <v>彭超艳</v>
          </cell>
          <cell r="F5587" t="str">
            <v>17378160217</v>
          </cell>
          <cell r="G5587" t="str">
            <v>湖南省</v>
          </cell>
          <cell r="H5587" t="str">
            <v>白溪彭家</v>
          </cell>
          <cell r="I5587" t="str">
            <v>320222862</v>
          </cell>
        </row>
        <row r="5588">
          <cell r="D5588" t="str">
            <v>432524199805157728</v>
          </cell>
          <cell r="E5588" t="str">
            <v>吴思曼</v>
          </cell>
          <cell r="F5588" t="str">
            <v>15602297581</v>
          </cell>
          <cell r="G5588" t="str">
            <v>湖南省</v>
          </cell>
          <cell r="H5588" t="str">
            <v>松雅小区a2栋358</v>
          </cell>
          <cell r="I5588" t="str">
            <v>320220503</v>
          </cell>
        </row>
        <row r="5589">
          <cell r="D5589" t="str">
            <v>432524199806288826</v>
          </cell>
          <cell r="E5589" t="str">
            <v>王远丽</v>
          </cell>
          <cell r="F5589" t="str">
            <v>15973822070</v>
          </cell>
          <cell r="G5589" t="str">
            <v>湖南省</v>
          </cell>
          <cell r="H5589" t="str">
            <v>圳上镇小熊山村</v>
          </cell>
          <cell r="I5589" t="str">
            <v>320224489</v>
          </cell>
        </row>
        <row r="5590">
          <cell r="D5590" t="str">
            <v>432524199809090620</v>
          </cell>
          <cell r="E5590" t="str">
            <v>刘铮</v>
          </cell>
          <cell r="F5590" t="str">
            <v>13807387462</v>
          </cell>
          <cell r="G5590" t="str">
            <v>湖南省</v>
          </cell>
          <cell r="H5590" t="str">
            <v>菱角市街道慧谷华庭</v>
          </cell>
          <cell r="I5590" t="str">
            <v>320224689</v>
          </cell>
        </row>
        <row r="5591">
          <cell r="D5591" t="str">
            <v>432524199902216443</v>
          </cell>
          <cell r="E5591" t="str">
            <v>曹琼瑛</v>
          </cell>
          <cell r="F5591" t="str">
            <v>19173836135</v>
          </cell>
          <cell r="G5591" t="str">
            <v>湖南省</v>
          </cell>
          <cell r="H5591" t="str">
            <v>新化县桑梓镇</v>
          </cell>
          <cell r="I5591" t="str">
            <v>320223890</v>
          </cell>
        </row>
        <row r="5592">
          <cell r="D5592" t="str">
            <v>432524199903262521</v>
          </cell>
          <cell r="E5592" t="str">
            <v>伍菲菲</v>
          </cell>
          <cell r="F5592" t="str">
            <v>13142152621</v>
          </cell>
          <cell r="G5592" t="str">
            <v>湖南省</v>
          </cell>
          <cell r="H5592" t="str">
            <v>龙塘小区</v>
          </cell>
          <cell r="I5592" t="str">
            <v>320225614</v>
          </cell>
        </row>
        <row r="5593">
          <cell r="D5593" t="str">
            <v>432524199905075412</v>
          </cell>
          <cell r="E5593" t="str">
            <v>曾松柏</v>
          </cell>
          <cell r="F5593" t="str">
            <v>17397387761</v>
          </cell>
          <cell r="G5593" t="str">
            <v>湖南省</v>
          </cell>
          <cell r="H5593" t="str">
            <v>新化县游家镇西苑村六组</v>
          </cell>
          <cell r="I5593" t="str">
            <v>320223862</v>
          </cell>
        </row>
        <row r="5594">
          <cell r="D5594" t="str">
            <v>432524199909186419</v>
          </cell>
          <cell r="E5594" t="str">
            <v>刘雄辉</v>
          </cell>
          <cell r="F5594" t="str">
            <v>15580708155</v>
          </cell>
          <cell r="G5594" t="str">
            <v>湖南省</v>
          </cell>
          <cell r="H5594" t="str">
            <v>湖南省怀化市新晃县恒雅中学</v>
          </cell>
          <cell r="I5594" t="str">
            <v>320225576</v>
          </cell>
        </row>
        <row r="5595">
          <cell r="D5595" t="str">
            <v>432524200002042519</v>
          </cell>
          <cell r="E5595" t="str">
            <v>刘豪</v>
          </cell>
          <cell r="F5595" t="str">
            <v>17873561772</v>
          </cell>
          <cell r="G5595" t="str">
            <v>湖南省</v>
          </cell>
          <cell r="H5595" t="str">
            <v>株洲市天元区明日路美的蓝溪谷64栋</v>
          </cell>
          <cell r="I5595" t="str">
            <v>320223044</v>
          </cell>
        </row>
        <row r="5596">
          <cell r="D5596" t="str">
            <v>432524200005077426</v>
          </cell>
          <cell r="E5596" t="str">
            <v>康晓红</v>
          </cell>
          <cell r="F5596" t="str">
            <v>15377382316</v>
          </cell>
          <cell r="G5596" t="str">
            <v>湖南省</v>
          </cell>
          <cell r="H5596" t="str">
            <v>湖南省娄底市新化县田坪镇联盟村</v>
          </cell>
          <cell r="I5596" t="str">
            <v>320225033</v>
          </cell>
        </row>
        <row r="5597">
          <cell r="D5597" t="str">
            <v>432524200007014015</v>
          </cell>
          <cell r="E5597" t="str">
            <v>谢湘洪</v>
          </cell>
          <cell r="F5597" t="str">
            <v>17670544900</v>
          </cell>
          <cell r="G5597" t="str">
            <v>湖南省</v>
          </cell>
          <cell r="H5597" t="str">
            <v>湖南省新化县洋溪镇</v>
          </cell>
          <cell r="I5597" t="str">
            <v>320223497</v>
          </cell>
        </row>
        <row r="5598">
          <cell r="D5598" t="str">
            <v>432524200007103237</v>
          </cell>
          <cell r="E5598" t="str">
            <v>孟刘辉</v>
          </cell>
          <cell r="F5598" t="str">
            <v>15399702752</v>
          </cell>
          <cell r="G5598" t="str">
            <v>广东省</v>
          </cell>
          <cell r="H5598" t="str">
            <v>广东省东莞市塘厦镇林村西隆路33号</v>
          </cell>
          <cell r="I5598" t="str">
            <v>320222268</v>
          </cell>
        </row>
        <row r="5599">
          <cell r="D5599" t="str">
            <v>432524200102174025</v>
          </cell>
          <cell r="E5599" t="str">
            <v>伍琪</v>
          </cell>
          <cell r="F5599" t="str">
            <v>19918905545</v>
          </cell>
          <cell r="G5599" t="str">
            <v>湖南省</v>
          </cell>
          <cell r="H5599" t="str">
            <v>湖南省长沙市雨花区圭塘街道城市山水豪园9栋3单元</v>
          </cell>
          <cell r="I5599" t="str">
            <v>320225382</v>
          </cell>
        </row>
        <row r="5600">
          <cell r="D5600" t="str">
            <v>432524200104113429</v>
          </cell>
          <cell r="E5600" t="str">
            <v>张丽华</v>
          </cell>
          <cell r="F5600" t="str">
            <v>15399899068</v>
          </cell>
          <cell r="G5600" t="str">
            <v>湖南省</v>
          </cell>
          <cell r="H5600" t="str">
            <v>湖南省娄底市新化县琅塘镇晚坪村</v>
          </cell>
          <cell r="I5600" t="str">
            <v>320224809</v>
          </cell>
        </row>
        <row r="5601">
          <cell r="D5601" t="str">
            <v>432524200110118349</v>
          </cell>
          <cell r="E5601" t="str">
            <v>汪冰琳</v>
          </cell>
          <cell r="F5601" t="str">
            <v>18574815054</v>
          </cell>
          <cell r="G5601" t="str">
            <v>湖南省</v>
          </cell>
          <cell r="H5601" t="str">
            <v>白溪镇街道</v>
          </cell>
          <cell r="I5601" t="str">
            <v>320224802</v>
          </cell>
        </row>
        <row r="5602">
          <cell r="D5602" t="str">
            <v>432524200110220642</v>
          </cell>
          <cell r="E5602" t="str">
            <v>胡馨雨</v>
          </cell>
          <cell r="F5602" t="str">
            <v>13924334800</v>
          </cell>
          <cell r="G5602" t="str">
            <v>湖南省</v>
          </cell>
          <cell r="H5602" t="str">
            <v>上梅镇迎宾路</v>
          </cell>
          <cell r="I5602" t="str">
            <v>320224490</v>
          </cell>
        </row>
        <row r="5603">
          <cell r="D5603" t="str">
            <v>432524200112190029</v>
          </cell>
          <cell r="E5603" t="str">
            <v>潘兆祺</v>
          </cell>
          <cell r="F5603" t="str">
            <v>15502590026</v>
          </cell>
          <cell r="G5603" t="str">
            <v>湖南省</v>
          </cell>
          <cell r="H5603" t="str">
            <v>湖南省娄底市新化县上梅镇滨江南路建设局家属楼</v>
          </cell>
          <cell r="I5603" t="str">
            <v>320224943</v>
          </cell>
        </row>
        <row r="5604">
          <cell r="D5604" t="str">
            <v>432823199912240826</v>
          </cell>
          <cell r="E5604" t="str">
            <v>蒋媛</v>
          </cell>
          <cell r="F5604" t="str">
            <v>17373570009</v>
          </cell>
          <cell r="G5604" t="str">
            <v>湖南省</v>
          </cell>
          <cell r="H5604" t="str">
            <v>便江街道办塘门口村黄草组</v>
          </cell>
          <cell r="I5604" t="str">
            <v>320223892</v>
          </cell>
        </row>
        <row r="5605">
          <cell r="D5605" t="str">
            <v>432826198710282424</v>
          </cell>
          <cell r="E5605" t="str">
            <v>雷华丽</v>
          </cell>
          <cell r="F5605" t="str">
            <v>15874254225</v>
          </cell>
          <cell r="G5605" t="str">
            <v>湖南省</v>
          </cell>
          <cell r="H5605" t="str">
            <v>丁字湾街道双桥村</v>
          </cell>
          <cell r="I5605" t="str">
            <v>320224525</v>
          </cell>
        </row>
        <row r="5606">
          <cell r="D5606" t="str">
            <v>432828199005162520</v>
          </cell>
          <cell r="E5606" t="str">
            <v>何恒燕</v>
          </cell>
          <cell r="F5606" t="str">
            <v>16673584305</v>
          </cell>
          <cell r="G5606" t="str">
            <v>湖南省</v>
          </cell>
          <cell r="H5606" t="str">
            <v>湖南省长沙市岳麓区</v>
          </cell>
          <cell r="I5606" t="str">
            <v>320222393</v>
          </cell>
        </row>
        <row r="5607">
          <cell r="D5607" t="str">
            <v>432926199605284268</v>
          </cell>
          <cell r="E5607" t="str">
            <v>奉小英</v>
          </cell>
          <cell r="F5607" t="str">
            <v>18974624906</v>
          </cell>
          <cell r="G5607" t="str">
            <v>湖南省</v>
          </cell>
          <cell r="H5607" t="str">
            <v>盛地领航城12栋</v>
          </cell>
          <cell r="I5607" t="str">
            <v>320222420</v>
          </cell>
        </row>
        <row r="5608">
          <cell r="D5608" t="str">
            <v>432930198312096626</v>
          </cell>
          <cell r="E5608" t="str">
            <v>张三妹</v>
          </cell>
          <cell r="F5608" t="str">
            <v>13617468880</v>
          </cell>
          <cell r="G5608" t="str">
            <v>湖南省</v>
          </cell>
          <cell r="H5608" t="str">
            <v>湖南省永州市祁阳县浯溪镇天马村11组</v>
          </cell>
          <cell r="I5608" t="str">
            <v>42022078</v>
          </cell>
        </row>
        <row r="5609">
          <cell r="D5609" t="str">
            <v>433024199812273624</v>
          </cell>
          <cell r="E5609" t="str">
            <v>向露露</v>
          </cell>
          <cell r="F5609" t="str">
            <v>17374578809</v>
          </cell>
          <cell r="G5609" t="str">
            <v>湖南省</v>
          </cell>
          <cell r="H5609" t="str">
            <v>长沙市芙蓉区汇一城</v>
          </cell>
          <cell r="I5609" t="str">
            <v>320222489</v>
          </cell>
        </row>
        <row r="5610">
          <cell r="D5610" t="str">
            <v>433024199910113624</v>
          </cell>
          <cell r="E5610" t="str">
            <v>陈诗琳</v>
          </cell>
          <cell r="F5610" t="str">
            <v>18774779453</v>
          </cell>
          <cell r="G5610" t="str">
            <v>湖南省</v>
          </cell>
          <cell r="H5610" t="str">
            <v>观沙岭街道金怡园小区</v>
          </cell>
          <cell r="I5610" t="str">
            <v>320222497</v>
          </cell>
        </row>
        <row r="5611">
          <cell r="D5611" t="str">
            <v>433101198802160024</v>
          </cell>
          <cell r="E5611" t="str">
            <v>谢菁</v>
          </cell>
          <cell r="F5611" t="str">
            <v>15673186350</v>
          </cell>
          <cell r="G5611" t="str">
            <v>湖南省</v>
          </cell>
          <cell r="H5611" t="str">
            <v>万家丽南路格兰郡</v>
          </cell>
          <cell r="I5611" t="str">
            <v>320224598</v>
          </cell>
        </row>
        <row r="5612">
          <cell r="D5612" t="str">
            <v>433101198911214028</v>
          </cell>
          <cell r="E5612" t="str">
            <v>杨玉珍</v>
          </cell>
          <cell r="F5612" t="str">
            <v>18670203075</v>
          </cell>
          <cell r="G5612" t="str">
            <v>湖南省</v>
          </cell>
          <cell r="H5612" t="str">
            <v>湘潭市湘乡市育才中学</v>
          </cell>
          <cell r="I5612" t="str">
            <v>320222890</v>
          </cell>
        </row>
        <row r="5613">
          <cell r="D5613" t="str">
            <v>433101199209298529</v>
          </cell>
          <cell r="E5613" t="str">
            <v>张丽琴</v>
          </cell>
          <cell r="F5613" t="str">
            <v>15007336559</v>
          </cell>
          <cell r="G5613" t="str">
            <v>湖南省</v>
          </cell>
          <cell r="H5613" t="str">
            <v>金色荷塘18栋1203</v>
          </cell>
          <cell r="I5613" t="str">
            <v>320224833</v>
          </cell>
        </row>
        <row r="5614">
          <cell r="D5614" t="str">
            <v>433101199412251021</v>
          </cell>
          <cell r="E5614" t="str">
            <v>龙薇旭</v>
          </cell>
          <cell r="F5614" t="str">
            <v>18507430003</v>
          </cell>
          <cell r="G5614" t="str">
            <v>湖南省</v>
          </cell>
          <cell r="H5614" t="str">
            <v>湖南省吉首市镇溪街道吉首大学砂子坳校区教宿42栋</v>
          </cell>
          <cell r="I5614" t="str">
            <v>320226042</v>
          </cell>
        </row>
        <row r="5615">
          <cell r="D5615" t="str">
            <v>433101199506060023</v>
          </cell>
          <cell r="E5615" t="str">
            <v>郭星</v>
          </cell>
          <cell r="F5615" t="str">
            <v>18569009450</v>
          </cell>
          <cell r="G5615" t="str">
            <v>湖南省</v>
          </cell>
          <cell r="H5615" t="str">
            <v>恒大华府</v>
          </cell>
          <cell r="I5615" t="str">
            <v>320221905</v>
          </cell>
        </row>
        <row r="5616">
          <cell r="D5616" t="str">
            <v>433101199509085525</v>
          </cell>
          <cell r="E5616" t="str">
            <v>石美芳</v>
          </cell>
          <cell r="F5616" t="str">
            <v>15107423580</v>
          </cell>
          <cell r="G5616" t="str">
            <v>湖南省</v>
          </cell>
          <cell r="H5616" t="str">
            <v>吉首市八月楼东正街</v>
          </cell>
          <cell r="I5616" t="str">
            <v>320224846</v>
          </cell>
        </row>
        <row r="5617">
          <cell r="D5617" t="str">
            <v>433101199611242523</v>
          </cell>
          <cell r="E5617" t="str">
            <v>付荣</v>
          </cell>
          <cell r="F5617" t="str">
            <v>13141610380</v>
          </cell>
          <cell r="G5617" t="str">
            <v>湖南省</v>
          </cell>
          <cell r="H5617" t="str">
            <v>长沙延农小区五期</v>
          </cell>
          <cell r="I5617" t="str">
            <v>320220275</v>
          </cell>
        </row>
        <row r="5618">
          <cell r="D5618" t="str">
            <v>433101199702181025</v>
          </cell>
          <cell r="E5618" t="str">
            <v>张小青</v>
          </cell>
          <cell r="F5618" t="str">
            <v>13016164627</v>
          </cell>
          <cell r="G5618" t="str">
            <v>湖南省</v>
          </cell>
          <cell r="H5618" t="str">
            <v>木材公司</v>
          </cell>
          <cell r="I5618" t="str">
            <v>320224151</v>
          </cell>
        </row>
        <row r="5619">
          <cell r="D5619" t="str">
            <v>433101199910055517</v>
          </cell>
          <cell r="E5619" t="str">
            <v>杨桥顺</v>
          </cell>
          <cell r="F5619" t="str">
            <v>18007438920</v>
          </cell>
          <cell r="G5619" t="str">
            <v>湖南省</v>
          </cell>
          <cell r="H5619" t="str">
            <v>马颈坳镇阳田村逃古要组</v>
          </cell>
          <cell r="I5619" t="str">
            <v>320220017</v>
          </cell>
        </row>
        <row r="5620">
          <cell r="D5620" t="str">
            <v>433101200001200524</v>
          </cell>
          <cell r="E5620" t="str">
            <v>时湘</v>
          </cell>
          <cell r="F5620" t="str">
            <v>15274398290</v>
          </cell>
          <cell r="G5620" t="str">
            <v>湖南省</v>
          </cell>
          <cell r="H5620" t="str">
            <v>乾州街道金宏帝景</v>
          </cell>
          <cell r="I5620" t="str">
            <v>320225813</v>
          </cell>
        </row>
        <row r="5621">
          <cell r="D5621" t="str">
            <v>433122198704152524</v>
          </cell>
          <cell r="E5621" t="str">
            <v>石田慧</v>
          </cell>
          <cell r="F5621" t="str">
            <v>13873317810</v>
          </cell>
          <cell r="G5621" t="str">
            <v>湖南省</v>
          </cell>
          <cell r="H5621" t="str">
            <v>株洲市荷塘区岭秀天下6栋二单元2206</v>
          </cell>
          <cell r="I5621" t="str">
            <v>320223735</v>
          </cell>
        </row>
        <row r="5622">
          <cell r="D5622" t="str">
            <v>433122198802160026</v>
          </cell>
          <cell r="E5622" t="str">
            <v>邓腊英</v>
          </cell>
          <cell r="F5622" t="str">
            <v>13327236983</v>
          </cell>
          <cell r="G5622" t="str">
            <v>湖南省</v>
          </cell>
          <cell r="H5622" t="str">
            <v>武溪镇老城</v>
          </cell>
          <cell r="I5622" t="str">
            <v>320220090</v>
          </cell>
        </row>
        <row r="5623">
          <cell r="D5623" t="str">
            <v>433122199011161027</v>
          </cell>
          <cell r="E5623" t="str">
            <v>姜锦红</v>
          </cell>
          <cell r="F5623" t="str">
            <v>18153817920</v>
          </cell>
          <cell r="G5623" t="str">
            <v>湖南省</v>
          </cell>
          <cell r="H5623" t="str">
            <v>石峰区检察院旁田野乐饭店八楼</v>
          </cell>
          <cell r="I5623" t="str">
            <v>320223183</v>
          </cell>
        </row>
        <row r="5624">
          <cell r="D5624" t="str">
            <v>433122199011197521</v>
          </cell>
          <cell r="E5624" t="str">
            <v>廖丽萍</v>
          </cell>
          <cell r="F5624" t="str">
            <v>13574293975</v>
          </cell>
          <cell r="G5624" t="str">
            <v>湖南省</v>
          </cell>
          <cell r="H5624" t="str">
            <v>财富小区</v>
          </cell>
          <cell r="I5624" t="str">
            <v>320222937</v>
          </cell>
        </row>
        <row r="5625">
          <cell r="D5625" t="str">
            <v>433122199110047545</v>
          </cell>
          <cell r="E5625" t="str">
            <v>廖俊玲</v>
          </cell>
          <cell r="F5625" t="str">
            <v>15107483604</v>
          </cell>
          <cell r="G5625" t="str">
            <v>湖南省</v>
          </cell>
          <cell r="H5625" t="str">
            <v>马鞍街48号</v>
          </cell>
          <cell r="I5625" t="str">
            <v>320224471</v>
          </cell>
        </row>
        <row r="5626">
          <cell r="D5626" t="str">
            <v>433122199205102543</v>
          </cell>
          <cell r="E5626" t="str">
            <v>杨芬</v>
          </cell>
          <cell r="F5626" t="str">
            <v>18670305854</v>
          </cell>
          <cell r="G5626" t="str">
            <v>湖南省</v>
          </cell>
          <cell r="H5626" t="str">
            <v>长沙融创城14栋1303</v>
          </cell>
          <cell r="I5626" t="str">
            <v>320222990</v>
          </cell>
        </row>
        <row r="5627">
          <cell r="D5627" t="str">
            <v>433122199210113562</v>
          </cell>
          <cell r="E5627" t="str">
            <v>李景尧</v>
          </cell>
          <cell r="F5627" t="str">
            <v>13787159485</v>
          </cell>
          <cell r="G5627" t="str">
            <v>湖南省</v>
          </cell>
          <cell r="H5627" t="str">
            <v>湖南省长沙市雨花区洞井中路南城印象7栋</v>
          </cell>
          <cell r="I5627" t="str">
            <v>320221309</v>
          </cell>
        </row>
        <row r="5628">
          <cell r="D5628" t="str">
            <v>433122199306031588</v>
          </cell>
          <cell r="E5628" t="str">
            <v>张金丽</v>
          </cell>
          <cell r="F5628" t="str">
            <v>18802058640</v>
          </cell>
          <cell r="G5628" t="str">
            <v>广东省</v>
          </cell>
          <cell r="H5628" t="str">
            <v>上社平湖小区B705</v>
          </cell>
          <cell r="I5628" t="str">
            <v>320224013</v>
          </cell>
        </row>
        <row r="5629">
          <cell r="D5629" t="str">
            <v>433122199310017017</v>
          </cell>
          <cell r="E5629" t="str">
            <v>符江斌</v>
          </cell>
          <cell r="F5629" t="str">
            <v>18613923986</v>
          </cell>
          <cell r="G5629" t="str">
            <v>湖南省</v>
          </cell>
          <cell r="H5629" t="str">
            <v>小章乡瓦曹村二组</v>
          </cell>
          <cell r="I5629" t="str">
            <v>320223496</v>
          </cell>
        </row>
        <row r="5630">
          <cell r="D5630" t="str">
            <v>433122199312191027</v>
          </cell>
          <cell r="E5630" t="str">
            <v>覃晶</v>
          </cell>
          <cell r="F5630" t="str">
            <v>15717536652</v>
          </cell>
          <cell r="G5630" t="str">
            <v>湖南省</v>
          </cell>
          <cell r="H5630" t="str">
            <v>珠江北路恒大华府8栋</v>
          </cell>
          <cell r="I5630" t="str">
            <v>320225426</v>
          </cell>
        </row>
        <row r="5631">
          <cell r="D5631" t="str">
            <v>433122199503146026</v>
          </cell>
          <cell r="E5631" t="str">
            <v>杨漫</v>
          </cell>
          <cell r="F5631" t="str">
            <v>18711098246</v>
          </cell>
          <cell r="G5631" t="str">
            <v>湖南省</v>
          </cell>
          <cell r="H5631" t="str">
            <v>湘芸中路金科集美雅郡4栋2501</v>
          </cell>
          <cell r="I5631" t="str">
            <v>320225997</v>
          </cell>
        </row>
        <row r="5632">
          <cell r="D5632" t="str">
            <v>433122199503301022</v>
          </cell>
          <cell r="E5632" t="str">
            <v>谭丽芝</v>
          </cell>
          <cell r="F5632" t="str">
            <v>15874213607</v>
          </cell>
          <cell r="G5632" t="str">
            <v>湖南省</v>
          </cell>
          <cell r="H5632" t="str">
            <v>科教新村4区</v>
          </cell>
          <cell r="I5632" t="str">
            <v>320220945</v>
          </cell>
        </row>
        <row r="5633">
          <cell r="D5633" t="str">
            <v>433122199710111029</v>
          </cell>
          <cell r="E5633" t="str">
            <v>徐梦琳</v>
          </cell>
          <cell r="F5633" t="str">
            <v>18229505494</v>
          </cell>
          <cell r="G5633" t="str">
            <v>湖南省</v>
          </cell>
          <cell r="H5633" t="str">
            <v>湖南省泸溪县浦市镇高桥村一组</v>
          </cell>
          <cell r="I5633" t="str">
            <v>320220084</v>
          </cell>
        </row>
        <row r="5634">
          <cell r="D5634" t="str">
            <v>433122199803284527</v>
          </cell>
          <cell r="E5634" t="str">
            <v>谭海月</v>
          </cell>
          <cell r="F5634" t="str">
            <v>15773283663</v>
          </cell>
          <cell r="G5634" t="str">
            <v>湖南省</v>
          </cell>
          <cell r="H5634" t="str">
            <v>兴隆场镇甘田坪村四组</v>
          </cell>
          <cell r="I5634" t="str">
            <v>320225697</v>
          </cell>
        </row>
        <row r="5635">
          <cell r="D5635" t="str">
            <v>433122199806281524</v>
          </cell>
          <cell r="E5635" t="str">
            <v>陈朝霞</v>
          </cell>
          <cell r="F5635" t="str">
            <v>18608439221</v>
          </cell>
          <cell r="G5635" t="str">
            <v>湖南省</v>
          </cell>
          <cell r="H5635" t="str">
            <v>湖南省湘西自治州泸溪县合水镇</v>
          </cell>
          <cell r="I5635" t="str">
            <v>320220906</v>
          </cell>
        </row>
        <row r="5636">
          <cell r="D5636" t="str">
            <v>433122199809081026</v>
          </cell>
          <cell r="E5636" t="str">
            <v>刘娇</v>
          </cell>
          <cell r="F5636" t="str">
            <v>17873226573</v>
          </cell>
          <cell r="G5636" t="str">
            <v>湖南省</v>
          </cell>
          <cell r="H5636" t="str">
            <v>浦市镇人民市场麦点超市</v>
          </cell>
          <cell r="I5636" t="str">
            <v>320224362</v>
          </cell>
        </row>
        <row r="5637">
          <cell r="D5637" t="str">
            <v>433122199810278547</v>
          </cell>
          <cell r="E5637" t="str">
            <v>杨慧容</v>
          </cell>
          <cell r="F5637" t="str">
            <v>15773276273</v>
          </cell>
          <cell r="G5637" t="str">
            <v>湖南省</v>
          </cell>
          <cell r="H5637" t="str">
            <v>建鑫小区2期2栋050111</v>
          </cell>
          <cell r="I5637" t="str">
            <v>320223830</v>
          </cell>
        </row>
        <row r="5638">
          <cell r="D5638" t="str">
            <v>433122199811051061</v>
          </cell>
          <cell r="E5638" t="str">
            <v>杨慧</v>
          </cell>
          <cell r="F5638" t="str">
            <v>18707435991</v>
          </cell>
          <cell r="G5638" t="str">
            <v>湖南省</v>
          </cell>
          <cell r="H5638" t="str">
            <v>湖南省湘西自治州泸溪县武溪镇德政园小区</v>
          </cell>
          <cell r="I5638" t="str">
            <v>320221776</v>
          </cell>
        </row>
        <row r="5639">
          <cell r="D5639" t="str">
            <v>433122199906191040</v>
          </cell>
          <cell r="E5639" t="str">
            <v>宋段湾</v>
          </cell>
          <cell r="F5639" t="str">
            <v>13657478004</v>
          </cell>
          <cell r="G5639" t="str">
            <v>湖南省</v>
          </cell>
          <cell r="H5639" t="str">
            <v>白沙镇屈望社区白浦路75号</v>
          </cell>
          <cell r="I5639" t="str">
            <v>320225787</v>
          </cell>
        </row>
        <row r="5640">
          <cell r="D5640" t="str">
            <v>433122199906253029</v>
          </cell>
          <cell r="E5640" t="str">
            <v>穆倩</v>
          </cell>
          <cell r="F5640" t="str">
            <v>18579422367</v>
          </cell>
          <cell r="G5640" t="str">
            <v>湖南省</v>
          </cell>
          <cell r="H5640" t="str">
            <v>湖南省泸溪县武溪镇三小翰林佳苑</v>
          </cell>
          <cell r="I5640" t="str">
            <v>320225065</v>
          </cell>
        </row>
        <row r="5641">
          <cell r="D5641" t="str">
            <v>433122200008220028</v>
          </cell>
          <cell r="E5641" t="str">
            <v>付迎芳</v>
          </cell>
          <cell r="F5641" t="str">
            <v>18852913751</v>
          </cell>
          <cell r="G5641" t="str">
            <v>湖南省</v>
          </cell>
          <cell r="H5641" t="str">
            <v>湖南省泸溪县石榴坪乡石榴坪村五组</v>
          </cell>
          <cell r="I5641" t="str">
            <v>320221465</v>
          </cell>
        </row>
        <row r="5642">
          <cell r="D5642" t="str">
            <v>433122200108084043</v>
          </cell>
          <cell r="E5642" t="str">
            <v>符文婷</v>
          </cell>
          <cell r="F5642" t="str">
            <v>13574350735</v>
          </cell>
          <cell r="G5642" t="str">
            <v>湖南省</v>
          </cell>
          <cell r="H5642" t="str">
            <v>湖南省湘西自治州吉首市峒河办事处向阳街74号</v>
          </cell>
          <cell r="I5642" t="str">
            <v>320223356</v>
          </cell>
        </row>
        <row r="5643">
          <cell r="D5643" t="str">
            <v>433122200202142027</v>
          </cell>
          <cell r="E5643" t="str">
            <v>侯亚冰</v>
          </cell>
          <cell r="F5643" t="str">
            <v>18203866201</v>
          </cell>
          <cell r="G5643" t="str">
            <v>湖南省</v>
          </cell>
          <cell r="H5643" t="str">
            <v>湖南省泸溪县武水花园</v>
          </cell>
          <cell r="I5643" t="str">
            <v>320225654</v>
          </cell>
        </row>
        <row r="5644">
          <cell r="D5644" t="str">
            <v>433123198909113023</v>
          </cell>
          <cell r="E5644" t="str">
            <v>陈秋</v>
          </cell>
          <cell r="F5644" t="str">
            <v>17785188587</v>
          </cell>
          <cell r="G5644" t="str">
            <v>湖南省</v>
          </cell>
          <cell r="H5644" t="str">
            <v>湘银星城</v>
          </cell>
          <cell r="I5644" t="str">
            <v>320220847</v>
          </cell>
        </row>
        <row r="5645">
          <cell r="D5645" t="str">
            <v>433123199010110021</v>
          </cell>
          <cell r="E5645" t="str">
            <v>杨丽琴</v>
          </cell>
          <cell r="F5645" t="str">
            <v>18373177340</v>
          </cell>
          <cell r="G5645" t="str">
            <v>湖南省</v>
          </cell>
          <cell r="H5645" t="str">
            <v>梅溪湖街道梅溪青秀</v>
          </cell>
          <cell r="I5645" t="str">
            <v>320220621</v>
          </cell>
        </row>
        <row r="5646">
          <cell r="D5646" t="str">
            <v>433123199409280321</v>
          </cell>
          <cell r="E5646" t="str">
            <v>吴华楠</v>
          </cell>
          <cell r="F5646" t="str">
            <v>19891888480</v>
          </cell>
          <cell r="G5646" t="str">
            <v>湖南省</v>
          </cell>
          <cell r="H5646" t="str">
            <v>阿拉镇黄丝桥社区</v>
          </cell>
          <cell r="I5646" t="str">
            <v>320225811</v>
          </cell>
        </row>
        <row r="5647">
          <cell r="D5647" t="str">
            <v>433123199410201846</v>
          </cell>
          <cell r="E5647" t="str">
            <v>姚玲娟</v>
          </cell>
          <cell r="F5647" t="str">
            <v>18569538380</v>
          </cell>
          <cell r="G5647" t="str">
            <v>湖南省</v>
          </cell>
          <cell r="H5647" t="str">
            <v>车塘河路公园尚</v>
          </cell>
          <cell r="I5647" t="str">
            <v>320225269</v>
          </cell>
        </row>
        <row r="5648">
          <cell r="D5648" t="str">
            <v>433123199509277525</v>
          </cell>
          <cell r="E5648" t="str">
            <v>吴燕虾</v>
          </cell>
          <cell r="F5648" t="str">
            <v>18897493262</v>
          </cell>
          <cell r="G5648" t="str">
            <v>湖南省</v>
          </cell>
          <cell r="H5648" t="str">
            <v>湖南省衡阳市祁东县衡阳师范学院祁东附属中学</v>
          </cell>
          <cell r="I5648" t="str">
            <v>320222991</v>
          </cell>
        </row>
        <row r="5649">
          <cell r="D5649" t="str">
            <v>433123199511044245</v>
          </cell>
          <cell r="E5649" t="str">
            <v>龙文莲</v>
          </cell>
          <cell r="F5649" t="str">
            <v>15084874798</v>
          </cell>
          <cell r="G5649" t="str">
            <v>湖南省</v>
          </cell>
          <cell r="H5649" t="str">
            <v>廖家桥镇拉豪村4组</v>
          </cell>
          <cell r="I5649" t="str">
            <v>320226074</v>
          </cell>
        </row>
        <row r="5650">
          <cell r="D5650" t="str">
            <v>433123199512142429</v>
          </cell>
          <cell r="E5650" t="str">
            <v>杨明华</v>
          </cell>
          <cell r="F5650" t="str">
            <v>19174338108</v>
          </cell>
          <cell r="G5650" t="str">
            <v>湖南省</v>
          </cell>
          <cell r="H5650" t="str">
            <v>湖南省株洲市荷塘区仙庾中心学校</v>
          </cell>
          <cell r="I5650" t="str">
            <v>320224920</v>
          </cell>
        </row>
        <row r="5651">
          <cell r="D5651" t="str">
            <v>433123199603300023</v>
          </cell>
          <cell r="E5651" t="str">
            <v>张世玲</v>
          </cell>
          <cell r="F5651" t="str">
            <v>13657336410</v>
          </cell>
          <cell r="G5651" t="str">
            <v>湖南省</v>
          </cell>
          <cell r="H5651" t="str">
            <v>风林绿洲11栋201</v>
          </cell>
          <cell r="I5651" t="str">
            <v>320222217</v>
          </cell>
        </row>
        <row r="5652">
          <cell r="D5652" t="str">
            <v>433123199605256628</v>
          </cell>
          <cell r="E5652" t="str">
            <v>胡四英</v>
          </cell>
          <cell r="F5652" t="str">
            <v>13469096419</v>
          </cell>
          <cell r="G5652" t="str">
            <v>湖南省</v>
          </cell>
          <cell r="H5652" t="str">
            <v>吉首市峒河街道红旗门地税局2栋2单元202</v>
          </cell>
          <cell r="I5652" t="str">
            <v>320221050</v>
          </cell>
        </row>
        <row r="5653">
          <cell r="D5653" t="str">
            <v>433123199612232720</v>
          </cell>
          <cell r="E5653" t="str">
            <v>唐芳玲</v>
          </cell>
          <cell r="F5653" t="str">
            <v>17762918570</v>
          </cell>
          <cell r="G5653" t="str">
            <v>湖南省</v>
          </cell>
          <cell r="H5653" t="str">
            <v>湖南省吉首市乾州街道金坪家园</v>
          </cell>
          <cell r="I5653" t="str">
            <v>320223817</v>
          </cell>
        </row>
        <row r="5654">
          <cell r="D5654" t="str">
            <v>433123199804087863</v>
          </cell>
          <cell r="E5654" t="str">
            <v>龙香莲</v>
          </cell>
          <cell r="F5654" t="str">
            <v>15074326524</v>
          </cell>
          <cell r="G5654" t="str">
            <v>湖南省</v>
          </cell>
          <cell r="H5654" t="str">
            <v>木里乡七篼树村2组</v>
          </cell>
          <cell r="I5654" t="str">
            <v>320225472</v>
          </cell>
        </row>
        <row r="5655">
          <cell r="D5655" t="str">
            <v>433123199805200629</v>
          </cell>
          <cell r="E5655" t="str">
            <v>龙水霞</v>
          </cell>
          <cell r="F5655" t="str">
            <v>19936705205</v>
          </cell>
          <cell r="G5655" t="str">
            <v>湖南省</v>
          </cell>
          <cell r="H5655" t="str">
            <v>湖南省凤凰县落潮井乡龙塘村5组</v>
          </cell>
          <cell r="I5655" t="str">
            <v>320224268</v>
          </cell>
        </row>
        <row r="5656">
          <cell r="D5656" t="str">
            <v>433123199812200328</v>
          </cell>
          <cell r="E5656" t="str">
            <v>杨群</v>
          </cell>
          <cell r="F5656" t="str">
            <v>13762007982</v>
          </cell>
          <cell r="G5656" t="str">
            <v>湖南省</v>
          </cell>
          <cell r="H5656" t="str">
            <v>湖南省凤凰县阿拉营镇阿拉街上</v>
          </cell>
          <cell r="I5656" t="str">
            <v>320224776</v>
          </cell>
        </row>
        <row r="5657">
          <cell r="D5657" t="str">
            <v>433123199905120925</v>
          </cell>
          <cell r="E5657" t="str">
            <v>陈雷</v>
          </cell>
          <cell r="F5657" t="str">
            <v>13319639087</v>
          </cell>
          <cell r="G5657" t="str">
            <v>湖南省</v>
          </cell>
          <cell r="H5657" t="str">
            <v>新场镇新场村</v>
          </cell>
          <cell r="I5657" t="str">
            <v>320221693</v>
          </cell>
        </row>
        <row r="5658">
          <cell r="D5658" t="str">
            <v>433123199908264860</v>
          </cell>
          <cell r="E5658" t="str">
            <v>邱凤</v>
          </cell>
          <cell r="F5658" t="str">
            <v>18942089021</v>
          </cell>
          <cell r="G5658" t="str">
            <v>湖南省</v>
          </cell>
          <cell r="H5658" t="str">
            <v>湖南省凤凰县廖家桥镇樱桃坳村</v>
          </cell>
          <cell r="I5658" t="str">
            <v>320222867</v>
          </cell>
        </row>
        <row r="5659">
          <cell r="D5659" t="str">
            <v>433124199406073649</v>
          </cell>
          <cell r="E5659" t="str">
            <v>田婷婷</v>
          </cell>
          <cell r="F5659" t="str">
            <v>18573392560</v>
          </cell>
          <cell r="G5659" t="str">
            <v>湖南省</v>
          </cell>
          <cell r="H5659" t="str">
            <v>湖南省株洲市石峰区丁山路</v>
          </cell>
          <cell r="I5659" t="str">
            <v>320220957</v>
          </cell>
        </row>
        <row r="5660">
          <cell r="D5660" t="str">
            <v>433124199410120946</v>
          </cell>
          <cell r="E5660" t="str">
            <v>陈求花</v>
          </cell>
          <cell r="F5660" t="str">
            <v>15211559023</v>
          </cell>
          <cell r="G5660" t="str">
            <v>湖南省</v>
          </cell>
          <cell r="H5660" t="str">
            <v>官庄镇水库口教师公租房</v>
          </cell>
          <cell r="I5660" t="str">
            <v>320224274</v>
          </cell>
        </row>
        <row r="5661">
          <cell r="D5661" t="str">
            <v>433124199510224013</v>
          </cell>
          <cell r="E5661" t="str">
            <v>肖伟</v>
          </cell>
          <cell r="F5661" t="str">
            <v>13574341724</v>
          </cell>
          <cell r="G5661" t="str">
            <v>湖南省</v>
          </cell>
          <cell r="H5661" t="str">
            <v>荷塘区东环新城南苑</v>
          </cell>
          <cell r="I5661" t="str">
            <v>320223661</v>
          </cell>
        </row>
        <row r="5662">
          <cell r="D5662" t="str">
            <v>433124199611029065</v>
          </cell>
          <cell r="E5662" t="str">
            <v>龙冬艳</v>
          </cell>
          <cell r="F5662" t="str">
            <v>15570851102</v>
          </cell>
          <cell r="G5662" t="str">
            <v>湖南省</v>
          </cell>
          <cell r="H5662" t="str">
            <v>岳麓区卓越蔚蓝海岸二期</v>
          </cell>
          <cell r="I5662" t="str">
            <v>320220534</v>
          </cell>
        </row>
        <row r="5663">
          <cell r="D5663" t="str">
            <v>433124199612081818</v>
          </cell>
          <cell r="E5663" t="str">
            <v>吴攀</v>
          </cell>
          <cell r="F5663" t="str">
            <v>15674326476</v>
          </cell>
          <cell r="G5663" t="str">
            <v>湖南省</v>
          </cell>
          <cell r="H5663" t="str">
            <v>田家园 32号 107</v>
          </cell>
          <cell r="I5663" t="str">
            <v>320223281</v>
          </cell>
        </row>
        <row r="5664">
          <cell r="D5664" t="str">
            <v>433124199710047226</v>
          </cell>
          <cell r="E5664" t="str">
            <v>龙叶敏</v>
          </cell>
          <cell r="F5664" t="str">
            <v>19991066420</v>
          </cell>
          <cell r="G5664" t="str">
            <v>湖南省</v>
          </cell>
          <cell r="H5664" t="str">
            <v>湖南省湘西州花垣县民乐镇田家村16组</v>
          </cell>
          <cell r="I5664" t="str">
            <v>320225809</v>
          </cell>
        </row>
        <row r="5665">
          <cell r="D5665" t="str">
            <v>433124199807160065</v>
          </cell>
          <cell r="E5665" t="str">
            <v>龙紫怡</v>
          </cell>
          <cell r="F5665" t="str">
            <v>17393117830</v>
          </cell>
          <cell r="G5665" t="str">
            <v>湖南省</v>
          </cell>
          <cell r="H5665" t="str">
            <v>湖南省吉首市湘泉城市花园</v>
          </cell>
          <cell r="I5665" t="str">
            <v>320225795</v>
          </cell>
        </row>
        <row r="5666">
          <cell r="D5666" t="str">
            <v>433124199911264526</v>
          </cell>
          <cell r="E5666" t="str">
            <v>向爱平</v>
          </cell>
          <cell r="F5666" t="str">
            <v>15096229206</v>
          </cell>
          <cell r="G5666" t="str">
            <v>湖南省</v>
          </cell>
          <cell r="H5666" t="str">
            <v>锦园路小区</v>
          </cell>
          <cell r="I5666" t="str">
            <v>320224683</v>
          </cell>
        </row>
        <row r="5667">
          <cell r="D5667" t="str">
            <v>433124200004045835</v>
          </cell>
          <cell r="E5667" t="str">
            <v>林忠乾</v>
          </cell>
          <cell r="F5667" t="str">
            <v>15007417604</v>
          </cell>
          <cell r="G5667" t="str">
            <v>湖南省</v>
          </cell>
          <cell r="H5667" t="str">
            <v>边城镇板栗村</v>
          </cell>
          <cell r="I5667" t="str">
            <v>320222012</v>
          </cell>
        </row>
        <row r="5668">
          <cell r="D5668" t="str">
            <v>433124200008294628</v>
          </cell>
          <cell r="E5668" t="str">
            <v>龙丹</v>
          </cell>
          <cell r="F5668" t="str">
            <v>15576096379</v>
          </cell>
          <cell r="G5668" t="str">
            <v>湖南省</v>
          </cell>
          <cell r="H5668" t="str">
            <v>湖南省花垣县猫儿乡排儿村</v>
          </cell>
          <cell r="I5668" t="str">
            <v>320224455</v>
          </cell>
        </row>
        <row r="5669">
          <cell r="D5669" t="str">
            <v>433124200108213629</v>
          </cell>
          <cell r="E5669" t="str">
            <v>石思静</v>
          </cell>
          <cell r="F5669" t="str">
            <v>18867441084</v>
          </cell>
          <cell r="G5669" t="str">
            <v>湖南省</v>
          </cell>
          <cell r="H5669" t="str">
            <v>湖南省湘西土家族苗族自治州花垣县花垣镇盛世星城小区8栋二单元103</v>
          </cell>
          <cell r="I5669" t="str">
            <v>320222631</v>
          </cell>
        </row>
        <row r="5670">
          <cell r="D5670" t="str">
            <v>433125198707037520</v>
          </cell>
          <cell r="E5670" t="str">
            <v>晏利萍</v>
          </cell>
          <cell r="F5670" t="str">
            <v>13739012426</v>
          </cell>
          <cell r="G5670" t="str">
            <v>湖南省</v>
          </cell>
          <cell r="H5670" t="str">
            <v>新寨坪</v>
          </cell>
          <cell r="I5670" t="str">
            <v>320220877</v>
          </cell>
        </row>
        <row r="5671">
          <cell r="D5671" t="str">
            <v>433125198905030522</v>
          </cell>
          <cell r="E5671" t="str">
            <v>吕银河</v>
          </cell>
          <cell r="F5671" t="str">
            <v>18607439994</v>
          </cell>
          <cell r="G5671" t="str">
            <v>湖南省</v>
          </cell>
          <cell r="H5671" t="str">
            <v>断桥</v>
          </cell>
          <cell r="I5671" t="str">
            <v>320223910</v>
          </cell>
        </row>
        <row r="5672">
          <cell r="D5672" t="str">
            <v>433125198909137941</v>
          </cell>
          <cell r="E5672" t="str">
            <v>施美蓉</v>
          </cell>
          <cell r="F5672" t="str">
            <v>18673226233</v>
          </cell>
          <cell r="G5672" t="str">
            <v>湖南省</v>
          </cell>
          <cell r="H5672" t="str">
            <v>月亮岛街道润和长郡</v>
          </cell>
          <cell r="I5672" t="str">
            <v>320224682</v>
          </cell>
        </row>
        <row r="5673">
          <cell r="D5673" t="str">
            <v>433125199107095545</v>
          </cell>
          <cell r="E5673" t="str">
            <v>龙春</v>
          </cell>
          <cell r="F5673" t="str">
            <v>18574319870</v>
          </cell>
          <cell r="G5673" t="str">
            <v>湖南省</v>
          </cell>
          <cell r="H5673" t="str">
            <v>湖南省吉首市武陵东路16号401</v>
          </cell>
          <cell r="I5673" t="str">
            <v>320221021</v>
          </cell>
        </row>
        <row r="5674">
          <cell r="D5674" t="str">
            <v>433125199302160939</v>
          </cell>
          <cell r="E5674" t="str">
            <v>彭志鑫</v>
          </cell>
          <cell r="F5674" t="str">
            <v>15570707713</v>
          </cell>
          <cell r="G5674" t="str">
            <v>湖南省</v>
          </cell>
          <cell r="H5674" t="str">
            <v>登高楼路48号</v>
          </cell>
          <cell r="I5674" t="str">
            <v>320225513</v>
          </cell>
        </row>
        <row r="5675">
          <cell r="D5675" t="str">
            <v>433125199304145919</v>
          </cell>
          <cell r="E5675" t="str">
            <v>向权康</v>
          </cell>
          <cell r="F5675" t="str">
            <v>15111234944</v>
          </cell>
          <cell r="G5675" t="str">
            <v>湖南省</v>
          </cell>
          <cell r="H5675" t="str">
            <v>西海广场</v>
          </cell>
          <cell r="I5675" t="str">
            <v>320221680</v>
          </cell>
        </row>
        <row r="5676">
          <cell r="D5676" t="str">
            <v>433125199704213925</v>
          </cell>
          <cell r="E5676" t="str">
            <v>陈莲</v>
          </cell>
          <cell r="F5676" t="str">
            <v>15080944399</v>
          </cell>
          <cell r="G5676" t="str">
            <v>湖南省</v>
          </cell>
          <cell r="H5676" t="str">
            <v>侯家塘</v>
          </cell>
          <cell r="I5676" t="str">
            <v>320220598</v>
          </cell>
        </row>
        <row r="5677">
          <cell r="D5677" t="str">
            <v>433125199708301324</v>
          </cell>
          <cell r="E5677" t="str">
            <v>唐素英</v>
          </cell>
          <cell r="F5677" t="str">
            <v>13873023497</v>
          </cell>
          <cell r="G5677" t="str">
            <v>湖南省</v>
          </cell>
          <cell r="H5677" t="str">
            <v>湖南省保靖县民族中学思源学校</v>
          </cell>
          <cell r="I5677" t="str">
            <v>320225684</v>
          </cell>
        </row>
        <row r="5678">
          <cell r="D5678" t="str">
            <v>433125199711210028</v>
          </cell>
          <cell r="E5678" t="str">
            <v>李希</v>
          </cell>
          <cell r="F5678" t="str">
            <v>16632230803</v>
          </cell>
          <cell r="G5678" t="str">
            <v>湖南省</v>
          </cell>
          <cell r="H5678" t="str">
            <v>迁陵镇阳朝乡莆吉村</v>
          </cell>
          <cell r="I5678" t="str">
            <v>320224323</v>
          </cell>
        </row>
        <row r="5679">
          <cell r="D5679" t="str">
            <v>433125199804273140</v>
          </cell>
          <cell r="E5679" t="str">
            <v>吴艳芳</v>
          </cell>
          <cell r="F5679" t="str">
            <v>15576930840</v>
          </cell>
          <cell r="G5679" t="str">
            <v>湖南省</v>
          </cell>
          <cell r="H5679" t="str">
            <v>湖南省花垣县凉水井村</v>
          </cell>
          <cell r="I5679" t="str">
            <v>320223071</v>
          </cell>
        </row>
        <row r="5680">
          <cell r="D5680" t="str">
            <v>433125199903076724</v>
          </cell>
          <cell r="E5680" t="str">
            <v>黄冰雪</v>
          </cell>
          <cell r="F5680" t="str">
            <v>18574326752</v>
          </cell>
          <cell r="G5680" t="str">
            <v>湖南省</v>
          </cell>
          <cell r="H5680" t="str">
            <v>湖南省保靖县清水坪镇清水坪村青峰组</v>
          </cell>
          <cell r="I5680" t="str">
            <v>320224262</v>
          </cell>
        </row>
        <row r="5681">
          <cell r="D5681" t="str">
            <v>433126199101043521</v>
          </cell>
          <cell r="E5681" t="str">
            <v>翟丽君</v>
          </cell>
          <cell r="F5681" t="str">
            <v>15779500511</v>
          </cell>
          <cell r="G5681" t="str">
            <v>湖南省</v>
          </cell>
          <cell r="H5681" t="str">
            <v>湖南省常德市桃源县</v>
          </cell>
          <cell r="I5681" t="str">
            <v>320225571</v>
          </cell>
        </row>
        <row r="5682">
          <cell r="D5682" t="str">
            <v>433126199207027028</v>
          </cell>
          <cell r="E5682" t="str">
            <v>向琰</v>
          </cell>
          <cell r="F5682" t="str">
            <v>15274338046</v>
          </cell>
          <cell r="G5682" t="str">
            <v>湖南省</v>
          </cell>
          <cell r="H5682" t="str">
            <v>湘北职专</v>
          </cell>
          <cell r="I5682" t="str">
            <v>320225240</v>
          </cell>
        </row>
        <row r="5683">
          <cell r="D5683" t="str">
            <v>433126199409015543</v>
          </cell>
          <cell r="E5683" t="str">
            <v>石秋君</v>
          </cell>
          <cell r="F5683" t="str">
            <v>18407393062</v>
          </cell>
          <cell r="G5683" t="str">
            <v>湖南省</v>
          </cell>
          <cell r="H5683" t="str">
            <v>汨罗市第二中学</v>
          </cell>
          <cell r="I5683" t="str">
            <v>320225601</v>
          </cell>
        </row>
        <row r="5684">
          <cell r="D5684" t="str">
            <v>433126199501095582</v>
          </cell>
          <cell r="E5684" t="str">
            <v>龙亮香</v>
          </cell>
          <cell r="F5684" t="str">
            <v>13037428179</v>
          </cell>
          <cell r="G5684" t="str">
            <v>湖南省</v>
          </cell>
          <cell r="H5684" t="str">
            <v>东郊乡枫泉村</v>
          </cell>
          <cell r="I5684" t="str">
            <v>320224966</v>
          </cell>
        </row>
        <row r="5685">
          <cell r="D5685" t="str">
            <v>433126199505135027</v>
          </cell>
          <cell r="E5685" t="str">
            <v>张文秀</v>
          </cell>
          <cell r="F5685" t="str">
            <v>17373679085</v>
          </cell>
          <cell r="G5685" t="str">
            <v>湖南省</v>
          </cell>
          <cell r="H5685" t="str">
            <v>湖南省吉首市檀香山</v>
          </cell>
          <cell r="I5685" t="str">
            <v>320220609</v>
          </cell>
        </row>
        <row r="5686">
          <cell r="D5686" t="str">
            <v>433126199505202015</v>
          </cell>
          <cell r="E5686" t="str">
            <v>包旭</v>
          </cell>
          <cell r="F5686" t="str">
            <v>13739000551</v>
          </cell>
          <cell r="G5686" t="str">
            <v>湖南省</v>
          </cell>
          <cell r="H5686" t="str">
            <v>安仁县第三中学</v>
          </cell>
          <cell r="I5686" t="str">
            <v>320223565</v>
          </cell>
        </row>
        <row r="5687">
          <cell r="D5687" t="str">
            <v>433126199509215569</v>
          </cell>
          <cell r="E5687" t="str">
            <v>向蓉</v>
          </cell>
          <cell r="F5687" t="str">
            <v>15675122452</v>
          </cell>
          <cell r="G5687" t="str">
            <v>湖南省</v>
          </cell>
          <cell r="H5687" t="str">
            <v>一中桥头社保局宿舍</v>
          </cell>
          <cell r="I5687" t="str">
            <v>320225418</v>
          </cell>
        </row>
        <row r="5688">
          <cell r="D5688" t="str">
            <v>433127198908210425</v>
          </cell>
          <cell r="E5688" t="str">
            <v>彭琴</v>
          </cell>
          <cell r="F5688" t="str">
            <v>15073351625</v>
          </cell>
          <cell r="G5688" t="str">
            <v>湖南省</v>
          </cell>
          <cell r="H5688" t="str">
            <v>中建御山和苑15栋1单元2816</v>
          </cell>
          <cell r="I5688" t="str">
            <v>320221135</v>
          </cell>
        </row>
        <row r="5689">
          <cell r="D5689" t="str">
            <v>433127199001140021</v>
          </cell>
          <cell r="E5689" t="str">
            <v>刘红玲</v>
          </cell>
          <cell r="F5689" t="str">
            <v>15907474837</v>
          </cell>
          <cell r="G5689" t="str">
            <v>湖南省</v>
          </cell>
          <cell r="H5689" t="str">
            <v>暮云街道</v>
          </cell>
          <cell r="I5689" t="str">
            <v>320221379</v>
          </cell>
        </row>
        <row r="5690">
          <cell r="D5690" t="str">
            <v>433127199111160429</v>
          </cell>
          <cell r="E5690" t="str">
            <v>吴珍秀</v>
          </cell>
          <cell r="F5690" t="str">
            <v>15200358100</v>
          </cell>
          <cell r="G5690" t="str">
            <v>湖南省</v>
          </cell>
          <cell r="H5690" t="str">
            <v>湖南省湘潭市湘潭县梅林桥镇石壁村洞井组</v>
          </cell>
          <cell r="I5690" t="str">
            <v>320226048</v>
          </cell>
        </row>
        <row r="5691">
          <cell r="D5691" t="str">
            <v>433127199208042621</v>
          </cell>
          <cell r="E5691" t="str">
            <v>王湘粤</v>
          </cell>
          <cell r="F5691" t="str">
            <v>18674769085</v>
          </cell>
          <cell r="G5691" t="str">
            <v>湖南省</v>
          </cell>
          <cell r="H5691" t="str">
            <v>湖南省永顺县金辉城上城</v>
          </cell>
          <cell r="I5691" t="str">
            <v>320223618</v>
          </cell>
        </row>
        <row r="5692">
          <cell r="D5692" t="str">
            <v>433127199308180626</v>
          </cell>
          <cell r="E5692" t="str">
            <v>彭秀娟</v>
          </cell>
          <cell r="F5692" t="str">
            <v>18797515142</v>
          </cell>
          <cell r="G5692" t="str">
            <v>湖南省</v>
          </cell>
          <cell r="H5692" t="str">
            <v>永顺县新卫生局</v>
          </cell>
          <cell r="I5692" t="str">
            <v>320223155</v>
          </cell>
        </row>
        <row r="5693">
          <cell r="D5693" t="str">
            <v>433127199308203023</v>
          </cell>
          <cell r="E5693" t="str">
            <v>张敉</v>
          </cell>
          <cell r="F5693" t="str">
            <v>15974332411</v>
          </cell>
          <cell r="G5693" t="str">
            <v>湖南省</v>
          </cell>
          <cell r="H5693" t="str">
            <v>湖南省株洲市茶陵县洣水小区</v>
          </cell>
          <cell r="I5693" t="str">
            <v>320225374</v>
          </cell>
        </row>
        <row r="5694">
          <cell r="D5694" t="str">
            <v>433127199311237611</v>
          </cell>
          <cell r="E5694" t="str">
            <v>陈钟文</v>
          </cell>
          <cell r="F5694" t="str">
            <v>18390756218</v>
          </cell>
          <cell r="G5694" t="str">
            <v>湖南省</v>
          </cell>
          <cell r="H5694" t="str">
            <v>湖南省永顺县机械厂</v>
          </cell>
          <cell r="I5694" t="str">
            <v>320222139</v>
          </cell>
        </row>
        <row r="5695">
          <cell r="D5695" t="str">
            <v>433127199312185227</v>
          </cell>
          <cell r="E5695" t="str">
            <v>向雪</v>
          </cell>
          <cell r="F5695" t="str">
            <v>15576580358</v>
          </cell>
          <cell r="G5695" t="str">
            <v>湖南省</v>
          </cell>
          <cell r="H5695" t="str">
            <v>五一社区永兴小区</v>
          </cell>
          <cell r="I5695" t="str">
            <v>320223814</v>
          </cell>
        </row>
        <row r="5696">
          <cell r="D5696" t="str">
            <v>433127199409270049</v>
          </cell>
          <cell r="E5696" t="str">
            <v>周慧</v>
          </cell>
          <cell r="F5696" t="str">
            <v>17774358125</v>
          </cell>
          <cell r="G5696" t="str">
            <v>湖南省</v>
          </cell>
          <cell r="H5696" t="str">
            <v>观沙岭街道金怡园小区</v>
          </cell>
          <cell r="I5696" t="str">
            <v>320221762</v>
          </cell>
        </row>
        <row r="5697">
          <cell r="D5697" t="str">
            <v>433127199410174222</v>
          </cell>
          <cell r="E5697" t="str">
            <v>金明珠</v>
          </cell>
          <cell r="F5697" t="str">
            <v>15575926891</v>
          </cell>
          <cell r="G5697" t="str">
            <v>湖南省</v>
          </cell>
          <cell r="H5697" t="str">
            <v>湖南省长沙市雨花区同升街道粟塘小区</v>
          </cell>
          <cell r="I5697" t="str">
            <v>320223945</v>
          </cell>
        </row>
        <row r="5698">
          <cell r="D5698" t="str">
            <v>433127199502280428</v>
          </cell>
          <cell r="E5698" t="str">
            <v>李卒</v>
          </cell>
          <cell r="F5698" t="str">
            <v>18295016481</v>
          </cell>
          <cell r="G5698" t="str">
            <v>湖南省</v>
          </cell>
          <cell r="H5698" t="str">
            <v>湖南省永顺县溪洲中学旁</v>
          </cell>
          <cell r="I5698" t="str">
            <v>320223546</v>
          </cell>
        </row>
        <row r="5699">
          <cell r="D5699" t="str">
            <v>433127199505153627</v>
          </cell>
          <cell r="E5699" t="str">
            <v>李茜</v>
          </cell>
          <cell r="F5699" t="str">
            <v>15274554056</v>
          </cell>
          <cell r="G5699" t="str">
            <v>湖南省</v>
          </cell>
          <cell r="H5699" t="str">
            <v>湖南省永顺县砂坝镇</v>
          </cell>
          <cell r="I5699" t="str">
            <v>320220758</v>
          </cell>
        </row>
        <row r="5700">
          <cell r="D5700" t="str">
            <v>433127199508016441</v>
          </cell>
          <cell r="E5700" t="str">
            <v>彭润芳</v>
          </cell>
          <cell r="F5700" t="str">
            <v>18774388030</v>
          </cell>
          <cell r="G5700" t="str">
            <v>湖南省</v>
          </cell>
          <cell r="H5700" t="str">
            <v>麓云路</v>
          </cell>
          <cell r="I5700" t="str">
            <v>320222623</v>
          </cell>
        </row>
        <row r="5701">
          <cell r="D5701" t="str">
            <v>433127199508251820</v>
          </cell>
          <cell r="E5701" t="str">
            <v>丁天珍</v>
          </cell>
          <cell r="F5701" t="str">
            <v>17718911229</v>
          </cell>
          <cell r="G5701" t="str">
            <v>湖南省</v>
          </cell>
          <cell r="H5701" t="str">
            <v>深子湖镇中心小学</v>
          </cell>
          <cell r="I5701" t="str">
            <v>320224374</v>
          </cell>
        </row>
        <row r="5702">
          <cell r="D5702" t="str">
            <v>433127199603267820</v>
          </cell>
          <cell r="E5702" t="str">
            <v>昌红岚</v>
          </cell>
          <cell r="F5702" t="str">
            <v>15773934142</v>
          </cell>
          <cell r="G5702" t="str">
            <v>湖南省</v>
          </cell>
          <cell r="H5702" t="str">
            <v>湖南省长沙市开福区丝茅冲地铁口制药厂32栋</v>
          </cell>
          <cell r="I5702" t="str">
            <v>320225662</v>
          </cell>
        </row>
        <row r="5703">
          <cell r="D5703" t="str">
            <v>433127199605151047</v>
          </cell>
          <cell r="E5703" t="str">
            <v>周小琦</v>
          </cell>
          <cell r="F5703" t="str">
            <v>15226486732</v>
          </cell>
          <cell r="G5703" t="str">
            <v>湖南省</v>
          </cell>
          <cell r="H5703" t="str">
            <v>灵溪镇玉屏村</v>
          </cell>
          <cell r="I5703" t="str">
            <v>320224862</v>
          </cell>
        </row>
        <row r="5704">
          <cell r="D5704" t="str">
            <v>433127199606261221</v>
          </cell>
          <cell r="E5704" t="str">
            <v>何巧</v>
          </cell>
          <cell r="F5704" t="str">
            <v>18774529306</v>
          </cell>
          <cell r="G5704" t="str">
            <v>湖南省</v>
          </cell>
          <cell r="H5704" t="str">
            <v>红旗广场桂花街道电子局宿舍</v>
          </cell>
          <cell r="I5704" t="str">
            <v>320220606</v>
          </cell>
        </row>
        <row r="5705">
          <cell r="D5705" t="str">
            <v>433127199609225621</v>
          </cell>
          <cell r="E5705" t="str">
            <v>梁文玉</v>
          </cell>
          <cell r="F5705" t="str">
            <v>15211537796</v>
          </cell>
          <cell r="G5705" t="str">
            <v>湖南省</v>
          </cell>
          <cell r="H5705" t="str">
            <v>望麓园街道学宫街三条巷026号3楼</v>
          </cell>
          <cell r="I5705" t="str">
            <v>320224090</v>
          </cell>
        </row>
        <row r="5706">
          <cell r="D5706" t="str">
            <v>433127199612160646</v>
          </cell>
          <cell r="E5706" t="str">
            <v>彭秀月</v>
          </cell>
          <cell r="F5706" t="str">
            <v>17373675851</v>
          </cell>
          <cell r="G5706" t="str">
            <v>湖南省</v>
          </cell>
          <cell r="H5706" t="str">
            <v>湖南省常德市武陵区仙源小区</v>
          </cell>
          <cell r="I5706" t="str">
            <v>320223690</v>
          </cell>
        </row>
        <row r="5707">
          <cell r="D5707" t="str">
            <v>433127199704158244</v>
          </cell>
          <cell r="E5707" t="str">
            <v>张艳林</v>
          </cell>
          <cell r="F5707" t="str">
            <v>19174355629</v>
          </cell>
          <cell r="G5707" t="str">
            <v>湖南省</v>
          </cell>
          <cell r="H5707" t="str">
            <v>湖南省永顺县石堤镇落叶洞村</v>
          </cell>
          <cell r="I5707" t="str">
            <v>320222914</v>
          </cell>
        </row>
        <row r="5708">
          <cell r="D5708" t="str">
            <v>433127199706121429</v>
          </cell>
          <cell r="E5708" t="str">
            <v>丰保平</v>
          </cell>
          <cell r="F5708" t="str">
            <v>15674685405</v>
          </cell>
          <cell r="G5708" t="str">
            <v>湖南省</v>
          </cell>
          <cell r="H5708" t="str">
            <v>湖南省永顺县大坝乡金星村三组</v>
          </cell>
          <cell r="I5708" t="str">
            <v>320226008</v>
          </cell>
        </row>
        <row r="5709">
          <cell r="D5709" t="str">
            <v>433127199706222422</v>
          </cell>
          <cell r="E5709" t="str">
            <v>雷湘徽</v>
          </cell>
          <cell r="F5709" t="str">
            <v>18570743950</v>
          </cell>
          <cell r="G5709" t="str">
            <v>湖南省</v>
          </cell>
          <cell r="H5709" t="str">
            <v>太阳宫小学</v>
          </cell>
          <cell r="I5709" t="str">
            <v>320220132</v>
          </cell>
        </row>
        <row r="5710">
          <cell r="D5710" t="str">
            <v>433127199711152828</v>
          </cell>
          <cell r="E5710" t="str">
            <v>蔡雪娇</v>
          </cell>
          <cell r="F5710" t="str">
            <v>17674753927</v>
          </cell>
          <cell r="G5710" t="str">
            <v>湖南省</v>
          </cell>
          <cell r="H5710" t="str">
            <v>云集镇</v>
          </cell>
          <cell r="I5710" t="str">
            <v>320225535</v>
          </cell>
        </row>
        <row r="5711">
          <cell r="D5711" t="str">
            <v>433127199711160625</v>
          </cell>
          <cell r="E5711" t="str">
            <v>覃甜</v>
          </cell>
          <cell r="F5711" t="str">
            <v>13974373302</v>
          </cell>
          <cell r="G5711" t="str">
            <v>湖南省</v>
          </cell>
          <cell r="H5711" t="str">
            <v>西歧乡西歧村</v>
          </cell>
          <cell r="I5711" t="str">
            <v>320224556</v>
          </cell>
        </row>
        <row r="5712">
          <cell r="D5712" t="str">
            <v>433127199803013622</v>
          </cell>
          <cell r="E5712" t="str">
            <v>吴玉婷</v>
          </cell>
          <cell r="F5712" t="str">
            <v>15580586606</v>
          </cell>
          <cell r="G5712" t="str">
            <v>湖南省</v>
          </cell>
          <cell r="H5712" t="str">
            <v>湖南省永顺县砂坝镇细砂坝村五组</v>
          </cell>
          <cell r="I5712" t="str">
            <v>320221164</v>
          </cell>
        </row>
        <row r="5713">
          <cell r="D5713" t="str">
            <v>433127199805093822</v>
          </cell>
          <cell r="E5713" t="str">
            <v>胡俊</v>
          </cell>
          <cell r="F5713" t="str">
            <v>15595260357</v>
          </cell>
          <cell r="G5713" t="str">
            <v>湖南省</v>
          </cell>
          <cell r="H5713" t="str">
            <v>高坪乡高坪村</v>
          </cell>
          <cell r="I5713" t="str">
            <v>320225737</v>
          </cell>
        </row>
        <row r="5714">
          <cell r="D5714" t="str">
            <v>433127199809063815</v>
          </cell>
          <cell r="E5714" t="str">
            <v>张宗林</v>
          </cell>
          <cell r="F5714" t="str">
            <v>18406778506</v>
          </cell>
          <cell r="G5714" t="str">
            <v>湖南省</v>
          </cell>
          <cell r="H5714" t="str">
            <v>科旺中等职业技术学校</v>
          </cell>
          <cell r="I5714" t="str">
            <v>320221317</v>
          </cell>
        </row>
        <row r="5715">
          <cell r="D5715" t="str">
            <v>433127199810200020</v>
          </cell>
          <cell r="E5715" t="str">
            <v>周静</v>
          </cell>
          <cell r="F5715" t="str">
            <v>15107410948</v>
          </cell>
          <cell r="G5715" t="str">
            <v>湖南省</v>
          </cell>
          <cell r="H5715" t="str">
            <v>时代家园3栋</v>
          </cell>
          <cell r="I5715" t="str">
            <v>320222419</v>
          </cell>
        </row>
        <row r="5716">
          <cell r="D5716" t="str">
            <v>433127199901160028</v>
          </cell>
          <cell r="E5716" t="str">
            <v>刘星煜</v>
          </cell>
          <cell r="F5716" t="str">
            <v>15674342079</v>
          </cell>
          <cell r="G5716" t="str">
            <v>湖南省</v>
          </cell>
          <cell r="H5716" t="str">
            <v>灵溪镇吊井村</v>
          </cell>
          <cell r="I5716" t="str">
            <v>320220133</v>
          </cell>
        </row>
        <row r="5717">
          <cell r="D5717" t="str">
            <v>433127199903026420</v>
          </cell>
          <cell r="E5717" t="str">
            <v>向慧玲</v>
          </cell>
          <cell r="F5717" t="str">
            <v>18867247909</v>
          </cell>
          <cell r="G5717" t="str">
            <v>湖南省</v>
          </cell>
          <cell r="H5717" t="str">
            <v>湖南省永顺县万坪镇杉木村</v>
          </cell>
          <cell r="I5717" t="str">
            <v>320222897</v>
          </cell>
        </row>
        <row r="5718">
          <cell r="D5718" t="str">
            <v>433127200008010356</v>
          </cell>
          <cell r="E5718" t="str">
            <v>符午阳</v>
          </cell>
          <cell r="F5718" t="str">
            <v>15580160856</v>
          </cell>
          <cell r="G5718" t="str">
            <v>湖南省</v>
          </cell>
          <cell r="H5718" t="str">
            <v>湖南省永顺县灵溪镇</v>
          </cell>
          <cell r="I5718" t="str">
            <v>320225622</v>
          </cell>
        </row>
        <row r="5719">
          <cell r="D5719" t="str">
            <v>433130198705091129</v>
          </cell>
          <cell r="E5719" t="str">
            <v>李春莉</v>
          </cell>
          <cell r="F5719" t="str">
            <v>18670806329</v>
          </cell>
          <cell r="G5719" t="str">
            <v>湖南省</v>
          </cell>
          <cell r="H5719" t="str">
            <v>嵩山路街道办事处香山居委会山河锦园8栋1203号</v>
          </cell>
          <cell r="I5719" t="str">
            <v>320223401</v>
          </cell>
        </row>
        <row r="5720">
          <cell r="D5720" t="str">
            <v>433130198709258520</v>
          </cell>
          <cell r="E5720" t="str">
            <v>黄慧</v>
          </cell>
          <cell r="F5720" t="str">
            <v>18797453767</v>
          </cell>
          <cell r="G5720" t="str">
            <v>湖南省</v>
          </cell>
          <cell r="H5720" t="str">
            <v>湖南省龙山县龙凤商居城8栋705</v>
          </cell>
          <cell r="I5720" t="str">
            <v>320221006</v>
          </cell>
        </row>
        <row r="5721">
          <cell r="D5721" t="str">
            <v>433130198805110067</v>
          </cell>
          <cell r="E5721" t="str">
            <v>黄昭琴</v>
          </cell>
          <cell r="F5721" t="str">
            <v>15874893620</v>
          </cell>
          <cell r="G5721" t="str">
            <v>湖南省</v>
          </cell>
          <cell r="H5721" t="str">
            <v>湖南省长沙市岳麓区桔子州街道中南大学附近</v>
          </cell>
          <cell r="I5721" t="str">
            <v>320223607</v>
          </cell>
        </row>
        <row r="5722">
          <cell r="D5722" t="str">
            <v>433130198809138921</v>
          </cell>
          <cell r="E5722" t="str">
            <v>郑丞</v>
          </cell>
          <cell r="F5722" t="str">
            <v>18528249009</v>
          </cell>
          <cell r="G5722" t="str">
            <v>湖南省</v>
          </cell>
          <cell r="H5722" t="str">
            <v>大瑶镇南山村</v>
          </cell>
          <cell r="I5722" t="str">
            <v>320221029</v>
          </cell>
        </row>
        <row r="5723">
          <cell r="D5723" t="str">
            <v>433130198904047921</v>
          </cell>
          <cell r="E5723" t="str">
            <v>张艳春</v>
          </cell>
          <cell r="F5723" t="str">
            <v>19873303660</v>
          </cell>
          <cell r="G5723" t="str">
            <v>湖南省</v>
          </cell>
          <cell r="H5723" t="str">
            <v>井岗路鑫苑世家A栋305</v>
          </cell>
          <cell r="I5723" t="str">
            <v>42022129</v>
          </cell>
        </row>
        <row r="5724">
          <cell r="D5724" t="str">
            <v>433130198908058927</v>
          </cell>
          <cell r="E5724" t="str">
            <v>贾英英</v>
          </cell>
          <cell r="F5724" t="str">
            <v>15340532217</v>
          </cell>
          <cell r="G5724" t="str">
            <v>湖南省</v>
          </cell>
          <cell r="H5724" t="str">
            <v>湖南省株洲市天元区中泰财富湘江17栋2910</v>
          </cell>
          <cell r="I5724" t="str">
            <v>320221336</v>
          </cell>
        </row>
        <row r="5725">
          <cell r="D5725" t="str">
            <v>433130199010125729</v>
          </cell>
          <cell r="E5725" t="str">
            <v>彭晓花</v>
          </cell>
          <cell r="F5725" t="str">
            <v>15874389352</v>
          </cell>
          <cell r="G5725" t="str">
            <v>湖北省</v>
          </cell>
          <cell r="H5725" t="str">
            <v>湖北省荆州市石首市桃花山镇中学</v>
          </cell>
          <cell r="I5725" t="str">
            <v>320224791</v>
          </cell>
        </row>
        <row r="5726">
          <cell r="D5726" t="str">
            <v>433130199101267925</v>
          </cell>
          <cell r="E5726" t="str">
            <v>张小珍</v>
          </cell>
          <cell r="F5726" t="str">
            <v>19974388489</v>
          </cell>
          <cell r="G5726" t="str">
            <v>湖南省</v>
          </cell>
          <cell r="H5726" t="str">
            <v>湖南省湘西自治州龙山县桂塘镇</v>
          </cell>
          <cell r="I5726" t="str">
            <v>320224461</v>
          </cell>
        </row>
        <row r="5727">
          <cell r="D5727" t="str">
            <v>433130199105110044</v>
          </cell>
          <cell r="E5727" t="str">
            <v>朱晓艳</v>
          </cell>
          <cell r="F5727" t="str">
            <v>18373553983</v>
          </cell>
          <cell r="G5727" t="str">
            <v>湖南省</v>
          </cell>
          <cell r="H5727" t="str">
            <v>梨树山</v>
          </cell>
          <cell r="I5727" t="str">
            <v>320220796</v>
          </cell>
        </row>
        <row r="5728">
          <cell r="D5728" t="str">
            <v>433130199201282110</v>
          </cell>
          <cell r="E5728" t="str">
            <v>李军</v>
          </cell>
          <cell r="F5728" t="str">
            <v>13141632678</v>
          </cell>
          <cell r="G5728" t="str">
            <v>湖南省</v>
          </cell>
          <cell r="H5728" t="str">
            <v>华塘街道华新社区1组30号</v>
          </cell>
          <cell r="I5728" t="str">
            <v>320221884</v>
          </cell>
        </row>
        <row r="5729">
          <cell r="D5729" t="str">
            <v>433130199308061529</v>
          </cell>
          <cell r="E5729" t="str">
            <v>彭青青</v>
          </cell>
          <cell r="F5729" t="str">
            <v>18827619105</v>
          </cell>
          <cell r="G5729" t="str">
            <v>湖南省</v>
          </cell>
          <cell r="H5729" t="str">
            <v>天英学校</v>
          </cell>
          <cell r="I5729" t="str">
            <v>320220043</v>
          </cell>
        </row>
        <row r="5730">
          <cell r="D5730" t="str">
            <v>433130199311024622</v>
          </cell>
          <cell r="E5730" t="str">
            <v>向建敏</v>
          </cell>
          <cell r="F5730" t="str">
            <v>19158705296</v>
          </cell>
          <cell r="G5730" t="str">
            <v>湖南省</v>
          </cell>
          <cell r="H5730" t="str">
            <v>阳三石街道出发点美发店</v>
          </cell>
          <cell r="I5730" t="str">
            <v>320220636</v>
          </cell>
        </row>
        <row r="5731">
          <cell r="D5731" t="str">
            <v>433130199311211727</v>
          </cell>
          <cell r="E5731" t="str">
            <v>向蓓</v>
          </cell>
          <cell r="F5731" t="str">
            <v>13574196292</v>
          </cell>
          <cell r="G5731" t="str">
            <v>湖南省</v>
          </cell>
          <cell r="H5731" t="str">
            <v>株洲市天元区九八缔景城</v>
          </cell>
          <cell r="I5731" t="str">
            <v>320225183</v>
          </cell>
        </row>
        <row r="5732">
          <cell r="D5732" t="str">
            <v>433130199409010421</v>
          </cell>
          <cell r="E5732" t="str">
            <v>田文斐</v>
          </cell>
          <cell r="F5732" t="str">
            <v>18874485227</v>
          </cell>
          <cell r="G5732" t="str">
            <v>湖南省</v>
          </cell>
          <cell r="H5732" t="str">
            <v>财富花园</v>
          </cell>
          <cell r="I5732" t="str">
            <v>320226017</v>
          </cell>
        </row>
        <row r="5733">
          <cell r="D5733" t="str">
            <v>433130199412200429</v>
          </cell>
          <cell r="E5733" t="str">
            <v>郭映雪</v>
          </cell>
          <cell r="F5733" t="str">
            <v>18153740891</v>
          </cell>
          <cell r="G5733" t="str">
            <v>湖南省</v>
          </cell>
          <cell r="H5733" t="str">
            <v>石羔街道兴堡村11组17号</v>
          </cell>
          <cell r="I5733" t="str">
            <v>320223602</v>
          </cell>
        </row>
        <row r="5734">
          <cell r="D5734" t="str">
            <v>433130199508244426</v>
          </cell>
          <cell r="E5734" t="str">
            <v>卢胜男</v>
          </cell>
          <cell r="F5734" t="str">
            <v>18890207505</v>
          </cell>
          <cell r="G5734" t="str">
            <v>湖南省</v>
          </cell>
          <cell r="H5734" t="str">
            <v>望云体育新城</v>
          </cell>
          <cell r="I5734" t="str">
            <v>42022177</v>
          </cell>
        </row>
        <row r="5735">
          <cell r="D5735" t="str">
            <v>433130199510019519</v>
          </cell>
          <cell r="E5735" t="str">
            <v>张宇</v>
          </cell>
          <cell r="F5735" t="str">
            <v>17774311995</v>
          </cell>
          <cell r="G5735" t="str">
            <v>湖南省</v>
          </cell>
          <cell r="H5735" t="str">
            <v>湖南省龙山县里耶镇天堂村八组十一号</v>
          </cell>
          <cell r="I5735" t="str">
            <v>320221626</v>
          </cell>
        </row>
        <row r="5736">
          <cell r="D5736" t="str">
            <v>433130199602220420</v>
          </cell>
          <cell r="E5736" t="str">
            <v>伍密</v>
          </cell>
          <cell r="F5736" t="str">
            <v>18216182529</v>
          </cell>
          <cell r="G5736" t="str">
            <v>湖南省</v>
          </cell>
          <cell r="H5736" t="str">
            <v>石羔街道正南社区8组15号</v>
          </cell>
          <cell r="I5736" t="str">
            <v>320225521</v>
          </cell>
        </row>
        <row r="5737">
          <cell r="D5737" t="str">
            <v>433130199606050027</v>
          </cell>
          <cell r="E5737" t="str">
            <v>彭宁静</v>
          </cell>
          <cell r="F5737" t="str">
            <v>17873522782</v>
          </cell>
          <cell r="G5737" t="str">
            <v>湖南省</v>
          </cell>
          <cell r="H5737" t="str">
            <v>新塘苑7栋</v>
          </cell>
          <cell r="I5737" t="str">
            <v>320225010</v>
          </cell>
        </row>
        <row r="5738">
          <cell r="D5738" t="str">
            <v>433130199607250020</v>
          </cell>
          <cell r="E5738" t="str">
            <v>郑容芳</v>
          </cell>
          <cell r="F5738" t="str">
            <v>18507431875</v>
          </cell>
          <cell r="G5738" t="str">
            <v>湖南省</v>
          </cell>
          <cell r="H5738" t="str">
            <v>龙山县回龙小区</v>
          </cell>
          <cell r="I5738" t="str">
            <v>320221918</v>
          </cell>
        </row>
        <row r="5739">
          <cell r="D5739" t="str">
            <v>433130199611268522</v>
          </cell>
          <cell r="E5739" t="str">
            <v>胡山婷</v>
          </cell>
          <cell r="F5739" t="str">
            <v>18274492875</v>
          </cell>
          <cell r="G5739" t="str">
            <v>湖南省</v>
          </cell>
          <cell r="H5739" t="str">
            <v>湖南省湘西州龙山县</v>
          </cell>
          <cell r="I5739" t="str">
            <v>320222782</v>
          </cell>
        </row>
        <row r="5740">
          <cell r="D5740" t="str">
            <v>433130199612104212</v>
          </cell>
          <cell r="E5740" t="str">
            <v>向文才</v>
          </cell>
          <cell r="F5740" t="str">
            <v>16609364212</v>
          </cell>
          <cell r="G5740" t="str">
            <v>湖南省</v>
          </cell>
          <cell r="H5740" t="str">
            <v>红岩溪镇卸甲村2组22号</v>
          </cell>
          <cell r="I5740" t="str">
            <v>320221629</v>
          </cell>
        </row>
        <row r="5741">
          <cell r="D5741" t="str">
            <v>433130199702273124</v>
          </cell>
          <cell r="E5741" t="str">
            <v>黄珊</v>
          </cell>
          <cell r="F5741" t="str">
            <v>18570489915</v>
          </cell>
          <cell r="G5741" t="str">
            <v>湖南省</v>
          </cell>
          <cell r="H5741" t="str">
            <v>土城坝</v>
          </cell>
          <cell r="I5741" t="str">
            <v>320225551</v>
          </cell>
        </row>
        <row r="5742">
          <cell r="D5742" t="str">
            <v>433130199703260042</v>
          </cell>
          <cell r="E5742" t="str">
            <v>彭敏</v>
          </cell>
          <cell r="F5742" t="str">
            <v>15080870695</v>
          </cell>
          <cell r="G5742" t="str">
            <v>湖南省</v>
          </cell>
          <cell r="H5742" t="str">
            <v>岳麓街道黄鹤小区</v>
          </cell>
          <cell r="I5742" t="str">
            <v>320221968</v>
          </cell>
        </row>
        <row r="5743">
          <cell r="D5743" t="str">
            <v>433130199704160422</v>
          </cell>
          <cell r="E5743" t="str">
            <v>刘莉</v>
          </cell>
          <cell r="F5743" t="str">
            <v>17347012814</v>
          </cell>
          <cell r="G5743" t="str">
            <v>湖南省</v>
          </cell>
          <cell r="H5743" t="str">
            <v>石羔镇</v>
          </cell>
          <cell r="I5743" t="str">
            <v>320225408</v>
          </cell>
        </row>
        <row r="5744">
          <cell r="D5744" t="str">
            <v>433130199711130061</v>
          </cell>
          <cell r="E5744" t="str">
            <v>田程</v>
          </cell>
          <cell r="F5744" t="str">
            <v>15576915016</v>
          </cell>
          <cell r="G5744" t="str">
            <v>湖南省</v>
          </cell>
          <cell r="H5744" t="str">
            <v>西雅韵</v>
          </cell>
          <cell r="I5744" t="str">
            <v>320223556</v>
          </cell>
        </row>
        <row r="5745">
          <cell r="D5745" t="str">
            <v>433130199801282528</v>
          </cell>
          <cell r="E5745" t="str">
            <v>邓小娟</v>
          </cell>
          <cell r="F5745" t="str">
            <v>18670399652</v>
          </cell>
          <cell r="G5745" t="str">
            <v>湖南省</v>
          </cell>
          <cell r="H5745" t="str">
            <v>湖南省湘西土家族苗族自治州龙山县茨岩塘镇包谷村16组397号</v>
          </cell>
          <cell r="I5745" t="str">
            <v>320223741</v>
          </cell>
        </row>
        <row r="5746">
          <cell r="D5746" t="str">
            <v>433130199804219620</v>
          </cell>
          <cell r="E5746" t="str">
            <v>彭姚</v>
          </cell>
          <cell r="F5746" t="str">
            <v>15096259687</v>
          </cell>
          <cell r="G5746" t="str">
            <v>湖南省</v>
          </cell>
          <cell r="H5746" t="str">
            <v>皇仓路102号</v>
          </cell>
          <cell r="I5746" t="str">
            <v>320220810</v>
          </cell>
        </row>
        <row r="5747">
          <cell r="D5747" t="str">
            <v>433130199806110020</v>
          </cell>
          <cell r="E5747" t="str">
            <v>王汁锐</v>
          </cell>
          <cell r="F5747" t="str">
            <v>18152776532</v>
          </cell>
          <cell r="G5747" t="str">
            <v>湖南省</v>
          </cell>
          <cell r="H5747" t="str">
            <v>盐业公司</v>
          </cell>
          <cell r="I5747" t="str">
            <v>320225502</v>
          </cell>
        </row>
        <row r="5748">
          <cell r="D5748" t="str">
            <v>433130199808100045</v>
          </cell>
          <cell r="E5748" t="str">
            <v>梁瑶瑶</v>
          </cell>
          <cell r="F5748" t="str">
            <v>18711865723</v>
          </cell>
          <cell r="G5748" t="str">
            <v>湖南省</v>
          </cell>
          <cell r="H5748" t="str">
            <v>东门河小区</v>
          </cell>
          <cell r="I5748" t="str">
            <v>320223446</v>
          </cell>
        </row>
        <row r="5749">
          <cell r="D5749" t="str">
            <v>433130199809160744</v>
          </cell>
          <cell r="E5749" t="str">
            <v>向玉</v>
          </cell>
          <cell r="F5749" t="str">
            <v>18569747257</v>
          </cell>
          <cell r="G5749" t="str">
            <v>湖南省</v>
          </cell>
          <cell r="H5749" t="str">
            <v>湖南省龙山县石羔街道办事处西洛村</v>
          </cell>
          <cell r="I5749" t="str">
            <v>320224454</v>
          </cell>
        </row>
        <row r="5750">
          <cell r="D5750" t="str">
            <v>433130199810120731</v>
          </cell>
          <cell r="E5750" t="str">
            <v>谢辉</v>
          </cell>
          <cell r="F5750" t="str">
            <v>19896444027</v>
          </cell>
          <cell r="G5750" t="str">
            <v>湖南省</v>
          </cell>
          <cell r="H5750" t="str">
            <v>黄茶岭街道黄白路徐家井小区5栋701</v>
          </cell>
          <cell r="I5750" t="str">
            <v>320221729</v>
          </cell>
        </row>
        <row r="5751">
          <cell r="D5751" t="str">
            <v>433130199909020028</v>
          </cell>
          <cell r="E5751" t="str">
            <v>吴金菊</v>
          </cell>
          <cell r="F5751" t="str">
            <v>14786894675</v>
          </cell>
          <cell r="G5751" t="str">
            <v>湖南省</v>
          </cell>
          <cell r="H5751" t="str">
            <v>湖南省湘西龙山县印刷厂宿舍7栋</v>
          </cell>
          <cell r="I5751" t="str">
            <v>320220567</v>
          </cell>
        </row>
        <row r="5752">
          <cell r="D5752" t="str">
            <v>433130199909061727</v>
          </cell>
          <cell r="E5752" t="str">
            <v>田蓉</v>
          </cell>
          <cell r="F5752" t="str">
            <v>18867244996</v>
          </cell>
          <cell r="G5752" t="str">
            <v>湖南省</v>
          </cell>
          <cell r="H5752" t="str">
            <v>湖南省龙山县洗洛镇湾塘社区2组</v>
          </cell>
          <cell r="I5752" t="str">
            <v>320221488</v>
          </cell>
        </row>
        <row r="5753">
          <cell r="D5753" t="str">
            <v>433130199911121725</v>
          </cell>
          <cell r="E5753" t="str">
            <v>杨晶晶</v>
          </cell>
          <cell r="F5753" t="str">
            <v>17873610735</v>
          </cell>
          <cell r="G5753" t="str">
            <v>湖南省</v>
          </cell>
          <cell r="H5753" t="str">
            <v>湖南省湘西土家族苗族自治州龙山县洗洛镇</v>
          </cell>
          <cell r="I5753" t="str">
            <v>320220194</v>
          </cell>
        </row>
        <row r="5754">
          <cell r="D5754" t="str">
            <v>433130199912080427</v>
          </cell>
          <cell r="E5754" t="str">
            <v>胡星月</v>
          </cell>
          <cell r="F5754" t="str">
            <v>13168874402</v>
          </cell>
          <cell r="G5754" t="str">
            <v>湖南省</v>
          </cell>
          <cell r="H5754" t="str">
            <v>湘西州龙山县华塘街道四小区66栋3楼</v>
          </cell>
          <cell r="I5754" t="str">
            <v>320225022</v>
          </cell>
        </row>
        <row r="5755">
          <cell r="D5755" t="str">
            <v>433130200003101740</v>
          </cell>
          <cell r="E5755" t="str">
            <v>刘怡</v>
          </cell>
          <cell r="F5755" t="str">
            <v>14786839364</v>
          </cell>
          <cell r="G5755" t="str">
            <v>湖南省</v>
          </cell>
          <cell r="H5755" t="str">
            <v>银河路正兴花园2栋201</v>
          </cell>
          <cell r="I5755" t="str">
            <v>320224971</v>
          </cell>
        </row>
        <row r="5756">
          <cell r="D5756" t="str">
            <v>433130200104288620</v>
          </cell>
          <cell r="E5756" t="str">
            <v>彭丹梨</v>
          </cell>
          <cell r="F5756" t="str">
            <v>15907436780</v>
          </cell>
          <cell r="G5756" t="str">
            <v>湖南省</v>
          </cell>
          <cell r="H5756" t="str">
            <v>龙凤花苑</v>
          </cell>
          <cell r="I5756" t="str">
            <v>320225453</v>
          </cell>
        </row>
        <row r="5757">
          <cell r="D5757" t="str">
            <v>439004199408140029</v>
          </cell>
          <cell r="E5757" t="str">
            <v>黄佳欣</v>
          </cell>
          <cell r="F5757" t="str">
            <v>15115059555</v>
          </cell>
          <cell r="G5757" t="str">
            <v>湖南省</v>
          </cell>
          <cell r="H5757" t="str">
            <v>四三零车辆厂单身公寓</v>
          </cell>
          <cell r="I5757" t="str">
            <v>320221464</v>
          </cell>
        </row>
        <row r="5758">
          <cell r="D5758" t="str">
            <v>440183199605135848</v>
          </cell>
          <cell r="E5758" t="str">
            <v>朱珊</v>
          </cell>
          <cell r="F5758" t="str">
            <v>18774689261</v>
          </cell>
          <cell r="G5758" t="str">
            <v>湖南省</v>
          </cell>
          <cell r="H5758" t="str">
            <v>永州潇湘源高级中学</v>
          </cell>
          <cell r="I5758" t="str">
            <v>320222358</v>
          </cell>
        </row>
        <row r="5759">
          <cell r="D5759" t="str">
            <v>440281199006241326</v>
          </cell>
          <cell r="E5759" t="str">
            <v>黎颖</v>
          </cell>
          <cell r="F5759" t="str">
            <v>15616335032</v>
          </cell>
          <cell r="G5759" t="str">
            <v>湖南省</v>
          </cell>
          <cell r="H5759" t="str">
            <v>湖南省株洲市荷塘区荷塘星城</v>
          </cell>
          <cell r="I5759" t="str">
            <v>320221276</v>
          </cell>
        </row>
        <row r="5760">
          <cell r="D5760" t="str">
            <v>440303199903296024</v>
          </cell>
          <cell r="E5760" t="str">
            <v>江颖慧</v>
          </cell>
          <cell r="F5760" t="str">
            <v>13532274275</v>
          </cell>
          <cell r="G5760" t="str">
            <v>湖南省</v>
          </cell>
          <cell r="H5760" t="str">
            <v>湖南省长沙市岳麓区梅溪湖街道家和苑8栋一单元1504</v>
          </cell>
          <cell r="I5760" t="str">
            <v>320220728</v>
          </cell>
        </row>
        <row r="5761">
          <cell r="D5761" t="str">
            <v>440681199306012658</v>
          </cell>
          <cell r="E5761" t="str">
            <v>黄星奇</v>
          </cell>
          <cell r="F5761" t="str">
            <v>18773338090</v>
          </cell>
          <cell r="G5761" t="str">
            <v>湖南省</v>
          </cell>
          <cell r="H5761" t="str">
            <v>马王堆社区服务中心</v>
          </cell>
          <cell r="I5761" t="str">
            <v>320222459</v>
          </cell>
        </row>
        <row r="5762">
          <cell r="D5762" t="str">
            <v>440781199911268120</v>
          </cell>
          <cell r="E5762" t="str">
            <v>关淑贞</v>
          </cell>
          <cell r="F5762" t="str">
            <v>13874136173</v>
          </cell>
          <cell r="G5762" t="str">
            <v>湖南省</v>
          </cell>
          <cell r="H5762" t="str">
            <v>株洲大道666号旺城天悦</v>
          </cell>
          <cell r="I5762" t="str">
            <v>320221602</v>
          </cell>
        </row>
        <row r="5763">
          <cell r="D5763" t="str">
            <v>440923199411121285</v>
          </cell>
          <cell r="E5763" t="str">
            <v>杨紫珺</v>
          </cell>
          <cell r="F5763" t="str">
            <v>18653740875</v>
          </cell>
          <cell r="G5763" t="str">
            <v>湖南省</v>
          </cell>
          <cell r="H5763" t="str">
            <v>湖南省长沙市岳麓区梅溪湖街道万科城市花园4栋101</v>
          </cell>
          <cell r="I5763" t="str">
            <v>320223082</v>
          </cell>
        </row>
        <row r="5764">
          <cell r="D5764" t="str">
            <v>440982199311172106</v>
          </cell>
          <cell r="E5764" t="str">
            <v>李文舒</v>
          </cell>
          <cell r="F5764" t="str">
            <v>17876148771</v>
          </cell>
          <cell r="G5764" t="str">
            <v>广东省</v>
          </cell>
          <cell r="H5764" t="str">
            <v>南山街道向南东村统建楼2栋</v>
          </cell>
          <cell r="I5764" t="str">
            <v>320222395</v>
          </cell>
        </row>
        <row r="5765">
          <cell r="D5765" t="str">
            <v>441481198806061689</v>
          </cell>
          <cell r="E5765" t="str">
            <v>巫林苑</v>
          </cell>
          <cell r="F5765" t="str">
            <v>15173333970</v>
          </cell>
          <cell r="G5765" t="str">
            <v>湖南省</v>
          </cell>
          <cell r="H5765" t="str">
            <v>田心公馆2-2007</v>
          </cell>
          <cell r="I5765" t="str">
            <v>320224094</v>
          </cell>
        </row>
        <row r="5766">
          <cell r="D5766" t="str">
            <v>441622199311112566</v>
          </cell>
          <cell r="E5766" t="str">
            <v>罗丽容</v>
          </cell>
          <cell r="F5766" t="str">
            <v>18316841674</v>
          </cell>
          <cell r="G5766" t="str">
            <v>湖南省</v>
          </cell>
          <cell r="H5766" t="str">
            <v>湖南省长沙市岳麓区八方小区</v>
          </cell>
          <cell r="I5766" t="str">
            <v>320225155</v>
          </cell>
        </row>
        <row r="5767">
          <cell r="D5767" t="str">
            <v>441622199606230332</v>
          </cell>
          <cell r="E5767" t="str">
            <v>王志威</v>
          </cell>
          <cell r="F5767" t="str">
            <v>13548604065</v>
          </cell>
          <cell r="G5767" t="str">
            <v>湖南省</v>
          </cell>
          <cell r="H5767" t="str">
            <v>芙蓉苑</v>
          </cell>
          <cell r="I5767" t="str">
            <v>320223351</v>
          </cell>
        </row>
        <row r="5768">
          <cell r="D5768" t="str">
            <v>441802200001086922</v>
          </cell>
          <cell r="E5768" t="str">
            <v>卢欣妮</v>
          </cell>
          <cell r="F5768" t="str">
            <v>15273356742</v>
          </cell>
          <cell r="G5768" t="str">
            <v>湖南省</v>
          </cell>
          <cell r="H5768" t="str">
            <v>株洲大道666号旺城天悦</v>
          </cell>
          <cell r="I5768" t="str">
            <v>320225061</v>
          </cell>
        </row>
        <row r="5769">
          <cell r="D5769" t="str">
            <v>441882199403180643</v>
          </cell>
          <cell r="E5769" t="str">
            <v>谭莉莉</v>
          </cell>
          <cell r="F5769" t="str">
            <v>18670569369</v>
          </cell>
          <cell r="G5769" t="str">
            <v>湖南省</v>
          </cell>
          <cell r="H5769" t="str">
            <v>冲口路乐仙小镇</v>
          </cell>
          <cell r="I5769" t="str">
            <v>320222361</v>
          </cell>
        </row>
        <row r="5770">
          <cell r="D5770" t="str">
            <v>441882199710014223</v>
          </cell>
          <cell r="E5770" t="str">
            <v>邓小倩</v>
          </cell>
          <cell r="F5770" t="str">
            <v>15975816443</v>
          </cell>
          <cell r="G5770" t="str">
            <v>湖南省</v>
          </cell>
          <cell r="H5770" t="str">
            <v>湖南省株洲市天元区春藤小镇三期</v>
          </cell>
          <cell r="I5770" t="str">
            <v>320220314</v>
          </cell>
        </row>
        <row r="5771">
          <cell r="D5771" t="str">
            <v>445381198908106321</v>
          </cell>
          <cell r="E5771" t="str">
            <v>杜惠华</v>
          </cell>
          <cell r="F5771" t="str">
            <v>18022197074</v>
          </cell>
          <cell r="G5771" t="str">
            <v>湖南省</v>
          </cell>
          <cell r="H5771" t="str">
            <v>永祺西京11栋</v>
          </cell>
          <cell r="I5771" t="str">
            <v>320223402</v>
          </cell>
        </row>
        <row r="5772">
          <cell r="D5772" t="str">
            <v>450204200005101422</v>
          </cell>
          <cell r="E5772" t="str">
            <v>欧辰希</v>
          </cell>
          <cell r="F5772" t="str">
            <v>15077823962</v>
          </cell>
          <cell r="G5772" t="str">
            <v>湖南省</v>
          </cell>
          <cell r="H5772" t="str">
            <v>雅士林欣城</v>
          </cell>
          <cell r="I5772" t="str">
            <v>320220468</v>
          </cell>
        </row>
        <row r="5773">
          <cell r="D5773" t="str">
            <v>450222199808181320</v>
          </cell>
          <cell r="E5773" t="str">
            <v>何玉芳</v>
          </cell>
          <cell r="F5773" t="str">
            <v>17354328434</v>
          </cell>
          <cell r="G5773" t="str">
            <v>湖南省</v>
          </cell>
          <cell r="H5773" t="str">
            <v>太子路1135号碧玉花园菊园9栋502号</v>
          </cell>
          <cell r="I5773" t="str">
            <v>320222163</v>
          </cell>
        </row>
        <row r="5774">
          <cell r="D5774" t="str">
            <v>450304199012040066</v>
          </cell>
          <cell r="E5774" t="str">
            <v>秦云程</v>
          </cell>
          <cell r="F5774" t="str">
            <v>15570727297</v>
          </cell>
          <cell r="G5774" t="str">
            <v>湖南省</v>
          </cell>
          <cell r="H5774" t="str">
            <v>新华东路1557号银泰财富广场3栋1单元1701号</v>
          </cell>
          <cell r="I5774" t="str">
            <v>320226056</v>
          </cell>
        </row>
        <row r="5775">
          <cell r="D5775" t="str">
            <v>450304200002052026</v>
          </cell>
          <cell r="E5775" t="str">
            <v>郭谢小琼</v>
          </cell>
          <cell r="F5775" t="str">
            <v>15897331017</v>
          </cell>
          <cell r="G5775" t="str">
            <v>湖南省</v>
          </cell>
          <cell r="H5775" t="str">
            <v>山水国际七栋104</v>
          </cell>
          <cell r="I5775" t="str">
            <v>320220813</v>
          </cell>
        </row>
        <row r="5776">
          <cell r="D5776" t="str">
            <v>450321198912155522</v>
          </cell>
          <cell r="E5776" t="str">
            <v>郭定群</v>
          </cell>
          <cell r="F5776" t="str">
            <v>15343039060</v>
          </cell>
          <cell r="G5776" t="str">
            <v>湖南省</v>
          </cell>
          <cell r="H5776" t="str">
            <v>荷塘区601社区</v>
          </cell>
          <cell r="I5776" t="str">
            <v>320220551</v>
          </cell>
        </row>
        <row r="5777">
          <cell r="D5777" t="str">
            <v>450721198705084946</v>
          </cell>
          <cell r="E5777" t="str">
            <v>张晓薇</v>
          </cell>
          <cell r="F5777" t="str">
            <v>18873316264</v>
          </cell>
          <cell r="G5777" t="str">
            <v>湖南省</v>
          </cell>
          <cell r="H5777" t="str">
            <v>湖南省株洲市天元区泰山路明月湖小区</v>
          </cell>
          <cell r="I5777" t="str">
            <v>320225241</v>
          </cell>
        </row>
        <row r="5778">
          <cell r="D5778" t="str">
            <v>450721199710124468</v>
          </cell>
          <cell r="E5778" t="str">
            <v>农雪冰</v>
          </cell>
          <cell r="F5778" t="str">
            <v>18877731839</v>
          </cell>
          <cell r="G5778" t="str">
            <v>湖南省</v>
          </cell>
          <cell r="H5778" t="str">
            <v>湖南省娄底市涟源市中医院</v>
          </cell>
          <cell r="I5778" t="str">
            <v>320225531</v>
          </cell>
        </row>
        <row r="5779">
          <cell r="D5779" t="str">
            <v>450802199111260552</v>
          </cell>
          <cell r="E5779" t="str">
            <v>陈炁涯</v>
          </cell>
          <cell r="F5779" t="str">
            <v>18373633842</v>
          </cell>
          <cell r="G5779" t="str">
            <v>江西省</v>
          </cell>
          <cell r="H5779" t="str">
            <v>江西省宜春市樟树市广来香江学校</v>
          </cell>
          <cell r="I5779" t="str">
            <v>320221514</v>
          </cell>
        </row>
        <row r="5780">
          <cell r="D5780" t="str">
            <v>450802200010189449</v>
          </cell>
          <cell r="E5780" t="str">
            <v>陈楚仪</v>
          </cell>
          <cell r="F5780" t="str">
            <v>15576277232</v>
          </cell>
          <cell r="G5780" t="str">
            <v>湖南省</v>
          </cell>
          <cell r="H5780" t="str">
            <v>庆云街道顺鑫佳园</v>
          </cell>
          <cell r="I5780" t="str">
            <v>320225381</v>
          </cell>
        </row>
        <row r="5781">
          <cell r="D5781" t="str">
            <v>450821198711073683</v>
          </cell>
          <cell r="E5781" t="str">
            <v>胡金湘</v>
          </cell>
          <cell r="F5781" t="str">
            <v>15074739328</v>
          </cell>
          <cell r="G5781" t="str">
            <v>湖南省</v>
          </cell>
          <cell r="H5781" t="str">
            <v>云龙大道88号磐龙世纪城</v>
          </cell>
          <cell r="I5781" t="str">
            <v>320225912</v>
          </cell>
        </row>
        <row r="5782">
          <cell r="D5782" t="str">
            <v>450821199406065622</v>
          </cell>
          <cell r="E5782" t="str">
            <v>刘心仪</v>
          </cell>
          <cell r="F5782" t="str">
            <v>15684997475</v>
          </cell>
          <cell r="G5782" t="str">
            <v>湖南省</v>
          </cell>
          <cell r="H5782" t="str">
            <v>雪园社区</v>
          </cell>
          <cell r="I5782" t="str">
            <v>320221196</v>
          </cell>
        </row>
        <row r="5783">
          <cell r="D5783" t="str">
            <v>450924199806023426</v>
          </cell>
          <cell r="E5783" t="str">
            <v>周雨梦</v>
          </cell>
          <cell r="F5783" t="str">
            <v>18597947562</v>
          </cell>
          <cell r="G5783" t="str">
            <v>湖南省</v>
          </cell>
          <cell r="H5783" t="str">
            <v>武溪镇岩龙头社区118号</v>
          </cell>
          <cell r="I5783" t="str">
            <v>320224527</v>
          </cell>
        </row>
        <row r="5784">
          <cell r="D5784" t="str">
            <v>450981199007143525</v>
          </cell>
          <cell r="E5784" t="str">
            <v>雷秀</v>
          </cell>
          <cell r="F5784" t="str">
            <v>13707416151</v>
          </cell>
          <cell r="G5784" t="str">
            <v>湖南省</v>
          </cell>
          <cell r="H5784" t="str">
            <v>新华西路前进社区世贸广场二期</v>
          </cell>
          <cell r="I5784" t="str">
            <v>320225986</v>
          </cell>
        </row>
        <row r="5785">
          <cell r="D5785" t="str">
            <v>450981199507095232</v>
          </cell>
          <cell r="E5785" t="str">
            <v>张昭健</v>
          </cell>
          <cell r="F5785" t="str">
            <v>18890345832</v>
          </cell>
          <cell r="G5785" t="str">
            <v>湖南省</v>
          </cell>
          <cell r="H5785" t="str">
            <v>湖南省株洲市荷塘区宋家桥</v>
          </cell>
          <cell r="I5785" t="str">
            <v>320222269</v>
          </cell>
        </row>
        <row r="5786">
          <cell r="D5786" t="str">
            <v>452123199107192249</v>
          </cell>
          <cell r="E5786" t="str">
            <v>覃燕宁</v>
          </cell>
          <cell r="F5786" t="str">
            <v>17688968589</v>
          </cell>
          <cell r="G5786" t="str">
            <v>湖南省</v>
          </cell>
          <cell r="H5786" t="str">
            <v>宜阳街道向阳二区56号</v>
          </cell>
          <cell r="I5786" t="str">
            <v>320220664</v>
          </cell>
        </row>
        <row r="5787">
          <cell r="D5787" t="str">
            <v>452223199408027031</v>
          </cell>
          <cell r="E5787" t="str">
            <v>谭家鑫</v>
          </cell>
          <cell r="F5787" t="str">
            <v>15073373521</v>
          </cell>
          <cell r="G5787" t="str">
            <v>湖南省</v>
          </cell>
          <cell r="H5787" t="str">
            <v>嵩山街道莲花社区旺城天悦</v>
          </cell>
          <cell r="I5787" t="str">
            <v>320221738</v>
          </cell>
        </row>
        <row r="5788">
          <cell r="D5788" t="str">
            <v>452223199811077020</v>
          </cell>
          <cell r="E5788" t="str">
            <v>成晨</v>
          </cell>
          <cell r="F5788" t="str">
            <v>15292189758</v>
          </cell>
          <cell r="G5788" t="str">
            <v>湖南省</v>
          </cell>
          <cell r="H5788" t="str">
            <v>湖南省株洲市茶陵县建材家具城</v>
          </cell>
          <cell r="I5788" t="str">
            <v>320220252</v>
          </cell>
        </row>
        <row r="5789">
          <cell r="D5789" t="str">
            <v>452628199509180928</v>
          </cell>
          <cell r="E5789" t="str">
            <v>何娇仙</v>
          </cell>
          <cell r="F5789" t="str">
            <v>15077154351</v>
          </cell>
          <cell r="G5789" t="str">
            <v>湖南省</v>
          </cell>
          <cell r="H5789" t="str">
            <v>合泰大街79栋</v>
          </cell>
          <cell r="I5789" t="str">
            <v>320222387</v>
          </cell>
        </row>
        <row r="5790">
          <cell r="D5790" t="str">
            <v>452730198903051203</v>
          </cell>
          <cell r="E5790" t="str">
            <v>王巧优</v>
          </cell>
          <cell r="F5790" t="str">
            <v>15974276532</v>
          </cell>
          <cell r="G5790" t="str">
            <v>广西壮族自治区</v>
          </cell>
          <cell r="H5790" t="str">
            <v>第五小区</v>
          </cell>
          <cell r="I5790" t="str">
            <v>320225036</v>
          </cell>
        </row>
        <row r="5791">
          <cell r="D5791" t="str">
            <v>460003199509024028</v>
          </cell>
          <cell r="E5791" t="str">
            <v>李石香</v>
          </cell>
          <cell r="F5791" t="str">
            <v>15616660702</v>
          </cell>
          <cell r="G5791" t="str">
            <v>湖南省</v>
          </cell>
          <cell r="H5791" t="str">
            <v>湖南省株洲市芦淞区北大资源翡翠公园10栋2304</v>
          </cell>
          <cell r="I5791" t="str">
            <v>320222957</v>
          </cell>
        </row>
        <row r="5792">
          <cell r="D5792" t="str">
            <v>460003199801165629</v>
          </cell>
          <cell r="E5792" t="str">
            <v>符悦</v>
          </cell>
          <cell r="F5792" t="str">
            <v>15203039606</v>
          </cell>
          <cell r="G5792" t="str">
            <v>湖南省</v>
          </cell>
          <cell r="H5792" t="str">
            <v>建宁开发区76号</v>
          </cell>
          <cell r="I5792" t="str">
            <v>320221087</v>
          </cell>
        </row>
        <row r="5793">
          <cell r="D5793" t="str">
            <v>460034199512242725</v>
          </cell>
          <cell r="E5793" t="str">
            <v>黄丽妃</v>
          </cell>
          <cell r="F5793" t="str">
            <v>18289904375</v>
          </cell>
          <cell r="G5793" t="str">
            <v>湖南省</v>
          </cell>
          <cell r="H5793" t="str">
            <v>湖南省长沙市岳麓区枫林三路</v>
          </cell>
          <cell r="I5793" t="str">
            <v>320224127</v>
          </cell>
        </row>
        <row r="5794">
          <cell r="D5794" t="str">
            <v>469005199703060728</v>
          </cell>
          <cell r="E5794" t="str">
            <v>唐艳</v>
          </cell>
          <cell r="F5794" t="str">
            <v>15096390105</v>
          </cell>
          <cell r="G5794" t="str">
            <v>湖南省</v>
          </cell>
          <cell r="H5794" t="str">
            <v>湖南省株洲市石峰区田心街道株洲市兰亭学校</v>
          </cell>
          <cell r="I5794" t="str">
            <v>320224055</v>
          </cell>
        </row>
        <row r="5795">
          <cell r="D5795" t="str">
            <v>500101199604057122</v>
          </cell>
          <cell r="E5795" t="str">
            <v>江莎</v>
          </cell>
          <cell r="F5795" t="str">
            <v>13786385125</v>
          </cell>
          <cell r="G5795" t="str">
            <v>湖南省</v>
          </cell>
          <cell r="H5795" t="str">
            <v>湖南省株洲市株洲县太湖乡清塘村仁和组40</v>
          </cell>
          <cell r="I5795" t="str">
            <v>320221401</v>
          </cell>
        </row>
        <row r="5796">
          <cell r="D5796" t="str">
            <v>500101199811260828</v>
          </cell>
          <cell r="E5796" t="str">
            <v>胡蝶</v>
          </cell>
          <cell r="F5796" t="str">
            <v>18875039371</v>
          </cell>
          <cell r="G5796" t="str">
            <v>重庆市</v>
          </cell>
          <cell r="H5796" t="str">
            <v>清风柳庄A区</v>
          </cell>
          <cell r="I5796" t="str">
            <v>320226204</v>
          </cell>
        </row>
        <row r="5797">
          <cell r="D5797" t="str">
            <v>500102199403079209</v>
          </cell>
          <cell r="E5797" t="str">
            <v>张梦涵</v>
          </cell>
          <cell r="F5797" t="str">
            <v>13880195148</v>
          </cell>
          <cell r="G5797" t="str">
            <v>湖南省</v>
          </cell>
          <cell r="H5797" t="str">
            <v>长沙市岳麓区南山十里天池</v>
          </cell>
          <cell r="I5797" t="str">
            <v>320220595</v>
          </cell>
        </row>
        <row r="5798">
          <cell r="D5798" t="str">
            <v>500102199605015748</v>
          </cell>
          <cell r="E5798" t="str">
            <v>李楚优</v>
          </cell>
          <cell r="F5798" t="str">
            <v>15570785115</v>
          </cell>
          <cell r="G5798" t="str">
            <v>湖南省</v>
          </cell>
          <cell r="H5798" t="str">
            <v>庐山路庐山恋小区</v>
          </cell>
          <cell r="I5798" t="str">
            <v>320225137</v>
          </cell>
        </row>
        <row r="5799">
          <cell r="D5799" t="str">
            <v>500105199802140328</v>
          </cell>
          <cell r="E5799" t="str">
            <v>贺佳钰</v>
          </cell>
          <cell r="F5799" t="str">
            <v>13996214621</v>
          </cell>
          <cell r="G5799" t="str">
            <v>湖南省</v>
          </cell>
          <cell r="H5799" t="str">
            <v>湖南省株洲市天元区香山美境16栋</v>
          </cell>
          <cell r="I5799" t="str">
            <v>320221261</v>
          </cell>
        </row>
        <row r="5800">
          <cell r="D5800" t="str">
            <v>500223199409222712</v>
          </cell>
          <cell r="E5800" t="str">
            <v>陈威志</v>
          </cell>
          <cell r="F5800" t="str">
            <v>13290030464</v>
          </cell>
          <cell r="G5800" t="str">
            <v>重庆市</v>
          </cell>
          <cell r="H5800" t="str">
            <v>重庆市潼南区桂林街道隆鑫旭宸</v>
          </cell>
          <cell r="I5800" t="str">
            <v>320221863</v>
          </cell>
        </row>
        <row r="5801">
          <cell r="D5801" t="str">
            <v>500230199310150505</v>
          </cell>
          <cell r="E5801" t="str">
            <v>姜会敏</v>
          </cell>
          <cell r="F5801" t="str">
            <v>18627682537</v>
          </cell>
          <cell r="G5801" t="str">
            <v>湖南省</v>
          </cell>
          <cell r="H5801" t="str">
            <v>田心街道迎宾路紫藤苑17栋202</v>
          </cell>
          <cell r="I5801" t="str">
            <v>320220965</v>
          </cell>
        </row>
        <row r="5802">
          <cell r="D5802" t="str">
            <v>500230199810091003</v>
          </cell>
          <cell r="E5802" t="str">
            <v>余洋</v>
          </cell>
          <cell r="F5802" t="str">
            <v>17707488106</v>
          </cell>
          <cell r="G5802" t="str">
            <v>湖南省</v>
          </cell>
          <cell r="H5802" t="str">
            <v>万宝镇百弘学府城</v>
          </cell>
          <cell r="I5802" t="str">
            <v>320224905</v>
          </cell>
        </row>
        <row r="5803">
          <cell r="D5803" t="str">
            <v>500231198709204167</v>
          </cell>
          <cell r="E5803" t="str">
            <v>吕小梅</v>
          </cell>
          <cell r="F5803" t="str">
            <v>13357338753</v>
          </cell>
          <cell r="G5803" t="str">
            <v>湖南省</v>
          </cell>
          <cell r="H5803" t="str">
            <v>石峰区学林街道时代云龙城</v>
          </cell>
          <cell r="I5803" t="str">
            <v>320222469</v>
          </cell>
        </row>
        <row r="5804">
          <cell r="D5804" t="str">
            <v>500233198807252624</v>
          </cell>
          <cell r="E5804" t="str">
            <v>易君</v>
          </cell>
          <cell r="F5804" t="str">
            <v>17302314860</v>
          </cell>
          <cell r="G5804" t="str">
            <v>重庆市</v>
          </cell>
          <cell r="H5804" t="str">
            <v>南坪镇青龙路骏逸江南1栋10-2</v>
          </cell>
          <cell r="I5804" t="str">
            <v>320223784</v>
          </cell>
        </row>
        <row r="5805">
          <cell r="D5805" t="str">
            <v>500233199706160055</v>
          </cell>
          <cell r="E5805" t="str">
            <v>阮航</v>
          </cell>
          <cell r="F5805" t="str">
            <v>13628429174</v>
          </cell>
          <cell r="G5805" t="str">
            <v>重庆市</v>
          </cell>
          <cell r="H5805" t="str">
            <v>重庆市忠县白公生态花园6号9-2</v>
          </cell>
          <cell r="I5805" t="str">
            <v>320224829</v>
          </cell>
        </row>
        <row r="5806">
          <cell r="D5806" t="str">
            <v>500234199502081300</v>
          </cell>
          <cell r="E5806" t="str">
            <v>伍芯莲</v>
          </cell>
          <cell r="F5806" t="str">
            <v>17688704625</v>
          </cell>
          <cell r="G5806" t="str">
            <v>湖南省</v>
          </cell>
          <cell r="H5806" t="str">
            <v>嘉宇西苑一栋二单元</v>
          </cell>
          <cell r="I5806" t="str">
            <v>320223707</v>
          </cell>
        </row>
        <row r="5807">
          <cell r="D5807" t="str">
            <v>500234199608053543</v>
          </cell>
          <cell r="E5807" t="str">
            <v>肖雲</v>
          </cell>
          <cell r="F5807" t="str">
            <v>18423380942</v>
          </cell>
          <cell r="G5807" t="str">
            <v>重庆市</v>
          </cell>
          <cell r="H5807" t="str">
            <v>重庆市开州区中和镇鹤林村9组</v>
          </cell>
          <cell r="I5807" t="str">
            <v>320224325</v>
          </cell>
        </row>
        <row r="5808">
          <cell r="D5808" t="str">
            <v>500234199705206687</v>
          </cell>
          <cell r="E5808" t="str">
            <v>张英</v>
          </cell>
          <cell r="F5808" t="str">
            <v>15696990273</v>
          </cell>
          <cell r="G5808" t="str">
            <v>重庆市</v>
          </cell>
          <cell r="H5808" t="str">
            <v>重庆市开州区云枫街道关子社区6号院</v>
          </cell>
          <cell r="I5808" t="str">
            <v>320222637</v>
          </cell>
        </row>
        <row r="5809">
          <cell r="D5809" t="str">
            <v>500234199803089269</v>
          </cell>
          <cell r="E5809" t="str">
            <v>谭瑶</v>
          </cell>
          <cell r="F5809" t="str">
            <v>18423296870</v>
          </cell>
          <cell r="G5809" t="str">
            <v>重庆市</v>
          </cell>
          <cell r="H5809" t="str">
            <v>重庆市开州区岳溪镇双滨路</v>
          </cell>
          <cell r="I5809" t="str">
            <v>320224607</v>
          </cell>
        </row>
        <row r="5810">
          <cell r="D5810" t="str">
            <v>500234199907266661</v>
          </cell>
          <cell r="E5810" t="str">
            <v>王秋燕</v>
          </cell>
          <cell r="F5810" t="str">
            <v>15086679599</v>
          </cell>
          <cell r="G5810" t="str">
            <v>重庆市</v>
          </cell>
          <cell r="H5810" t="str">
            <v>重庆市开州区文峰街道202省道金科财富中心</v>
          </cell>
          <cell r="I5810" t="str">
            <v>320224705</v>
          </cell>
        </row>
        <row r="5811">
          <cell r="D5811" t="str">
            <v>500235199610237997</v>
          </cell>
          <cell r="E5811" t="str">
            <v>向国清</v>
          </cell>
          <cell r="F5811" t="str">
            <v>15197321551</v>
          </cell>
          <cell r="G5811" t="str">
            <v>湖南省</v>
          </cell>
          <cell r="H5811" t="str">
            <v>湖南省株洲市荷塘区株洲市第五中学</v>
          </cell>
          <cell r="I5811" t="str">
            <v>320221613</v>
          </cell>
        </row>
        <row r="5812">
          <cell r="D5812" t="str">
            <v>500235199710249477</v>
          </cell>
          <cell r="E5812" t="str">
            <v>陈敬德</v>
          </cell>
          <cell r="F5812" t="str">
            <v>18874487820</v>
          </cell>
          <cell r="G5812" t="str">
            <v>湖南省</v>
          </cell>
          <cell r="H5812" t="str">
            <v>公园世家</v>
          </cell>
          <cell r="I5812" t="str">
            <v>320221829</v>
          </cell>
        </row>
        <row r="5813">
          <cell r="D5813" t="str">
            <v>500235199911276949</v>
          </cell>
          <cell r="E5813" t="str">
            <v>谢奉玲</v>
          </cell>
          <cell r="F5813" t="str">
            <v>15616377753</v>
          </cell>
          <cell r="G5813" t="str">
            <v>湖南省</v>
          </cell>
          <cell r="H5813" t="str">
            <v>湖南省株洲市石峰区响石岭街道湘氮一区18栋202</v>
          </cell>
          <cell r="I5813" t="str">
            <v>320220003</v>
          </cell>
        </row>
        <row r="5814">
          <cell r="D5814" t="str">
            <v>500239199510183042</v>
          </cell>
          <cell r="E5814" t="str">
            <v>陈裕</v>
          </cell>
          <cell r="F5814" t="str">
            <v>18375775881</v>
          </cell>
          <cell r="G5814" t="str">
            <v>湖南省</v>
          </cell>
          <cell r="H5814" t="str">
            <v>顺湖中学</v>
          </cell>
          <cell r="I5814" t="str">
            <v>320223104</v>
          </cell>
        </row>
        <row r="5815">
          <cell r="D5815" t="str">
            <v>500242199901150035</v>
          </cell>
          <cell r="E5815" t="str">
            <v>冉高猛</v>
          </cell>
          <cell r="F5815" t="str">
            <v>18315289095</v>
          </cell>
          <cell r="G5815" t="str">
            <v>重庆市</v>
          </cell>
          <cell r="H5815" t="str">
            <v>重庆市酉阳县铜鼓乡兴隆村9组</v>
          </cell>
          <cell r="I5815" t="str">
            <v>320222563</v>
          </cell>
        </row>
        <row r="5816">
          <cell r="D5816" t="str">
            <v>510302200004190522</v>
          </cell>
          <cell r="E5816" t="str">
            <v>曹焱</v>
          </cell>
          <cell r="F5816" t="str">
            <v>18105890213</v>
          </cell>
          <cell r="G5816" t="str">
            <v>四川省</v>
          </cell>
          <cell r="H5816" t="str">
            <v>丹桂街道尚东国际3栋1单元310</v>
          </cell>
          <cell r="I5816" t="str">
            <v>320224897</v>
          </cell>
        </row>
        <row r="5817">
          <cell r="D5817" t="str">
            <v>510681199007233520</v>
          </cell>
          <cell r="E5817" t="str">
            <v>焦明月</v>
          </cell>
          <cell r="F5817" t="str">
            <v>15883613722</v>
          </cell>
          <cell r="G5817" t="str">
            <v>湖南省</v>
          </cell>
          <cell r="H5817" t="str">
            <v>响石岭街道石峰公园</v>
          </cell>
          <cell r="I5817" t="str">
            <v>320222744</v>
          </cell>
        </row>
        <row r="5818">
          <cell r="D5818" t="str">
            <v>510824198706261351</v>
          </cell>
          <cell r="E5818" t="str">
            <v>王林生</v>
          </cell>
          <cell r="F5818" t="str">
            <v>18757157231</v>
          </cell>
          <cell r="G5818" t="str">
            <v>湖南省</v>
          </cell>
          <cell r="H5818" t="str">
            <v>普瑞大道润和之悦8#1-10楼103</v>
          </cell>
          <cell r="I5818" t="str">
            <v>320225680</v>
          </cell>
        </row>
        <row r="5819">
          <cell r="D5819" t="str">
            <v>510824199410074148</v>
          </cell>
          <cell r="E5819" t="str">
            <v>邓雪</v>
          </cell>
          <cell r="F5819" t="str">
            <v>18408270485</v>
          </cell>
          <cell r="G5819" t="str">
            <v>广东省</v>
          </cell>
          <cell r="H5819" t="str">
            <v>南山镇迳口中心小学</v>
          </cell>
          <cell r="I5819" t="str">
            <v>320223764</v>
          </cell>
        </row>
        <row r="5820">
          <cell r="D5820" t="str">
            <v>511011199901012828</v>
          </cell>
          <cell r="E5820" t="str">
            <v>管湘莲</v>
          </cell>
          <cell r="F5820" t="str">
            <v>15200493248</v>
          </cell>
          <cell r="G5820" t="str">
            <v>湖南省</v>
          </cell>
          <cell r="H5820" t="str">
            <v>芦淞区圣马可商业广场A栋</v>
          </cell>
          <cell r="I5820" t="str">
            <v>320221341</v>
          </cell>
        </row>
        <row r="5821">
          <cell r="D5821" t="str">
            <v>511023199409066627</v>
          </cell>
          <cell r="E5821" t="str">
            <v>罗玲</v>
          </cell>
          <cell r="F5821" t="str">
            <v>15200947412</v>
          </cell>
          <cell r="G5821" t="str">
            <v>湖南省</v>
          </cell>
          <cell r="H5821" t="str">
            <v>桔子洲街道后湖小区8栋</v>
          </cell>
          <cell r="I5821" t="str">
            <v>320225936</v>
          </cell>
        </row>
        <row r="5822">
          <cell r="D5822" t="str">
            <v>511025199412206726</v>
          </cell>
          <cell r="E5822" t="str">
            <v>张春兰</v>
          </cell>
          <cell r="F5822" t="str">
            <v>18482124047</v>
          </cell>
          <cell r="G5822" t="str">
            <v>四川省</v>
          </cell>
          <cell r="H5822" t="str">
            <v>马鞍镇</v>
          </cell>
          <cell r="I5822" t="str">
            <v>320220183</v>
          </cell>
        </row>
        <row r="5823">
          <cell r="D5823" t="str">
            <v>511025199711136983</v>
          </cell>
          <cell r="E5823" t="str">
            <v>申孝菊</v>
          </cell>
          <cell r="F5823" t="str">
            <v>18283267332</v>
          </cell>
          <cell r="G5823" t="str">
            <v>湖南省</v>
          </cell>
          <cell r="H5823" t="str">
            <v>茶陵二中</v>
          </cell>
          <cell r="I5823" t="str">
            <v>320223570</v>
          </cell>
        </row>
        <row r="5824">
          <cell r="D5824" t="str">
            <v>511181199605195724</v>
          </cell>
          <cell r="E5824" t="str">
            <v>吴星燕</v>
          </cell>
          <cell r="F5824" t="str">
            <v>18374480795</v>
          </cell>
          <cell r="G5824" t="str">
            <v>湖南省</v>
          </cell>
          <cell r="H5824" t="str">
            <v>湖南省株洲市天元区珠江南路155号珠江丽园</v>
          </cell>
          <cell r="I5824" t="str">
            <v>320225749</v>
          </cell>
        </row>
        <row r="5825">
          <cell r="D5825" t="str">
            <v>511303199810135124</v>
          </cell>
          <cell r="E5825" t="str">
            <v>马兰</v>
          </cell>
          <cell r="F5825" t="str">
            <v>18382941180</v>
          </cell>
          <cell r="G5825" t="str">
            <v>四川省</v>
          </cell>
          <cell r="H5825" t="str">
            <v>四川省南充市高坪区凤凰乡高桥村5组25号</v>
          </cell>
          <cell r="I5825" t="str">
            <v>320220483</v>
          </cell>
        </row>
        <row r="5826">
          <cell r="D5826" t="str">
            <v>511321199702187843</v>
          </cell>
          <cell r="E5826" t="str">
            <v>汪海英</v>
          </cell>
          <cell r="F5826" t="str">
            <v>18859650833</v>
          </cell>
          <cell r="G5826" t="str">
            <v>湖南省</v>
          </cell>
          <cell r="H5826" t="str">
            <v>恒大华府三期20栋</v>
          </cell>
          <cell r="I5826" t="str">
            <v>320224946</v>
          </cell>
        </row>
        <row r="5827">
          <cell r="D5827" t="str">
            <v>511321199809235841</v>
          </cell>
          <cell r="E5827" t="str">
            <v>蒙秋芬</v>
          </cell>
          <cell r="F5827" t="str">
            <v>13111850223</v>
          </cell>
          <cell r="G5827" t="str">
            <v>湖南省</v>
          </cell>
          <cell r="H5827" t="str">
            <v>易俗河税务所</v>
          </cell>
          <cell r="I5827" t="str">
            <v>320222490</v>
          </cell>
        </row>
        <row r="5828">
          <cell r="D5828" t="str">
            <v>511322199109271784</v>
          </cell>
          <cell r="E5828" t="str">
            <v>胡娟</v>
          </cell>
          <cell r="F5828" t="str">
            <v>15886301571</v>
          </cell>
          <cell r="G5828" t="str">
            <v>湖南省</v>
          </cell>
          <cell r="H5828" t="str">
            <v>泰山西路华晨山水印象</v>
          </cell>
          <cell r="I5828" t="str">
            <v>320220336</v>
          </cell>
        </row>
        <row r="5829">
          <cell r="D5829" t="str">
            <v>511322199406135324</v>
          </cell>
          <cell r="E5829" t="str">
            <v>唐冰清</v>
          </cell>
          <cell r="F5829" t="str">
            <v>15886356630</v>
          </cell>
          <cell r="G5829" t="str">
            <v>湖南省</v>
          </cell>
          <cell r="H5829" t="str">
            <v>滨江一村58栋</v>
          </cell>
          <cell r="I5829" t="str">
            <v>320223109</v>
          </cell>
        </row>
        <row r="5830">
          <cell r="D5830" t="str">
            <v>511502199110271963</v>
          </cell>
          <cell r="E5830" t="str">
            <v>文超</v>
          </cell>
          <cell r="F5830" t="str">
            <v>18573360559</v>
          </cell>
          <cell r="G5830" t="str">
            <v>湖南省</v>
          </cell>
          <cell r="H5830" t="str">
            <v>井龙街道翰林府三期</v>
          </cell>
          <cell r="I5830" t="str">
            <v>320224260</v>
          </cell>
        </row>
        <row r="5831">
          <cell r="D5831" t="str">
            <v>511602198912311729</v>
          </cell>
          <cell r="E5831" t="str">
            <v>王红力</v>
          </cell>
          <cell r="F5831" t="str">
            <v>18153822862</v>
          </cell>
          <cell r="G5831" t="str">
            <v>湖南省</v>
          </cell>
          <cell r="H5831" t="str">
            <v>田心泉塘湾小区</v>
          </cell>
          <cell r="I5831" t="str">
            <v>320224878</v>
          </cell>
        </row>
        <row r="5832">
          <cell r="D5832" t="str">
            <v>511621199609085902</v>
          </cell>
          <cell r="E5832" t="str">
            <v>朱万珍</v>
          </cell>
          <cell r="F5832" t="str">
            <v>13875993623</v>
          </cell>
          <cell r="G5832" t="str">
            <v>湖南省</v>
          </cell>
          <cell r="H5832" t="str">
            <v>暮云街道紫湖香醍5栋</v>
          </cell>
          <cell r="I5832" t="str">
            <v>320224177</v>
          </cell>
        </row>
        <row r="5833">
          <cell r="D5833" t="str">
            <v>511623199807063002</v>
          </cell>
          <cell r="E5833" t="str">
            <v>任天敏</v>
          </cell>
          <cell r="F5833" t="str">
            <v>13762515867</v>
          </cell>
          <cell r="G5833" t="str">
            <v>湖南省</v>
          </cell>
          <cell r="H5833" t="str">
            <v>舲舫乡舲舫村八组</v>
          </cell>
          <cell r="I5833" t="str">
            <v>320224313</v>
          </cell>
        </row>
        <row r="5834">
          <cell r="D5834" t="str">
            <v>511923199908170065</v>
          </cell>
          <cell r="E5834" t="str">
            <v>朱美琳</v>
          </cell>
          <cell r="F5834" t="str">
            <v>15873335638</v>
          </cell>
          <cell r="G5834" t="str">
            <v>湖南省</v>
          </cell>
          <cell r="H5834" t="str">
            <v>上丰巷30号</v>
          </cell>
          <cell r="I5834" t="str">
            <v>320226197</v>
          </cell>
        </row>
        <row r="5835">
          <cell r="D5835" t="str">
            <v>513430199812284621</v>
          </cell>
          <cell r="E5835" t="str">
            <v>陈婷</v>
          </cell>
          <cell r="F5835" t="str">
            <v>18374703375</v>
          </cell>
          <cell r="G5835" t="str">
            <v>湖南省</v>
          </cell>
          <cell r="H5835" t="str">
            <v>蓝天街道盘龙湾小区</v>
          </cell>
          <cell r="I5835" t="str">
            <v>320223113</v>
          </cell>
        </row>
        <row r="5836">
          <cell r="D5836" t="str">
            <v>513721199102028367</v>
          </cell>
          <cell r="E5836" t="str">
            <v>杜旋</v>
          </cell>
          <cell r="F5836" t="str">
            <v>18163621912</v>
          </cell>
          <cell r="G5836" t="str">
            <v>湖南省</v>
          </cell>
          <cell r="H5836" t="str">
            <v>华润置地广场二期A区</v>
          </cell>
          <cell r="I5836" t="str">
            <v>320220203</v>
          </cell>
        </row>
        <row r="5837">
          <cell r="D5837" t="str">
            <v>513722198802016342</v>
          </cell>
          <cell r="E5837" t="str">
            <v>王瑶</v>
          </cell>
          <cell r="F5837" t="str">
            <v>19573351035</v>
          </cell>
          <cell r="G5837" t="str">
            <v>湖南省</v>
          </cell>
          <cell r="H5837" t="str">
            <v>田心大道国投水木十里春风小区</v>
          </cell>
          <cell r="I5837" t="str">
            <v>320224161</v>
          </cell>
        </row>
        <row r="5838">
          <cell r="D5838" t="str">
            <v>520202199205059222</v>
          </cell>
          <cell r="E5838" t="str">
            <v>赵柳</v>
          </cell>
          <cell r="F5838" t="str">
            <v>13341332021</v>
          </cell>
          <cell r="G5838" t="str">
            <v>湖南省</v>
          </cell>
          <cell r="H5838" t="str">
            <v>龙泉村洪家冲组046号附1号</v>
          </cell>
          <cell r="I5838" t="str">
            <v>320224918</v>
          </cell>
        </row>
        <row r="5839">
          <cell r="D5839" t="str">
            <v>520202199611057943</v>
          </cell>
          <cell r="E5839" t="str">
            <v>陈娟娟</v>
          </cell>
          <cell r="F5839" t="str">
            <v>18390975418</v>
          </cell>
          <cell r="G5839" t="str">
            <v>湖南省</v>
          </cell>
          <cell r="H5839" t="str">
            <v>新开铺路126号</v>
          </cell>
          <cell r="I5839" t="str">
            <v>320221873</v>
          </cell>
        </row>
        <row r="5840">
          <cell r="D5840" t="str">
            <v>520324199507031245</v>
          </cell>
          <cell r="E5840" t="str">
            <v>汪小艳</v>
          </cell>
          <cell r="F5840" t="str">
            <v>13043553236</v>
          </cell>
          <cell r="G5840" t="str">
            <v>湖南省</v>
          </cell>
          <cell r="H5840" t="str">
            <v>梅田镇梅田中学</v>
          </cell>
          <cell r="I5840" t="str">
            <v>320225739</v>
          </cell>
        </row>
        <row r="5841">
          <cell r="D5841" t="str">
            <v>520382199408170024</v>
          </cell>
          <cell r="E5841" t="str">
            <v>王开会</v>
          </cell>
          <cell r="F5841" t="str">
            <v>18174434827</v>
          </cell>
          <cell r="G5841" t="str">
            <v>湖南省</v>
          </cell>
          <cell r="H5841" t="str">
            <v>金刚镇山虎村明星片先锋组银河小区58号</v>
          </cell>
          <cell r="I5841" t="str">
            <v>320223996</v>
          </cell>
        </row>
        <row r="5842">
          <cell r="D5842" t="str">
            <v>522101199808052820</v>
          </cell>
          <cell r="E5842" t="str">
            <v>谭琳琳</v>
          </cell>
          <cell r="F5842" t="str">
            <v>18627693356</v>
          </cell>
          <cell r="G5842" t="str">
            <v>湖南省</v>
          </cell>
          <cell r="H5842" t="str">
            <v>奇峰苑1期</v>
          </cell>
          <cell r="I5842" t="str">
            <v>320223790</v>
          </cell>
        </row>
        <row r="5843">
          <cell r="D5843" t="str">
            <v>522125199508093728</v>
          </cell>
          <cell r="E5843" t="str">
            <v>雷庆</v>
          </cell>
          <cell r="F5843" t="str">
            <v>18570729565</v>
          </cell>
          <cell r="G5843" t="str">
            <v>贵州省</v>
          </cell>
          <cell r="H5843" t="str">
            <v>贵州省遵义市道真仡佬族苗族自治县三桥镇塘村村长屋间组</v>
          </cell>
          <cell r="I5843" t="str">
            <v>320225526</v>
          </cell>
        </row>
        <row r="5844">
          <cell r="D5844" t="str">
            <v>522130199508226413</v>
          </cell>
          <cell r="E5844" t="str">
            <v>杨伯斌</v>
          </cell>
          <cell r="F5844" t="str">
            <v>18585242682</v>
          </cell>
          <cell r="G5844" t="str">
            <v>湖南省</v>
          </cell>
          <cell r="H5844" t="str">
            <v>庆云山庄</v>
          </cell>
          <cell r="I5844" t="str">
            <v>320221246</v>
          </cell>
        </row>
        <row r="5845">
          <cell r="D5845" t="str">
            <v>522132200002220020</v>
          </cell>
          <cell r="E5845" t="str">
            <v>王宇涵</v>
          </cell>
          <cell r="F5845" t="str">
            <v>17773345801</v>
          </cell>
          <cell r="G5845" t="str">
            <v>贵州省</v>
          </cell>
          <cell r="H5845" t="str">
            <v>贵州省遵义市习水县杉王街道西城区红都世纪城</v>
          </cell>
          <cell r="I5845" t="str">
            <v>320221444</v>
          </cell>
        </row>
        <row r="5846">
          <cell r="D5846" t="str">
            <v>522225199808277524</v>
          </cell>
          <cell r="E5846" t="str">
            <v>邵雨祝</v>
          </cell>
          <cell r="F5846" t="str">
            <v>18485618892</v>
          </cell>
          <cell r="G5846" t="str">
            <v>湖南省</v>
          </cell>
          <cell r="H5846" t="str">
            <v>湖南省岳阳市君山区柳林路</v>
          </cell>
          <cell r="I5846" t="str">
            <v>320222977</v>
          </cell>
        </row>
        <row r="5847">
          <cell r="D5847" t="str">
            <v>522228199611040821</v>
          </cell>
          <cell r="E5847" t="str">
            <v>黎雪芳</v>
          </cell>
          <cell r="F5847" t="str">
            <v>18108560380</v>
          </cell>
          <cell r="G5847" t="str">
            <v>湖南省</v>
          </cell>
          <cell r="H5847" t="str">
            <v>株洲县南阳桥乡南岸村红屋组08号</v>
          </cell>
          <cell r="I5847" t="str">
            <v>320223070</v>
          </cell>
        </row>
        <row r="5848">
          <cell r="D5848" t="str">
            <v>522229199912185844</v>
          </cell>
          <cell r="E5848" t="str">
            <v>文丝丝</v>
          </cell>
          <cell r="F5848" t="str">
            <v>16685060653</v>
          </cell>
          <cell r="G5848" t="str">
            <v>湖南省</v>
          </cell>
          <cell r="H5848" t="str">
            <v>镇溪街道吉盟天下</v>
          </cell>
          <cell r="I5848" t="str">
            <v>320221520</v>
          </cell>
        </row>
        <row r="5849">
          <cell r="D5849" t="str">
            <v>522323198807136242</v>
          </cell>
          <cell r="E5849" t="str">
            <v>赵中莲</v>
          </cell>
          <cell r="F5849" t="str">
            <v>15186614882</v>
          </cell>
          <cell r="G5849" t="str">
            <v>湖南省</v>
          </cell>
          <cell r="H5849" t="str">
            <v>东湖山庄</v>
          </cell>
          <cell r="I5849" t="str">
            <v>320223338</v>
          </cell>
        </row>
        <row r="5850">
          <cell r="D5850" t="str">
            <v>522327199607132044</v>
          </cell>
          <cell r="E5850" t="str">
            <v>韦吉珍</v>
          </cell>
          <cell r="F5850" t="str">
            <v>18712258121</v>
          </cell>
          <cell r="G5850" t="str">
            <v>湖南省</v>
          </cell>
          <cell r="H5850" t="str">
            <v>麓云路159佳境小区</v>
          </cell>
          <cell r="I5850" t="str">
            <v>320222168</v>
          </cell>
        </row>
        <row r="5851">
          <cell r="D5851" t="str">
            <v>522425199811263925</v>
          </cell>
          <cell r="E5851" t="str">
            <v>张维斯</v>
          </cell>
          <cell r="F5851" t="str">
            <v>18229372770</v>
          </cell>
          <cell r="G5851" t="str">
            <v>湖南省</v>
          </cell>
          <cell r="H5851" t="str">
            <v>禄口区</v>
          </cell>
          <cell r="I5851" t="str">
            <v>320223341</v>
          </cell>
        </row>
        <row r="5852">
          <cell r="D5852" t="str">
            <v>522426199410205018</v>
          </cell>
          <cell r="E5852" t="str">
            <v>杨学义</v>
          </cell>
          <cell r="F5852" t="str">
            <v>18285102816</v>
          </cell>
          <cell r="G5852" t="str">
            <v>湖南省</v>
          </cell>
          <cell r="H5852" t="str">
            <v>湖南省邵阳市新邵县小塘镇</v>
          </cell>
          <cell r="I5852" t="str">
            <v>320223347</v>
          </cell>
        </row>
        <row r="5853">
          <cell r="D5853" t="str">
            <v>522427199809014826</v>
          </cell>
          <cell r="E5853" t="str">
            <v>张娇月</v>
          </cell>
          <cell r="F5853" t="str">
            <v>18230950242</v>
          </cell>
          <cell r="G5853" t="str">
            <v>湖南省</v>
          </cell>
          <cell r="H5853" t="str">
            <v>老冲鸦小区</v>
          </cell>
          <cell r="I5853" t="str">
            <v>320225400</v>
          </cell>
        </row>
        <row r="5854">
          <cell r="D5854" t="str">
            <v>522427199812287745</v>
          </cell>
          <cell r="E5854" t="str">
            <v>禄欣</v>
          </cell>
          <cell r="F5854" t="str">
            <v>18569136833</v>
          </cell>
          <cell r="G5854" t="str">
            <v>湖南省</v>
          </cell>
          <cell r="H5854" t="str">
            <v>楚江镇刘家坪居委会</v>
          </cell>
          <cell r="I5854" t="str">
            <v>320223348</v>
          </cell>
        </row>
        <row r="5855">
          <cell r="D5855" t="str">
            <v>522427199907115428</v>
          </cell>
          <cell r="E5855" t="str">
            <v>郭惠君</v>
          </cell>
          <cell r="F5855" t="str">
            <v>15284617969</v>
          </cell>
          <cell r="G5855" t="str">
            <v>湖南省</v>
          </cell>
          <cell r="H5855" t="str">
            <v>湖南省长沙市岳麓区金星北路恒大华府</v>
          </cell>
          <cell r="I5855" t="str">
            <v>320222046</v>
          </cell>
        </row>
        <row r="5856">
          <cell r="D5856" t="str">
            <v>522527199210200089</v>
          </cell>
          <cell r="E5856" t="str">
            <v>董蝴蝶</v>
          </cell>
          <cell r="F5856" t="str">
            <v>13308411316</v>
          </cell>
          <cell r="G5856" t="str">
            <v>湖南省</v>
          </cell>
          <cell r="H5856" t="str">
            <v>万家丽北路草莓街区</v>
          </cell>
          <cell r="I5856" t="str">
            <v>320224822</v>
          </cell>
        </row>
        <row r="5857">
          <cell r="D5857" t="str">
            <v>522601199409010057</v>
          </cell>
          <cell r="E5857" t="str">
            <v>蒋胜辉</v>
          </cell>
          <cell r="F5857" t="str">
            <v>18692268760</v>
          </cell>
          <cell r="G5857" t="str">
            <v>湖南省</v>
          </cell>
          <cell r="H5857" t="str">
            <v>慧谷阳光小区</v>
          </cell>
          <cell r="I5857" t="str">
            <v>320221347</v>
          </cell>
        </row>
        <row r="5858">
          <cell r="D5858" t="str">
            <v>522622199802180062</v>
          </cell>
          <cell r="E5858" t="str">
            <v>吴光菊</v>
          </cell>
          <cell r="F5858" t="str">
            <v>15086244538</v>
          </cell>
          <cell r="G5858" t="str">
            <v>湖南省</v>
          </cell>
          <cell r="H5858" t="str">
            <v>中建御山和苑3期</v>
          </cell>
          <cell r="I5858" t="str">
            <v>320221455</v>
          </cell>
        </row>
        <row r="5859">
          <cell r="D5859" t="str">
            <v>522627198703154843</v>
          </cell>
          <cell r="E5859" t="str">
            <v>潘淑</v>
          </cell>
          <cell r="F5859" t="str">
            <v>15197360997</v>
          </cell>
          <cell r="G5859" t="str">
            <v>湖南省</v>
          </cell>
          <cell r="H5859" t="str">
            <v>都市兰亭小区A4栋</v>
          </cell>
          <cell r="I5859" t="str">
            <v>320223014</v>
          </cell>
        </row>
        <row r="5860">
          <cell r="D5860" t="str">
            <v>522627199502194827</v>
          </cell>
          <cell r="E5860" t="str">
            <v>王小秋</v>
          </cell>
          <cell r="F5860" t="str">
            <v>15280658098</v>
          </cell>
          <cell r="G5860" t="str">
            <v>湖南省</v>
          </cell>
          <cell r="H5860" t="str">
            <v>培元路博雅公寓610</v>
          </cell>
          <cell r="I5860" t="str">
            <v>320223283</v>
          </cell>
        </row>
        <row r="5861">
          <cell r="D5861" t="str">
            <v>522629199512184641</v>
          </cell>
          <cell r="E5861" t="str">
            <v>杨红灵</v>
          </cell>
          <cell r="F5861" t="str">
            <v>18300925917</v>
          </cell>
          <cell r="G5861" t="str">
            <v>贵州省</v>
          </cell>
          <cell r="H5861" t="str">
            <v>金泰小区c栋一单元603</v>
          </cell>
          <cell r="I5861" t="str">
            <v>320223685</v>
          </cell>
        </row>
        <row r="5862">
          <cell r="D5862" t="str">
            <v>522725199404015824</v>
          </cell>
          <cell r="E5862" t="str">
            <v>李亚</v>
          </cell>
          <cell r="F5862" t="str">
            <v>15675400680</v>
          </cell>
          <cell r="G5862" t="str">
            <v>湖南省</v>
          </cell>
          <cell r="H5862" t="str">
            <v>南华大学附属南华医院</v>
          </cell>
          <cell r="I5862" t="str">
            <v>320220850</v>
          </cell>
        </row>
        <row r="5863">
          <cell r="D5863" t="str">
            <v>522725199601106127</v>
          </cell>
          <cell r="E5863" t="str">
            <v>陈慰</v>
          </cell>
          <cell r="F5863" t="str">
            <v>18840828152</v>
          </cell>
          <cell r="G5863" t="str">
            <v>湖南省</v>
          </cell>
          <cell r="H5863" t="str">
            <v>东溪街道十里铺邓家村</v>
          </cell>
          <cell r="I5863" t="str">
            <v>320222652</v>
          </cell>
        </row>
        <row r="5864">
          <cell r="D5864" t="str">
            <v>530113199408300026</v>
          </cell>
          <cell r="E5864" t="str">
            <v>张雅伦</v>
          </cell>
          <cell r="F5864" t="str">
            <v>18468008011</v>
          </cell>
          <cell r="G5864" t="str">
            <v>湖南省</v>
          </cell>
          <cell r="H5864" t="str">
            <v>翰林府小区三期</v>
          </cell>
          <cell r="I5864" t="str">
            <v>320223748</v>
          </cell>
        </row>
        <row r="5865">
          <cell r="D5865" t="str">
            <v>530113199812292523</v>
          </cell>
          <cell r="E5865" t="str">
            <v>付学赛</v>
          </cell>
          <cell r="F5865" t="str">
            <v>13888541505</v>
          </cell>
          <cell r="G5865" t="str">
            <v>湖南省</v>
          </cell>
          <cell r="H5865" t="str">
            <v>黄鹤安置校区4片</v>
          </cell>
          <cell r="I5865" t="str">
            <v>320224959</v>
          </cell>
        </row>
        <row r="5866">
          <cell r="D5866" t="str">
            <v>530128199411242415</v>
          </cell>
          <cell r="E5866" t="str">
            <v>张玉龙</v>
          </cell>
          <cell r="F5866" t="str">
            <v>19169299139</v>
          </cell>
          <cell r="G5866" t="str">
            <v>湖南省</v>
          </cell>
          <cell r="H5866" t="str">
            <v>江南镇洞市乡洞市完小</v>
          </cell>
          <cell r="I5866" t="str">
            <v>320224165</v>
          </cell>
        </row>
        <row r="5867">
          <cell r="D5867" t="str">
            <v>530381199609260742</v>
          </cell>
          <cell r="E5867" t="str">
            <v>吕枫叶</v>
          </cell>
          <cell r="F5867" t="str">
            <v>18469196312</v>
          </cell>
          <cell r="G5867" t="str">
            <v>云南省</v>
          </cell>
          <cell r="H5867" t="str">
            <v>西交小区</v>
          </cell>
          <cell r="I5867" t="str">
            <v>320222342</v>
          </cell>
        </row>
        <row r="5868">
          <cell r="D5868" t="str">
            <v>532125199705190940</v>
          </cell>
          <cell r="E5868" t="str">
            <v>胡倩</v>
          </cell>
          <cell r="F5868" t="str">
            <v>18087084752</v>
          </cell>
          <cell r="G5868" t="str">
            <v>云南省</v>
          </cell>
          <cell r="H5868" t="str">
            <v>翠华镇镇中岔路口</v>
          </cell>
          <cell r="I5868" t="str">
            <v>320225372</v>
          </cell>
        </row>
        <row r="5869">
          <cell r="D5869" t="str">
            <v>532125199909140515</v>
          </cell>
          <cell r="E5869" t="str">
            <v>姚青松</v>
          </cell>
          <cell r="F5869" t="str">
            <v>19121947414</v>
          </cell>
          <cell r="G5869" t="str">
            <v>湖南省</v>
          </cell>
          <cell r="H5869" t="str">
            <v>湖南省娄底市新化县温塘镇焕新村</v>
          </cell>
          <cell r="I5869" t="str">
            <v>320225587</v>
          </cell>
        </row>
        <row r="5870">
          <cell r="D5870" t="str">
            <v>532128198702081719</v>
          </cell>
          <cell r="E5870" t="str">
            <v>肖波</v>
          </cell>
          <cell r="F5870" t="str">
            <v>15197269180</v>
          </cell>
          <cell r="G5870" t="str">
            <v>湖南省</v>
          </cell>
          <cell r="H5870" t="str">
            <v>东山街道文华苑</v>
          </cell>
          <cell r="I5870" t="str">
            <v>320223136</v>
          </cell>
        </row>
        <row r="5871">
          <cell r="D5871" t="str">
            <v>532522199711081524</v>
          </cell>
          <cell r="E5871" t="str">
            <v>资龙宇</v>
          </cell>
          <cell r="F5871" t="str">
            <v>15924605122</v>
          </cell>
          <cell r="G5871" t="str">
            <v>云南省</v>
          </cell>
          <cell r="H5871" t="str">
            <v>云南省红河哈尼族彝族自治州蒙自市新安所镇打铁寨村17号</v>
          </cell>
          <cell r="I5871" t="str">
            <v>320224141</v>
          </cell>
        </row>
        <row r="5872">
          <cell r="D5872" t="str">
            <v>532801199106214127</v>
          </cell>
          <cell r="E5872" t="str">
            <v>邓红丹</v>
          </cell>
          <cell r="F5872" t="str">
            <v>19973320660</v>
          </cell>
          <cell r="G5872" t="str">
            <v>湖南省</v>
          </cell>
          <cell r="H5872" t="str">
            <v>枫溪街道七斗新村自建房</v>
          </cell>
          <cell r="I5872" t="str">
            <v>320224272</v>
          </cell>
        </row>
        <row r="5873">
          <cell r="D5873" t="str">
            <v>532923199410222125</v>
          </cell>
          <cell r="E5873" t="str">
            <v>张倩</v>
          </cell>
          <cell r="F5873" t="str">
            <v>17261339906</v>
          </cell>
          <cell r="G5873" t="str">
            <v>湖南省</v>
          </cell>
          <cell r="H5873" t="str">
            <v>美的城小区</v>
          </cell>
          <cell r="I5873" t="str">
            <v>320222377</v>
          </cell>
        </row>
        <row r="5874">
          <cell r="D5874" t="str">
            <v>532932199102120748</v>
          </cell>
          <cell r="E5874" t="str">
            <v>杨芳秀</v>
          </cell>
          <cell r="F5874" t="str">
            <v>18229105159</v>
          </cell>
          <cell r="G5874" t="str">
            <v>湖南省</v>
          </cell>
          <cell r="H5874" t="str">
            <v>湖南省株洲市茶陵县湖口镇</v>
          </cell>
          <cell r="I5874" t="str">
            <v>320224996</v>
          </cell>
        </row>
        <row r="5875">
          <cell r="D5875" t="str">
            <v>540102199103123527</v>
          </cell>
          <cell r="E5875" t="str">
            <v>苏茜</v>
          </cell>
          <cell r="F5875" t="str">
            <v>15616283699</v>
          </cell>
          <cell r="G5875" t="str">
            <v>湖南省</v>
          </cell>
          <cell r="H5875" t="str">
            <v>湖南省长沙市雨花区万科魅力之城天阔里79栋203</v>
          </cell>
          <cell r="I5875" t="str">
            <v>320226263</v>
          </cell>
        </row>
        <row r="5876">
          <cell r="D5876" t="str">
            <v>610526199211022820</v>
          </cell>
          <cell r="E5876" t="str">
            <v>梁楠</v>
          </cell>
          <cell r="F5876" t="str">
            <v>18867383368</v>
          </cell>
          <cell r="G5876" t="str">
            <v>湖南省</v>
          </cell>
          <cell r="H5876" t="str">
            <v>曙光南路</v>
          </cell>
          <cell r="I5876" t="str">
            <v>320222491</v>
          </cell>
        </row>
        <row r="5877">
          <cell r="D5877" t="str">
            <v>612323199808066721</v>
          </cell>
          <cell r="E5877" t="str">
            <v>兰思雨</v>
          </cell>
          <cell r="F5877" t="str">
            <v>13786300443</v>
          </cell>
          <cell r="G5877" t="str">
            <v>湖南省</v>
          </cell>
          <cell r="H5877" t="str">
            <v>罗家冲56栋</v>
          </cell>
          <cell r="I5877" t="str">
            <v>320224183</v>
          </cell>
        </row>
        <row r="5878">
          <cell r="D5878" t="str">
            <v>612426199908130027</v>
          </cell>
          <cell r="E5878" t="str">
            <v>刘影颖</v>
          </cell>
          <cell r="F5878" t="str">
            <v>15991050309</v>
          </cell>
          <cell r="G5878" t="str">
            <v>湖南省</v>
          </cell>
          <cell r="H5878" t="str">
            <v>湖南省长沙市天心区先锋街道碧云路60号鑫远悦城5栋727</v>
          </cell>
          <cell r="I5878" t="str">
            <v>320223073</v>
          </cell>
        </row>
        <row r="5879">
          <cell r="D5879" t="str">
            <v>612427199409212112</v>
          </cell>
          <cell r="E5879" t="str">
            <v>唐诚</v>
          </cell>
          <cell r="F5879" t="str">
            <v>13669156068</v>
          </cell>
          <cell r="G5879" t="str">
            <v>湖南省</v>
          </cell>
          <cell r="H5879" t="str">
            <v>汉寿县第五中学</v>
          </cell>
          <cell r="I5879" t="str">
            <v>320223095</v>
          </cell>
        </row>
        <row r="5880">
          <cell r="D5880" t="str">
            <v>612732199304063023</v>
          </cell>
          <cell r="E5880" t="str">
            <v>侯蓉</v>
          </cell>
          <cell r="F5880" t="str">
            <v>18774858009</v>
          </cell>
          <cell r="G5880" t="str">
            <v>湖南省</v>
          </cell>
          <cell r="H5880" t="str">
            <v>百江明珠</v>
          </cell>
          <cell r="I5880" t="str">
            <v>320223478</v>
          </cell>
        </row>
        <row r="5881">
          <cell r="D5881" t="str">
            <v>620102199609141845</v>
          </cell>
          <cell r="E5881" t="str">
            <v>苏珂萱</v>
          </cell>
          <cell r="F5881" t="str">
            <v>13919983511</v>
          </cell>
          <cell r="G5881" t="str">
            <v>甘肃省</v>
          </cell>
          <cell r="H5881" t="str">
            <v>雁北街道刘家滩雁东路雁乐家苑</v>
          </cell>
          <cell r="I5881" t="str">
            <v>320222084</v>
          </cell>
        </row>
        <row r="5882">
          <cell r="D5882" t="str">
            <v>620302198901190624</v>
          </cell>
          <cell r="E5882" t="str">
            <v>李媛</v>
          </cell>
          <cell r="F5882" t="str">
            <v>17336611009</v>
          </cell>
          <cell r="G5882" t="str">
            <v>湖南省</v>
          </cell>
          <cell r="H5882" t="str">
            <v>桂花路中央皇庭</v>
          </cell>
          <cell r="I5882" t="str">
            <v>320225605</v>
          </cell>
        </row>
        <row r="5883">
          <cell r="D5883" t="str">
            <v>620503200009020963</v>
          </cell>
          <cell r="E5883" t="str">
            <v>李璇</v>
          </cell>
          <cell r="F5883" t="str">
            <v>18393186091</v>
          </cell>
          <cell r="G5883" t="str">
            <v>湖南省</v>
          </cell>
          <cell r="H5883" t="str">
            <v>湖南省长沙市岳麓区东塘五期十五栋</v>
          </cell>
          <cell r="I5883" t="str">
            <v>320222092</v>
          </cell>
        </row>
        <row r="5884">
          <cell r="D5884" t="str">
            <v>622301199709176208</v>
          </cell>
          <cell r="E5884" t="str">
            <v>蔡学霞</v>
          </cell>
          <cell r="F5884" t="str">
            <v>15675332873</v>
          </cell>
          <cell r="G5884" t="str">
            <v>湖南省</v>
          </cell>
          <cell r="H5884" t="str">
            <v>天元区泰山西路红盾雅园A区</v>
          </cell>
          <cell r="I5884" t="str">
            <v>320221427</v>
          </cell>
        </row>
        <row r="5885">
          <cell r="D5885" t="str">
            <v>622326199305183740</v>
          </cell>
          <cell r="E5885" t="str">
            <v>张桂梅</v>
          </cell>
          <cell r="F5885" t="str">
            <v>15294316003</v>
          </cell>
          <cell r="G5885" t="str">
            <v>湖南省</v>
          </cell>
          <cell r="H5885" t="str">
            <v>鹤岭镇</v>
          </cell>
          <cell r="I5885" t="str">
            <v>320220059</v>
          </cell>
        </row>
        <row r="5886">
          <cell r="D5886" t="str">
            <v>622428199103124716</v>
          </cell>
          <cell r="E5886" t="str">
            <v>吕秀兵</v>
          </cell>
          <cell r="F5886" t="str">
            <v>15200892193</v>
          </cell>
          <cell r="G5886" t="str">
            <v>湖南省</v>
          </cell>
          <cell r="H5886" t="str">
            <v>桂花街道新塘路新桂未来1栋501</v>
          </cell>
          <cell r="I5886" t="str">
            <v>320221457</v>
          </cell>
        </row>
        <row r="5887">
          <cell r="D5887" t="str">
            <v>622727199205215627</v>
          </cell>
          <cell r="E5887" t="str">
            <v>王宁</v>
          </cell>
          <cell r="F5887" t="str">
            <v>15673283205</v>
          </cell>
          <cell r="G5887" t="str">
            <v>湖南省</v>
          </cell>
          <cell r="H5887" t="str">
            <v>易俗河镇天易大道龙畅城市广场</v>
          </cell>
          <cell r="I5887" t="str">
            <v>320224502</v>
          </cell>
        </row>
        <row r="5888">
          <cell r="D5888" t="str">
            <v>622822198705104332</v>
          </cell>
          <cell r="E5888" t="str">
            <v>汪有为</v>
          </cell>
          <cell r="F5888" t="str">
            <v>15898566918</v>
          </cell>
          <cell r="G5888" t="str">
            <v>湖南省</v>
          </cell>
          <cell r="H5888" t="str">
            <v>湖南省湘潭市湘乡市东山街道滨江豪庭</v>
          </cell>
          <cell r="I5888" t="str">
            <v>320223189</v>
          </cell>
        </row>
        <row r="5889">
          <cell r="D5889" t="str">
            <v>622827200101011727</v>
          </cell>
          <cell r="E5889" t="str">
            <v>路佳萍</v>
          </cell>
          <cell r="F5889" t="str">
            <v>18793408081</v>
          </cell>
          <cell r="G5889" t="str">
            <v>甘肃省</v>
          </cell>
          <cell r="H5889" t="str">
            <v>镇原县平泉中学</v>
          </cell>
          <cell r="I5889" t="str">
            <v>320225455</v>
          </cell>
        </row>
        <row r="5890">
          <cell r="D5890" t="str">
            <v>622927199908156011</v>
          </cell>
          <cell r="E5890" t="str">
            <v>张巨杰</v>
          </cell>
          <cell r="F5890" t="str">
            <v>17369427964</v>
          </cell>
          <cell r="G5890" t="str">
            <v>湖南省</v>
          </cell>
          <cell r="H5890" t="str">
            <v>湖南省吉首市大汉兴城二期b1栋</v>
          </cell>
          <cell r="I5890" t="str">
            <v>320221253</v>
          </cell>
        </row>
        <row r="5891">
          <cell r="D5891" t="str">
            <v>630102200002202522</v>
          </cell>
          <cell r="E5891" t="str">
            <v>陈悦</v>
          </cell>
          <cell r="F5891" t="str">
            <v>13086281218</v>
          </cell>
          <cell r="G5891" t="str">
            <v>湖南省</v>
          </cell>
          <cell r="H5891" t="str">
            <v>湖南省长沙市雨花区城市山水豪园</v>
          </cell>
          <cell r="I5891" t="str">
            <v>320223332</v>
          </cell>
        </row>
        <row r="5892">
          <cell r="D5892" t="str">
            <v>630121199301153621</v>
          </cell>
          <cell r="E5892" t="str">
            <v>晁增华</v>
          </cell>
          <cell r="F5892" t="str">
            <v>13762751440</v>
          </cell>
          <cell r="G5892" t="str">
            <v>湖南省</v>
          </cell>
          <cell r="H5892" t="str">
            <v>平江六中</v>
          </cell>
          <cell r="I5892" t="str">
            <v>320224774</v>
          </cell>
        </row>
        <row r="5893">
          <cell r="D5893" t="str">
            <v>640321199212021726</v>
          </cell>
          <cell r="E5893" t="str">
            <v>赵茜</v>
          </cell>
          <cell r="F5893" t="str">
            <v>18570023140</v>
          </cell>
          <cell r="G5893" t="str">
            <v>湖南省</v>
          </cell>
          <cell r="H5893" t="str">
            <v>恒大半山悦府151栋</v>
          </cell>
          <cell r="I5893" t="str">
            <v>320223186</v>
          </cell>
        </row>
        <row r="5894">
          <cell r="D5894" t="str">
            <v>650103199901046038</v>
          </cell>
          <cell r="E5894" t="str">
            <v>方祖豪</v>
          </cell>
          <cell r="F5894" t="str">
            <v>18260935654</v>
          </cell>
          <cell r="G5894" t="str">
            <v>湖南省</v>
          </cell>
          <cell r="H5894" t="str">
            <v>天健芙蓉盛世9栋2202</v>
          </cell>
          <cell r="I5894" t="str">
            <v>320223667</v>
          </cell>
        </row>
        <row r="5895">
          <cell r="D5895" t="str">
            <v>653122199812170020</v>
          </cell>
          <cell r="E5895" t="str">
            <v>陈思雨</v>
          </cell>
          <cell r="F5895" t="str">
            <v>13789071331</v>
          </cell>
          <cell r="G5895" t="str">
            <v>湖南省</v>
          </cell>
          <cell r="H5895" t="str">
            <v>湖南省株洲市天元区未来城1栋2单元</v>
          </cell>
          <cell r="I5895" t="str">
            <v>320221757</v>
          </cell>
        </row>
        <row r="5896">
          <cell r="D5896" t="str">
            <v>653130198706062769</v>
          </cell>
          <cell r="E5896" t="str">
            <v>谭娓娓</v>
          </cell>
          <cell r="F5896" t="str">
            <v>13574211787</v>
          </cell>
          <cell r="G5896" t="str">
            <v>湖南省</v>
          </cell>
          <cell r="H5896" t="str">
            <v>云盘社区33排142号</v>
          </cell>
          <cell r="I5896" t="str">
            <v>42022152</v>
          </cell>
        </row>
        <row r="5897">
          <cell r="D5897" t="str">
            <v>654201198811085326</v>
          </cell>
          <cell r="E5897" t="str">
            <v>王雪琳</v>
          </cell>
          <cell r="F5897" t="str">
            <v>15074860069</v>
          </cell>
          <cell r="G5897" t="str">
            <v>湖南省</v>
          </cell>
          <cell r="H5897" t="str">
            <v>莲湖汽配城7栋</v>
          </cell>
          <cell r="I5897" t="str">
            <v>320220494</v>
          </cell>
        </row>
        <row r="5898">
          <cell r="D5898" t="str">
            <v>13022319960417063X</v>
          </cell>
          <cell r="E5898" t="str">
            <v>窦文轩</v>
          </cell>
          <cell r="F5898" t="str">
            <v>15207330330</v>
          </cell>
          <cell r="G5898" t="str">
            <v>湖南省</v>
          </cell>
          <cell r="H5898" t="str">
            <v>马家河街道中建玥熙台11栋1104</v>
          </cell>
          <cell r="I5898" t="str">
            <v>320221358</v>
          </cell>
        </row>
        <row r="5899">
          <cell r="D5899" t="str">
            <v>21011319910919111X</v>
          </cell>
          <cell r="E5899" t="str">
            <v>宿纯冬</v>
          </cell>
          <cell r="F5899" t="str">
            <v>18004933434</v>
          </cell>
          <cell r="G5899" t="str">
            <v>湖南省</v>
          </cell>
          <cell r="H5899" t="str">
            <v>梅溪湖街道南山梅溪一方</v>
          </cell>
          <cell r="I5899" t="str">
            <v>320222028</v>
          </cell>
        </row>
        <row r="5900">
          <cell r="D5900" t="str">
            <v>21062419960827002X</v>
          </cell>
          <cell r="E5900" t="str">
            <v>曲静雯</v>
          </cell>
          <cell r="F5900" t="str">
            <v>13029202305</v>
          </cell>
          <cell r="G5900" t="str">
            <v>湖南省</v>
          </cell>
          <cell r="H5900" t="str">
            <v>森林海</v>
          </cell>
          <cell r="I5900" t="str">
            <v>320223268</v>
          </cell>
        </row>
        <row r="5901">
          <cell r="D5901" t="str">
            <v>22072119881010204X</v>
          </cell>
          <cell r="E5901" t="str">
            <v>张鑫磊</v>
          </cell>
          <cell r="F5901" t="str">
            <v>18169335957</v>
          </cell>
          <cell r="G5901" t="str">
            <v>湖南省</v>
          </cell>
          <cell r="H5901" t="str">
            <v>富鑫国际豪城36栋</v>
          </cell>
          <cell r="I5901" t="str">
            <v>320222924</v>
          </cell>
        </row>
        <row r="5902">
          <cell r="D5902" t="str">
            <v>34060419950328041X</v>
          </cell>
          <cell r="E5902" t="str">
            <v>时啸</v>
          </cell>
          <cell r="F5902" t="str">
            <v>15367331010</v>
          </cell>
          <cell r="G5902" t="str">
            <v>湖南省</v>
          </cell>
          <cell r="H5902" t="str">
            <v>型格广场4栋1502</v>
          </cell>
          <cell r="I5902" t="str">
            <v>320223655</v>
          </cell>
        </row>
        <row r="5903">
          <cell r="D5903" t="str">
            <v>34122120000412267X</v>
          </cell>
          <cell r="E5903" t="str">
            <v>王子龙</v>
          </cell>
          <cell r="F5903" t="str">
            <v>18711722263</v>
          </cell>
          <cell r="G5903" t="str">
            <v>安徽省</v>
          </cell>
          <cell r="H5903" t="str">
            <v>安徽省阜阳市临泉县城关街道瑞景国际</v>
          </cell>
          <cell r="I5903" t="str">
            <v>320224815</v>
          </cell>
        </row>
        <row r="5904">
          <cell r="D5904" t="str">
            <v>34242319910131009X</v>
          </cell>
          <cell r="E5904" t="str">
            <v>刘仁宏</v>
          </cell>
          <cell r="F5904" t="str">
            <v>13319548269</v>
          </cell>
          <cell r="G5904" t="str">
            <v>湖南省</v>
          </cell>
          <cell r="H5904" t="str">
            <v>长沙市天心区刘家冲中路湘府邻伴6栋1603</v>
          </cell>
          <cell r="I5904" t="str">
            <v>320225616</v>
          </cell>
        </row>
        <row r="5905">
          <cell r="D5905" t="str">
            <v>36012219990510002X</v>
          </cell>
          <cell r="E5905" t="str">
            <v>蔡天玘</v>
          </cell>
          <cell r="F5905" t="str">
            <v>15070990510</v>
          </cell>
          <cell r="G5905" t="str">
            <v>江西省</v>
          </cell>
          <cell r="H5905" t="str">
            <v>佘山路15号锦桂华庭2-1-201</v>
          </cell>
          <cell r="I5905" t="str">
            <v>320222494</v>
          </cell>
        </row>
        <row r="5906">
          <cell r="D5906" t="str">
            <v>36030219940304502X</v>
          </cell>
          <cell r="E5906" t="str">
            <v>朱潇佳</v>
          </cell>
          <cell r="F5906" t="str">
            <v>18279133018</v>
          </cell>
          <cell r="G5906" t="str">
            <v>江西省</v>
          </cell>
          <cell r="H5906" t="str">
            <v>江西省萍乡市安源区</v>
          </cell>
          <cell r="I5906" t="str">
            <v>320225560</v>
          </cell>
        </row>
        <row r="5907">
          <cell r="D5907" t="str">
            <v>36031119980216054X</v>
          </cell>
          <cell r="E5907" t="str">
            <v>兰湖英</v>
          </cell>
          <cell r="F5907" t="str">
            <v>15879964875</v>
          </cell>
          <cell r="G5907" t="str">
            <v>江西省</v>
          </cell>
          <cell r="H5907" t="str">
            <v>上栗镇新民村</v>
          </cell>
          <cell r="I5907" t="str">
            <v>320224209</v>
          </cell>
        </row>
        <row r="5908">
          <cell r="D5908" t="str">
            <v>36031319930528152X</v>
          </cell>
          <cell r="E5908" t="str">
            <v>袁裕</v>
          </cell>
          <cell r="F5908" t="str">
            <v>13635950893</v>
          </cell>
          <cell r="G5908" t="str">
            <v>江西省</v>
          </cell>
          <cell r="H5908" t="str">
            <v>金陵大市场37号</v>
          </cell>
          <cell r="I5908" t="str">
            <v>320220581</v>
          </cell>
        </row>
        <row r="5909">
          <cell r="D5909" t="str">
            <v>36031319940709002X</v>
          </cell>
          <cell r="E5909" t="str">
            <v>冯雨君</v>
          </cell>
          <cell r="F5909" t="str">
            <v>18773322035</v>
          </cell>
          <cell r="G5909" t="str">
            <v>湖南省</v>
          </cell>
          <cell r="H5909" t="str">
            <v>湖南省株洲市东部美的城</v>
          </cell>
          <cell r="I5909" t="str">
            <v>320220167</v>
          </cell>
        </row>
        <row r="5910">
          <cell r="D5910" t="str">
            <v>36050219980412562X</v>
          </cell>
          <cell r="E5910" t="str">
            <v>杨玉婷</v>
          </cell>
          <cell r="F5910" t="str">
            <v>15607092636</v>
          </cell>
          <cell r="G5910" t="str">
            <v>江西省</v>
          </cell>
          <cell r="H5910" t="str">
            <v>通济路441号超力花园</v>
          </cell>
          <cell r="I5910" t="str">
            <v>320223714</v>
          </cell>
        </row>
        <row r="5911">
          <cell r="D5911" t="str">
            <v>36078219980910541X</v>
          </cell>
          <cell r="E5911" t="str">
            <v>邓修海</v>
          </cell>
          <cell r="F5911" t="str">
            <v>18172734318</v>
          </cell>
          <cell r="G5911" t="str">
            <v>江西省</v>
          </cell>
          <cell r="H5911" t="str">
            <v>江西省赣州市南康区</v>
          </cell>
          <cell r="I5911" t="str">
            <v>320220267</v>
          </cell>
        </row>
        <row r="5912">
          <cell r="D5912" t="str">
            <v>36090219960320442X</v>
          </cell>
          <cell r="E5912" t="str">
            <v>张小玲</v>
          </cell>
          <cell r="F5912" t="str">
            <v>18390954415</v>
          </cell>
          <cell r="G5912" t="str">
            <v>湖南省</v>
          </cell>
          <cell r="H5912" t="str">
            <v>渔湾市</v>
          </cell>
          <cell r="I5912" t="str">
            <v>320225387</v>
          </cell>
        </row>
        <row r="5913">
          <cell r="D5913" t="str">
            <v>36220119950919770X</v>
          </cell>
          <cell r="E5913" t="str">
            <v>欧阳金</v>
          </cell>
          <cell r="F5913" t="str">
            <v>15979103422</v>
          </cell>
          <cell r="G5913" t="str">
            <v>江西省</v>
          </cell>
          <cell r="H5913" t="str">
            <v>托斯卡纳庄园</v>
          </cell>
          <cell r="I5913" t="str">
            <v>320222452</v>
          </cell>
        </row>
        <row r="5914">
          <cell r="D5914" t="str">
            <v>36243019950707002X</v>
          </cell>
          <cell r="E5914" t="str">
            <v>周慧芳</v>
          </cell>
          <cell r="F5914" t="str">
            <v>18970695758</v>
          </cell>
          <cell r="G5914" t="str">
            <v>湖南省</v>
          </cell>
          <cell r="H5914" t="str">
            <v>山水洲城</v>
          </cell>
          <cell r="I5914" t="str">
            <v>320223704</v>
          </cell>
        </row>
        <row r="5915">
          <cell r="D5915" t="str">
            <v>36243019960712032X</v>
          </cell>
          <cell r="E5915" t="str">
            <v>洪倩倩</v>
          </cell>
          <cell r="F5915" t="str">
            <v>15096369312</v>
          </cell>
          <cell r="G5915" t="str">
            <v>湖南省</v>
          </cell>
          <cell r="H5915" t="str">
            <v>栗雨街道中房天玺湾</v>
          </cell>
          <cell r="I5915" t="str">
            <v>320225226</v>
          </cell>
        </row>
        <row r="5916">
          <cell r="D5916" t="str">
            <v>41052119920321054X</v>
          </cell>
          <cell r="E5916" t="str">
            <v>郭景茹</v>
          </cell>
          <cell r="F5916" t="str">
            <v>18973331558</v>
          </cell>
          <cell r="G5916" t="str">
            <v>湖南省</v>
          </cell>
          <cell r="H5916" t="str">
            <v>荣盛华府5-801</v>
          </cell>
          <cell r="I5916" t="str">
            <v>320223239</v>
          </cell>
        </row>
        <row r="5917">
          <cell r="D5917" t="str">
            <v>41152119881127464X</v>
          </cell>
          <cell r="E5917" t="str">
            <v>李婷婷</v>
          </cell>
          <cell r="F5917" t="str">
            <v>18390286821</v>
          </cell>
          <cell r="G5917" t="str">
            <v>湖南省</v>
          </cell>
          <cell r="H5917" t="str">
            <v>湖南省株洲市云龙示范区田心大道999号金茂如茂苑</v>
          </cell>
          <cell r="I5917" t="str">
            <v>320222987</v>
          </cell>
        </row>
        <row r="5918">
          <cell r="D5918" t="str">
            <v>41270219901001786X</v>
          </cell>
          <cell r="E5918" t="str">
            <v>高杉杉</v>
          </cell>
          <cell r="F5918" t="str">
            <v>18673436240</v>
          </cell>
          <cell r="G5918" t="str">
            <v>湖南省</v>
          </cell>
          <cell r="H5918" t="str">
            <v>新塘路城发郦城4栋1703</v>
          </cell>
          <cell r="I5918" t="str">
            <v>320225180</v>
          </cell>
        </row>
        <row r="5919">
          <cell r="D5919" t="str">
            <v>42032319950622001X</v>
          </cell>
          <cell r="E5919" t="str">
            <v>雷茂坤</v>
          </cell>
          <cell r="F5919" t="str">
            <v>15873345917</v>
          </cell>
          <cell r="G5919" t="str">
            <v>湖南省</v>
          </cell>
          <cell r="H5919" t="str">
            <v>拥军路九天公寓</v>
          </cell>
          <cell r="I5919" t="str">
            <v>320224558</v>
          </cell>
        </row>
        <row r="5920">
          <cell r="D5920" t="str">
            <v>42102219881102668X</v>
          </cell>
          <cell r="E5920" t="str">
            <v>熊玲玲</v>
          </cell>
          <cell r="F5920" t="str">
            <v>13357205615</v>
          </cell>
          <cell r="G5920" t="str">
            <v>湖南省</v>
          </cell>
          <cell r="H5920" t="str">
            <v>湖南省株洲市荷塘区城发郦城9栋2006</v>
          </cell>
          <cell r="I5920" t="str">
            <v>320224900</v>
          </cell>
        </row>
        <row r="5921">
          <cell r="D5921" t="str">
            <v>42102219890504781X</v>
          </cell>
          <cell r="E5921" t="str">
            <v>胡杨波</v>
          </cell>
          <cell r="F5921" t="str">
            <v>13807416633</v>
          </cell>
          <cell r="G5921" t="str">
            <v>湖南省</v>
          </cell>
          <cell r="H5921" t="str">
            <v>庐山路210号</v>
          </cell>
          <cell r="I5921" t="str">
            <v>320223644</v>
          </cell>
        </row>
        <row r="5922">
          <cell r="D5922" t="str">
            <v>43010219881031252X</v>
          </cell>
          <cell r="E5922" t="str">
            <v>宾哲</v>
          </cell>
          <cell r="F5922" t="str">
            <v>15974106494</v>
          </cell>
          <cell r="G5922" t="str">
            <v>湖南省</v>
          </cell>
          <cell r="H5922" t="str">
            <v>保利大都汇二期</v>
          </cell>
          <cell r="I5922" t="str">
            <v>320224767</v>
          </cell>
        </row>
        <row r="5923">
          <cell r="D5923" t="str">
            <v>43010319940603352X</v>
          </cell>
          <cell r="E5923" t="str">
            <v>黄雅玲</v>
          </cell>
          <cell r="F5923" t="str">
            <v>15974152747</v>
          </cell>
          <cell r="G5923" t="str">
            <v>湖南省</v>
          </cell>
          <cell r="H5923" t="str">
            <v>湖南省长沙市天心区新港村大托铺组</v>
          </cell>
          <cell r="I5923" t="str">
            <v>320225962</v>
          </cell>
        </row>
        <row r="5924">
          <cell r="D5924" t="str">
            <v>43011119930224172X</v>
          </cell>
          <cell r="E5924" t="str">
            <v>廖琛</v>
          </cell>
          <cell r="F5924" t="str">
            <v>15074909296</v>
          </cell>
          <cell r="G5924" t="str">
            <v>湖南省</v>
          </cell>
          <cell r="H5924" t="str">
            <v>曙光南路90号</v>
          </cell>
          <cell r="I5924" t="str">
            <v>320223871</v>
          </cell>
        </row>
        <row r="5925">
          <cell r="D5925" t="str">
            <v>43011120000619213X</v>
          </cell>
          <cell r="E5925" t="str">
            <v>肖跃海</v>
          </cell>
          <cell r="F5925" t="str">
            <v>17375819829</v>
          </cell>
          <cell r="G5925" t="str">
            <v>湖南省</v>
          </cell>
          <cell r="H5925" t="str">
            <v>黄兴镇石弓湾社区下林塘组927号</v>
          </cell>
          <cell r="I5925" t="str">
            <v>320225272</v>
          </cell>
        </row>
        <row r="5926">
          <cell r="D5926" t="str">
            <v>43012119880109366X</v>
          </cell>
          <cell r="E5926" t="str">
            <v>胡印</v>
          </cell>
          <cell r="F5926" t="str">
            <v>13875930580</v>
          </cell>
          <cell r="G5926" t="str">
            <v>湖南省</v>
          </cell>
          <cell r="H5926" t="str">
            <v>榔梨街道梨江中学</v>
          </cell>
          <cell r="I5926" t="str">
            <v>320222555</v>
          </cell>
        </row>
        <row r="5927">
          <cell r="D5927" t="str">
            <v>43012119940603412X</v>
          </cell>
          <cell r="E5927" t="str">
            <v>周欢</v>
          </cell>
          <cell r="F5927" t="str">
            <v>18107480603</v>
          </cell>
          <cell r="G5927" t="str">
            <v>湖南省</v>
          </cell>
          <cell r="H5927" t="str">
            <v>东风路街道上园商住小区</v>
          </cell>
          <cell r="I5927" t="str">
            <v>320222388</v>
          </cell>
        </row>
        <row r="5928">
          <cell r="D5928" t="str">
            <v>43012119970222282X</v>
          </cell>
          <cell r="E5928" t="str">
            <v>曹媛媛</v>
          </cell>
          <cell r="F5928" t="str">
            <v>18874922657</v>
          </cell>
          <cell r="G5928" t="str">
            <v>湖南省</v>
          </cell>
          <cell r="H5928" t="str">
            <v>星沙街道螺丝塘社区中建悦和城</v>
          </cell>
          <cell r="I5928" t="str">
            <v>320220292</v>
          </cell>
        </row>
        <row r="5929">
          <cell r="D5929" t="str">
            <v>43012119970609284X</v>
          </cell>
          <cell r="E5929" t="str">
            <v>周格格</v>
          </cell>
          <cell r="F5929" t="str">
            <v>15367807706</v>
          </cell>
          <cell r="G5929" t="str">
            <v>湖南省</v>
          </cell>
          <cell r="H5929" t="str">
            <v>星沙深业睿城G02栋3楼</v>
          </cell>
          <cell r="I5929" t="str">
            <v>320224942</v>
          </cell>
        </row>
        <row r="5930">
          <cell r="D5930" t="str">
            <v>43012119971006792X</v>
          </cell>
          <cell r="E5930" t="str">
            <v>吴芳</v>
          </cell>
          <cell r="F5930" t="str">
            <v>15697415190</v>
          </cell>
          <cell r="G5930" t="str">
            <v>湖南省</v>
          </cell>
          <cell r="H5930" t="str">
            <v>星沙街道凤凰城二期21栋1501</v>
          </cell>
          <cell r="I5930" t="str">
            <v>320221122</v>
          </cell>
        </row>
        <row r="5931">
          <cell r="D5931" t="str">
            <v>43012119980304791X</v>
          </cell>
          <cell r="E5931" t="str">
            <v>唐浩宇</v>
          </cell>
          <cell r="F5931" t="str">
            <v>15700729795</v>
          </cell>
          <cell r="G5931" t="str">
            <v>湖南省</v>
          </cell>
          <cell r="H5931" t="str">
            <v>湘龙街道城西小区</v>
          </cell>
          <cell r="I5931" t="str">
            <v>320221623</v>
          </cell>
        </row>
        <row r="5932">
          <cell r="D5932" t="str">
            <v>43012119980529042X</v>
          </cell>
          <cell r="E5932" t="str">
            <v>吴雅迪</v>
          </cell>
          <cell r="F5932" t="str">
            <v>15974147689</v>
          </cell>
          <cell r="G5932" t="str">
            <v>湖南省</v>
          </cell>
          <cell r="H5932" t="str">
            <v>跳马镇复兴村</v>
          </cell>
          <cell r="I5932" t="str">
            <v>320220601</v>
          </cell>
        </row>
        <row r="5933">
          <cell r="D5933" t="str">
            <v>43012119990108364X</v>
          </cell>
          <cell r="E5933" t="str">
            <v>宋雨欣</v>
          </cell>
          <cell r="F5933" t="str">
            <v>18774098278</v>
          </cell>
          <cell r="G5933" t="str">
            <v>湖南省</v>
          </cell>
          <cell r="H5933" t="str">
            <v>长沙市长沙县星沙街道杉仙岭社区卧龙居</v>
          </cell>
          <cell r="I5933" t="str">
            <v>320223706</v>
          </cell>
        </row>
        <row r="5934">
          <cell r="D5934" t="str">
            <v>43012119990813522X</v>
          </cell>
          <cell r="E5934" t="str">
            <v>王驭琛</v>
          </cell>
          <cell r="F5934" t="str">
            <v>18973718654</v>
          </cell>
          <cell r="G5934" t="str">
            <v>湖南省</v>
          </cell>
          <cell r="H5934" t="str">
            <v>金井镇中心小学</v>
          </cell>
          <cell r="I5934" t="str">
            <v>320223808</v>
          </cell>
        </row>
        <row r="5935">
          <cell r="D5935" t="str">
            <v>43012219870721672X</v>
          </cell>
          <cell r="E5935" t="str">
            <v>莫艳群</v>
          </cell>
          <cell r="F5935" t="str">
            <v>13612853412</v>
          </cell>
          <cell r="G5935" t="str">
            <v>湖南省</v>
          </cell>
          <cell r="H5935" t="str">
            <v>九华和平街道天元御城</v>
          </cell>
          <cell r="I5935" t="str">
            <v>320220502</v>
          </cell>
        </row>
        <row r="5936">
          <cell r="D5936" t="str">
            <v>43012219880410034X</v>
          </cell>
          <cell r="E5936" t="str">
            <v>谢贝</v>
          </cell>
          <cell r="F5936" t="str">
            <v>15874859563</v>
          </cell>
          <cell r="G5936" t="str">
            <v>湖南省</v>
          </cell>
          <cell r="H5936" t="str">
            <v>高塘岭街道莲湖小学重建地社区</v>
          </cell>
          <cell r="I5936" t="str">
            <v>320220963</v>
          </cell>
        </row>
        <row r="5937">
          <cell r="D5937" t="str">
            <v>43012219890916522X</v>
          </cell>
          <cell r="E5937" t="str">
            <v>黄宁</v>
          </cell>
          <cell r="F5937" t="str">
            <v>13975147123</v>
          </cell>
          <cell r="G5937" t="str">
            <v>湖南省</v>
          </cell>
          <cell r="H5937" t="str">
            <v>锦绣华都</v>
          </cell>
          <cell r="I5937" t="str">
            <v>320222267</v>
          </cell>
        </row>
        <row r="5938">
          <cell r="D5938" t="str">
            <v>43012219920627714X</v>
          </cell>
          <cell r="E5938" t="str">
            <v>贺敏</v>
          </cell>
          <cell r="F5938" t="str">
            <v>15111207735</v>
          </cell>
          <cell r="G5938" t="str">
            <v>湖南省</v>
          </cell>
          <cell r="H5938" t="str">
            <v>鹤岭镇新湖街</v>
          </cell>
          <cell r="I5938" t="str">
            <v>320220596</v>
          </cell>
        </row>
        <row r="5939">
          <cell r="D5939" t="str">
            <v>43012219940311784X</v>
          </cell>
          <cell r="E5939" t="str">
            <v>谢琼</v>
          </cell>
          <cell r="F5939" t="str">
            <v>15116370812</v>
          </cell>
          <cell r="G5939" t="str">
            <v>湖南省</v>
          </cell>
          <cell r="H5939" t="str">
            <v>泰山路街道新泰小区</v>
          </cell>
          <cell r="I5939" t="str">
            <v>320222299</v>
          </cell>
        </row>
        <row r="5940">
          <cell r="D5940" t="str">
            <v>43012219960620242X</v>
          </cell>
          <cell r="E5940" t="str">
            <v>肖帆</v>
          </cell>
          <cell r="F5940" t="str">
            <v>18390835723</v>
          </cell>
          <cell r="G5940" t="str">
            <v>湖南省</v>
          </cell>
          <cell r="H5940" t="str">
            <v>雷锋大道莲湖社区燕坡小区14栋</v>
          </cell>
          <cell r="I5940" t="str">
            <v>320220479</v>
          </cell>
        </row>
        <row r="5941">
          <cell r="D5941" t="str">
            <v>43012219971224181X</v>
          </cell>
          <cell r="E5941" t="str">
            <v>虢红浪</v>
          </cell>
          <cell r="F5941" t="str">
            <v>15084936317</v>
          </cell>
          <cell r="G5941" t="str">
            <v>湖南省</v>
          </cell>
          <cell r="H5941" t="str">
            <v>靖港镇复胜村</v>
          </cell>
          <cell r="I5941" t="str">
            <v>320223562</v>
          </cell>
        </row>
        <row r="5942">
          <cell r="D5942" t="str">
            <v>43012419890525712X</v>
          </cell>
          <cell r="E5942" t="str">
            <v>陈丹</v>
          </cell>
          <cell r="F5942" t="str">
            <v>13548674185</v>
          </cell>
          <cell r="G5942" t="str">
            <v>湖南省</v>
          </cell>
          <cell r="H5942" t="str">
            <v>双江口镇云济村山塘坡组</v>
          </cell>
          <cell r="I5942" t="str">
            <v>320225079</v>
          </cell>
        </row>
        <row r="5943">
          <cell r="D5943" t="str">
            <v>43012419910410542X</v>
          </cell>
          <cell r="E5943" t="str">
            <v>欧舟</v>
          </cell>
          <cell r="F5943" t="str">
            <v>18229722930</v>
          </cell>
          <cell r="G5943" t="str">
            <v>湖南省</v>
          </cell>
          <cell r="H5943" t="str">
            <v>宁乡市城郊街道裕源国际</v>
          </cell>
          <cell r="I5943" t="str">
            <v>320223730</v>
          </cell>
        </row>
        <row r="5944">
          <cell r="D5944" t="str">
            <v>43012419940215406X</v>
          </cell>
          <cell r="E5944" t="str">
            <v>丁五平</v>
          </cell>
          <cell r="F5944" t="str">
            <v>15575831140</v>
          </cell>
          <cell r="G5944" t="str">
            <v>湖南省</v>
          </cell>
          <cell r="H5944" t="str">
            <v>湘银小区</v>
          </cell>
          <cell r="I5944" t="str">
            <v>320220884</v>
          </cell>
        </row>
        <row r="5945">
          <cell r="D5945" t="str">
            <v>43012419941109656X</v>
          </cell>
          <cell r="E5945" t="str">
            <v>李敏</v>
          </cell>
          <cell r="F5945" t="str">
            <v>15274971059</v>
          </cell>
          <cell r="G5945" t="str">
            <v>湖南省</v>
          </cell>
          <cell r="H5945" t="str">
            <v>双江口镇</v>
          </cell>
          <cell r="I5945" t="str">
            <v>320223088</v>
          </cell>
        </row>
        <row r="5946">
          <cell r="D5946" t="str">
            <v>43012419941118616X</v>
          </cell>
          <cell r="E5946" t="str">
            <v>王广婷</v>
          </cell>
          <cell r="F5946" t="str">
            <v>18684536894</v>
          </cell>
          <cell r="G5946" t="str">
            <v>湖南省</v>
          </cell>
          <cell r="H5946" t="str">
            <v>湖南省岳麓区梅溪湖街道嘉顺社区</v>
          </cell>
          <cell r="I5946" t="str">
            <v>320225736</v>
          </cell>
        </row>
        <row r="5947">
          <cell r="D5947" t="str">
            <v>43012419950812562X</v>
          </cell>
          <cell r="E5947" t="str">
            <v>谢丹</v>
          </cell>
          <cell r="F5947" t="str">
            <v>18182115244</v>
          </cell>
          <cell r="G5947" t="str">
            <v>湖南省</v>
          </cell>
          <cell r="H5947" t="str">
            <v>湖南省宁乡市喻家坳南岭村</v>
          </cell>
          <cell r="I5947" t="str">
            <v>320220129</v>
          </cell>
        </row>
        <row r="5948">
          <cell r="D5948" t="str">
            <v>43012419960502402X</v>
          </cell>
          <cell r="E5948" t="str">
            <v>蒋灿</v>
          </cell>
          <cell r="F5948" t="str">
            <v>18274818263</v>
          </cell>
          <cell r="G5948" t="str">
            <v>湖南省</v>
          </cell>
          <cell r="H5948" t="str">
            <v>南田坪乡横田村</v>
          </cell>
          <cell r="I5948" t="str">
            <v>320220764</v>
          </cell>
        </row>
        <row r="5949">
          <cell r="D5949" t="str">
            <v>43012419971014252X</v>
          </cell>
          <cell r="E5949" t="str">
            <v>蒋婵</v>
          </cell>
          <cell r="F5949" t="str">
            <v>18890591423</v>
          </cell>
          <cell r="G5949" t="str">
            <v>湖南省</v>
          </cell>
          <cell r="H5949" t="str">
            <v>湖南省宁乡市青山桥镇楼霞新村</v>
          </cell>
          <cell r="I5949" t="str">
            <v>320223841</v>
          </cell>
        </row>
        <row r="5950">
          <cell r="D5950" t="str">
            <v>43012419980220402X</v>
          </cell>
          <cell r="E5950" t="str">
            <v>唐运江</v>
          </cell>
          <cell r="F5950" t="str">
            <v>17873941813</v>
          </cell>
          <cell r="G5950" t="str">
            <v>湖南省</v>
          </cell>
          <cell r="H5950" t="str">
            <v>湖南省长沙市宁乡市坝塘镇洋西村</v>
          </cell>
          <cell r="I5950" t="str">
            <v>320220335</v>
          </cell>
        </row>
        <row r="5951">
          <cell r="D5951" t="str">
            <v>43012419990328732X</v>
          </cell>
          <cell r="E5951" t="str">
            <v>申幸乐</v>
          </cell>
          <cell r="F5951" t="str">
            <v>17673157328</v>
          </cell>
          <cell r="G5951" t="str">
            <v>湖南省</v>
          </cell>
          <cell r="H5951" t="str">
            <v>夏铎铺镇凤凰村十六组</v>
          </cell>
          <cell r="I5951" t="str">
            <v>320220588</v>
          </cell>
        </row>
        <row r="5952">
          <cell r="D5952" t="str">
            <v>43012419990821762X</v>
          </cell>
          <cell r="E5952" t="str">
            <v>曾蓉</v>
          </cell>
          <cell r="F5952" t="str">
            <v>18528027321</v>
          </cell>
          <cell r="G5952" t="str">
            <v>湖南省</v>
          </cell>
          <cell r="H5952" t="str">
            <v>历经铺乡紫云村一组</v>
          </cell>
          <cell r="I5952" t="str">
            <v>320225888</v>
          </cell>
        </row>
        <row r="5953">
          <cell r="D5953" t="str">
            <v>43012420000830124X</v>
          </cell>
          <cell r="E5953" t="str">
            <v>刘晓倩</v>
          </cell>
          <cell r="F5953" t="str">
            <v>18874032768</v>
          </cell>
          <cell r="G5953" t="str">
            <v>湖南省</v>
          </cell>
          <cell r="H5953" t="str">
            <v>湖南省长沙市宁乡市星河绿洲第一期八栋二单元</v>
          </cell>
          <cell r="I5953" t="str">
            <v>320222932</v>
          </cell>
        </row>
        <row r="5954">
          <cell r="D5954" t="str">
            <v>43012420000917174X</v>
          </cell>
          <cell r="E5954" t="str">
            <v>龙雅琴</v>
          </cell>
          <cell r="F5954" t="str">
            <v>18229773289</v>
          </cell>
          <cell r="G5954" t="str">
            <v>湖南省</v>
          </cell>
          <cell r="H5954" t="str">
            <v>城郊街道学府花园</v>
          </cell>
          <cell r="I5954" t="str">
            <v>320221419</v>
          </cell>
        </row>
        <row r="5955">
          <cell r="D5955" t="str">
            <v>43012420000922002X</v>
          </cell>
          <cell r="E5955" t="str">
            <v>杨圣妮</v>
          </cell>
          <cell r="F5955" t="str">
            <v>18874730944</v>
          </cell>
          <cell r="G5955" t="str">
            <v>湖南省</v>
          </cell>
          <cell r="H5955" t="str">
            <v>湖南省宁乡市玉潭镇玉潭街道人民路九号</v>
          </cell>
          <cell r="I5955" t="str">
            <v>320225460</v>
          </cell>
        </row>
        <row r="5956">
          <cell r="D5956" t="str">
            <v>43018119900326391X</v>
          </cell>
          <cell r="E5956" t="str">
            <v>宋超</v>
          </cell>
          <cell r="F5956" t="str">
            <v>15580018168</v>
          </cell>
          <cell r="G5956" t="str">
            <v>湖南省</v>
          </cell>
          <cell r="H5956" t="str">
            <v>桂花街道荷塘香榭8栋403</v>
          </cell>
          <cell r="I5956" t="str">
            <v>320220143</v>
          </cell>
        </row>
        <row r="5957">
          <cell r="D5957" t="str">
            <v>43018119910215038X</v>
          </cell>
          <cell r="E5957" t="str">
            <v>于文颂</v>
          </cell>
          <cell r="F5957" t="str">
            <v>18823210275</v>
          </cell>
          <cell r="G5957" t="str">
            <v>湖南省</v>
          </cell>
          <cell r="H5957" t="str">
            <v>长沙市芙蓉区黄泥塘社区东岸街道盛隆佳园3栋1803</v>
          </cell>
          <cell r="I5957" t="str">
            <v>320224955</v>
          </cell>
        </row>
        <row r="5958">
          <cell r="D5958" t="str">
            <v>43018119930110145X</v>
          </cell>
          <cell r="E5958" t="str">
            <v>周文</v>
          </cell>
          <cell r="F5958" t="str">
            <v>18216408586</v>
          </cell>
          <cell r="G5958" t="str">
            <v>湖南省</v>
          </cell>
          <cell r="H5958" t="str">
            <v>文源街道</v>
          </cell>
          <cell r="I5958" t="str">
            <v>320223469</v>
          </cell>
        </row>
        <row r="5959">
          <cell r="D5959" t="str">
            <v>43018119940626938X</v>
          </cell>
          <cell r="E5959" t="str">
            <v>陈萍</v>
          </cell>
          <cell r="F5959" t="str">
            <v>13527646165</v>
          </cell>
          <cell r="G5959" t="str">
            <v>湖南省</v>
          </cell>
          <cell r="H5959" t="str">
            <v>葛家乡新宏村寒坡组</v>
          </cell>
          <cell r="I5959" t="str">
            <v>320220825</v>
          </cell>
        </row>
        <row r="5960">
          <cell r="D5960" t="str">
            <v>43018119940826032X</v>
          </cell>
          <cell r="E5960" t="str">
            <v>孙佩芳</v>
          </cell>
          <cell r="F5960" t="str">
            <v>13272458267</v>
          </cell>
          <cell r="G5960" t="str">
            <v>湖南省</v>
          </cell>
          <cell r="H5960" t="str">
            <v>珠江好世界</v>
          </cell>
          <cell r="I5960" t="str">
            <v>320223884</v>
          </cell>
        </row>
        <row r="5961">
          <cell r="D5961" t="str">
            <v>43018119941206265X</v>
          </cell>
          <cell r="E5961" t="str">
            <v>黎永前</v>
          </cell>
          <cell r="F5961" t="str">
            <v>13677366462</v>
          </cell>
          <cell r="G5961" t="str">
            <v>湖南省</v>
          </cell>
          <cell r="H5961" t="str">
            <v>北盛镇乌龙社区桃花村</v>
          </cell>
          <cell r="I5961" t="str">
            <v>320222600</v>
          </cell>
        </row>
        <row r="5962">
          <cell r="D5962" t="str">
            <v>43018119960108572X</v>
          </cell>
          <cell r="E5962" t="str">
            <v>黄灿</v>
          </cell>
          <cell r="F5962" t="str">
            <v>15773179284</v>
          </cell>
          <cell r="G5962" t="str">
            <v>湖南省</v>
          </cell>
          <cell r="H5962" t="str">
            <v>湖南省长沙市浏阳市</v>
          </cell>
          <cell r="I5962" t="str">
            <v>320222347</v>
          </cell>
        </row>
        <row r="5963">
          <cell r="D5963" t="str">
            <v>43018119960928642X</v>
          </cell>
          <cell r="E5963" t="str">
            <v>周艳芳</v>
          </cell>
          <cell r="F5963" t="str">
            <v>15111092832</v>
          </cell>
          <cell r="G5963" t="str">
            <v>湖南省</v>
          </cell>
          <cell r="H5963" t="str">
            <v>东方美地2栋1单元</v>
          </cell>
          <cell r="I5963" t="str">
            <v>320222412</v>
          </cell>
        </row>
        <row r="5964">
          <cell r="D5964" t="str">
            <v>43018119970225502X</v>
          </cell>
          <cell r="E5964" t="str">
            <v>罗星</v>
          </cell>
          <cell r="F5964" t="str">
            <v>18874491135</v>
          </cell>
          <cell r="G5964" t="str">
            <v>湖南省</v>
          </cell>
          <cell r="H5964" t="str">
            <v>张坊镇白石村</v>
          </cell>
          <cell r="I5964" t="str">
            <v>320220900</v>
          </cell>
        </row>
        <row r="5965">
          <cell r="D5965" t="str">
            <v>43018119970701740X</v>
          </cell>
          <cell r="E5965" t="str">
            <v>陈汝佳</v>
          </cell>
          <cell r="F5965" t="str">
            <v>15274825873</v>
          </cell>
          <cell r="G5965" t="str">
            <v>湖南省</v>
          </cell>
          <cell r="H5965" t="str">
            <v>浏阳市金刚镇金市社区一组</v>
          </cell>
          <cell r="I5965" t="str">
            <v>320223716</v>
          </cell>
        </row>
        <row r="5966">
          <cell r="D5966" t="str">
            <v>43018119970903502X</v>
          </cell>
          <cell r="E5966" t="str">
            <v>曾颖陶</v>
          </cell>
          <cell r="F5966" t="str">
            <v>15116243403</v>
          </cell>
          <cell r="G5966" t="str">
            <v>湖南省</v>
          </cell>
          <cell r="H5966" t="str">
            <v>湖南省浏阳市张坊镇田溪村安福组</v>
          </cell>
          <cell r="I5966" t="str">
            <v>320220136</v>
          </cell>
        </row>
        <row r="5967">
          <cell r="D5967" t="str">
            <v>43018119971018708X</v>
          </cell>
          <cell r="E5967" t="str">
            <v>刘瑶</v>
          </cell>
          <cell r="F5967" t="str">
            <v>15273442271</v>
          </cell>
          <cell r="G5967" t="str">
            <v>湖南省</v>
          </cell>
          <cell r="H5967" t="str">
            <v>湖南省浏阳市大瑶镇崇文社区阳田片</v>
          </cell>
          <cell r="I5967" t="str">
            <v>320223363</v>
          </cell>
        </row>
        <row r="5968">
          <cell r="D5968" t="str">
            <v>43018119980322226X</v>
          </cell>
          <cell r="E5968" t="str">
            <v>肖娅铃</v>
          </cell>
          <cell r="F5968" t="str">
            <v>15802554155</v>
          </cell>
          <cell r="G5968" t="str">
            <v>湖南省</v>
          </cell>
          <cell r="H5968" t="str">
            <v>向家塘社区卫生服务站</v>
          </cell>
          <cell r="I5968" t="str">
            <v>320220162</v>
          </cell>
        </row>
        <row r="5969">
          <cell r="D5969" t="str">
            <v>43018119980513372X</v>
          </cell>
          <cell r="E5969" t="str">
            <v>陈蔷薇</v>
          </cell>
          <cell r="F5969" t="str">
            <v>15697408532</v>
          </cell>
          <cell r="G5969" t="str">
            <v>湖南省</v>
          </cell>
          <cell r="H5969" t="str">
            <v>湖南省浏阳市金沙北路</v>
          </cell>
          <cell r="I5969" t="str">
            <v>320224153</v>
          </cell>
        </row>
        <row r="5970">
          <cell r="D5970" t="str">
            <v>43018119980604952X</v>
          </cell>
          <cell r="E5970" t="str">
            <v>周文英</v>
          </cell>
          <cell r="F5970" t="str">
            <v>17375871725</v>
          </cell>
          <cell r="G5970" t="str">
            <v>湖南省</v>
          </cell>
          <cell r="H5970" t="str">
            <v>湖南省长沙市浏阳市枨冲镇橙冲社区</v>
          </cell>
          <cell r="I5970" t="str">
            <v>320222769</v>
          </cell>
        </row>
        <row r="5971">
          <cell r="D5971" t="str">
            <v>43018119981101783X</v>
          </cell>
          <cell r="E5971" t="str">
            <v>张骐</v>
          </cell>
          <cell r="F5971" t="str">
            <v>13974963916</v>
          </cell>
          <cell r="G5971" t="str">
            <v>湖南省</v>
          </cell>
          <cell r="H5971" t="str">
            <v>浏阳市大瑶镇</v>
          </cell>
          <cell r="I5971" t="str">
            <v>320223241</v>
          </cell>
        </row>
        <row r="5972">
          <cell r="D5972" t="str">
            <v>43018119990113436X</v>
          </cell>
          <cell r="E5972" t="str">
            <v>张慧</v>
          </cell>
          <cell r="F5972" t="str">
            <v>18274987885</v>
          </cell>
          <cell r="G5972" t="str">
            <v>湖南省</v>
          </cell>
          <cell r="H5972" t="str">
            <v>镇头镇柏树村浏家组</v>
          </cell>
          <cell r="I5972" t="str">
            <v>320222236</v>
          </cell>
        </row>
        <row r="5973">
          <cell r="D5973" t="str">
            <v>43018119990303002X</v>
          </cell>
          <cell r="E5973" t="str">
            <v>李丹青</v>
          </cell>
          <cell r="F5973" t="str">
            <v>15575846906</v>
          </cell>
          <cell r="G5973" t="str">
            <v>湖南省</v>
          </cell>
          <cell r="H5973" t="str">
            <v>淮川街道指北冲</v>
          </cell>
          <cell r="I5973" t="str">
            <v>320225385</v>
          </cell>
        </row>
        <row r="5974">
          <cell r="D5974" t="str">
            <v>43018119990419937X</v>
          </cell>
          <cell r="E5974" t="str">
            <v>余钊</v>
          </cell>
          <cell r="F5974" t="str">
            <v>18373135518</v>
          </cell>
          <cell r="G5974" t="str">
            <v>湖南省</v>
          </cell>
          <cell r="H5974" t="str">
            <v>浏阳市葛家镇金源村</v>
          </cell>
          <cell r="I5974" t="str">
            <v>320225117</v>
          </cell>
        </row>
        <row r="5975">
          <cell r="D5975" t="str">
            <v>43018119991106502X</v>
          </cell>
          <cell r="E5975" t="str">
            <v>陈思思</v>
          </cell>
          <cell r="F5975" t="str">
            <v>13548586998</v>
          </cell>
          <cell r="G5975" t="str">
            <v>湖南省</v>
          </cell>
          <cell r="H5975" t="str">
            <v>湖南省浏阳市张坊镇田溪村35号</v>
          </cell>
          <cell r="I5975" t="str">
            <v>320220807</v>
          </cell>
        </row>
        <row r="5976">
          <cell r="D5976" t="str">
            <v>43018119991127186X</v>
          </cell>
          <cell r="E5976" t="str">
            <v>陈琼</v>
          </cell>
          <cell r="F5976" t="str">
            <v>13607493454</v>
          </cell>
          <cell r="G5976" t="str">
            <v>湖南省</v>
          </cell>
          <cell r="H5976" t="str">
            <v>沙市镇秧田村毛田片</v>
          </cell>
          <cell r="I5976" t="str">
            <v>320226082</v>
          </cell>
        </row>
        <row r="5977">
          <cell r="D5977" t="str">
            <v>43018120000324372X</v>
          </cell>
          <cell r="E5977" t="str">
            <v>周甜英</v>
          </cell>
          <cell r="F5977" t="str">
            <v>18474765579</v>
          </cell>
          <cell r="G5977" t="str">
            <v>湖南省</v>
          </cell>
          <cell r="H5977" t="str">
            <v>普迹镇金峰村大树片大树组179号</v>
          </cell>
          <cell r="I5977" t="str">
            <v>320225218</v>
          </cell>
        </row>
        <row r="5978">
          <cell r="D5978" t="str">
            <v>43018120000617108X</v>
          </cell>
          <cell r="E5978" t="str">
            <v>肖梓媛</v>
          </cell>
          <cell r="F5978" t="str">
            <v>15084863656</v>
          </cell>
          <cell r="G5978" t="str">
            <v>湖南省</v>
          </cell>
          <cell r="H5978" t="str">
            <v>荷花街道新月半岛</v>
          </cell>
          <cell r="I5978" t="str">
            <v>320221512</v>
          </cell>
        </row>
        <row r="5979">
          <cell r="D5979" t="str">
            <v>43020219830625002X</v>
          </cell>
          <cell r="E5979" t="str">
            <v>黄佳</v>
          </cell>
          <cell r="F5979" t="str">
            <v>13975398097</v>
          </cell>
          <cell r="G5979" t="str">
            <v>湖南省</v>
          </cell>
          <cell r="H5979" t="str">
            <v>恒大华府11栋</v>
          </cell>
          <cell r="I5979" t="str">
            <v>42022159</v>
          </cell>
        </row>
        <row r="5980">
          <cell r="D5980" t="str">
            <v>43020219891206661X</v>
          </cell>
          <cell r="E5980" t="str">
            <v>汪学夫</v>
          </cell>
          <cell r="F5980" t="str">
            <v>15173327716</v>
          </cell>
          <cell r="G5980" t="str">
            <v>湖南省</v>
          </cell>
          <cell r="H5980" t="str">
            <v>春藤小镇</v>
          </cell>
          <cell r="I5980" t="str">
            <v>320221703</v>
          </cell>
        </row>
        <row r="5981">
          <cell r="D5981" t="str">
            <v>43020219910401666X</v>
          </cell>
          <cell r="E5981" t="str">
            <v>凌幸思</v>
          </cell>
          <cell r="F5981" t="str">
            <v>15674972245</v>
          </cell>
          <cell r="G5981" t="str">
            <v>湖南省</v>
          </cell>
          <cell r="H5981" t="str">
            <v>栗雨街道安泰小区4栋303</v>
          </cell>
          <cell r="I5981" t="str">
            <v>320221897</v>
          </cell>
        </row>
        <row r="5982">
          <cell r="D5982" t="str">
            <v>43020219930821406X</v>
          </cell>
          <cell r="E5982" t="str">
            <v>蒋诗瑶</v>
          </cell>
          <cell r="F5982" t="str">
            <v>13789075250</v>
          </cell>
          <cell r="G5982" t="str">
            <v>湖南省</v>
          </cell>
          <cell r="H5982" t="str">
            <v>嵩山路经世龙城6栋302</v>
          </cell>
          <cell r="I5982" t="str">
            <v>320221981</v>
          </cell>
        </row>
        <row r="5983">
          <cell r="D5983" t="str">
            <v>43020219950513101X</v>
          </cell>
          <cell r="E5983" t="str">
            <v>杨奎</v>
          </cell>
          <cell r="F5983" t="str">
            <v>18807336866</v>
          </cell>
          <cell r="G5983" t="str">
            <v>湖南省</v>
          </cell>
          <cell r="H5983" t="str">
            <v>水竹湖路御景龙湾2栋2404</v>
          </cell>
          <cell r="I5983" t="str">
            <v>320223629</v>
          </cell>
        </row>
        <row r="5984">
          <cell r="D5984" t="str">
            <v>43020219960720702X</v>
          </cell>
          <cell r="E5984" t="str">
            <v>刘婷</v>
          </cell>
          <cell r="F5984" t="str">
            <v>18374963126</v>
          </cell>
          <cell r="G5984" t="str">
            <v>湖南省</v>
          </cell>
          <cell r="H5984" t="str">
            <v>湖南省株洲市芦淞区七一路湘安小区</v>
          </cell>
          <cell r="I5984" t="str">
            <v>320221093</v>
          </cell>
        </row>
        <row r="5985">
          <cell r="D5985" t="str">
            <v>43020219960725204X</v>
          </cell>
          <cell r="E5985" t="str">
            <v>陈艳玲</v>
          </cell>
          <cell r="F5985" t="str">
            <v>13873377511</v>
          </cell>
          <cell r="G5985" t="str">
            <v>湖南省</v>
          </cell>
          <cell r="H5985" t="str">
            <v>泰山路361号奥园广场14栋</v>
          </cell>
          <cell r="I5985" t="str">
            <v>320224795</v>
          </cell>
        </row>
        <row r="5986">
          <cell r="D5986" t="str">
            <v>43020219980322402X</v>
          </cell>
          <cell r="E5986" t="str">
            <v>罗萍</v>
          </cell>
          <cell r="F5986" t="str">
            <v>17375103320</v>
          </cell>
          <cell r="G5986" t="str">
            <v>湖南省</v>
          </cell>
          <cell r="H5986" t="str">
            <v>湖南省株洲市荷塘区茨中村</v>
          </cell>
          <cell r="I5986" t="str">
            <v>320224932</v>
          </cell>
        </row>
        <row r="5987">
          <cell r="D5987" t="str">
            <v>43020219980906002X</v>
          </cell>
          <cell r="E5987" t="str">
            <v>朱晨</v>
          </cell>
          <cell r="F5987" t="str">
            <v>15115390565</v>
          </cell>
          <cell r="G5987" t="str">
            <v>湖南省</v>
          </cell>
          <cell r="H5987" t="str">
            <v>湖南省株洲市荷塘区月桂花园</v>
          </cell>
          <cell r="I5987" t="str">
            <v>320220600</v>
          </cell>
        </row>
        <row r="5988">
          <cell r="D5988" t="str">
            <v>43020219981212002X</v>
          </cell>
          <cell r="E5988" t="str">
            <v>王雨欣</v>
          </cell>
          <cell r="F5988" t="str">
            <v>18173306099</v>
          </cell>
          <cell r="G5988" t="str">
            <v>湖南省</v>
          </cell>
          <cell r="H5988" t="str">
            <v>湖南省株洲市天元区黄河南路东鼎紫园</v>
          </cell>
          <cell r="I5988" t="str">
            <v>320223964</v>
          </cell>
        </row>
        <row r="5989">
          <cell r="D5989" t="str">
            <v>43020219990420663X</v>
          </cell>
          <cell r="E5989" t="str">
            <v>文通</v>
          </cell>
          <cell r="F5989" t="str">
            <v>17347019419</v>
          </cell>
          <cell r="G5989" t="str">
            <v>湖南省</v>
          </cell>
          <cell r="H5989" t="str">
            <v>东方时代广场</v>
          </cell>
          <cell r="I5989" t="str">
            <v>320221589</v>
          </cell>
        </row>
        <row r="5990">
          <cell r="D5990" t="str">
            <v>43020219990508104X</v>
          </cell>
          <cell r="E5990" t="str">
            <v>谌莎</v>
          </cell>
          <cell r="F5990" t="str">
            <v>18773363373</v>
          </cell>
          <cell r="G5990" t="str">
            <v>湖南省</v>
          </cell>
          <cell r="H5990" t="str">
            <v>湘华社区3栋2单元109号</v>
          </cell>
          <cell r="I5990" t="str">
            <v>320220747</v>
          </cell>
        </row>
        <row r="5991">
          <cell r="D5991" t="str">
            <v>43020319870402602X</v>
          </cell>
          <cell r="E5991" t="str">
            <v>向静</v>
          </cell>
          <cell r="F5991" t="str">
            <v>13973190905</v>
          </cell>
          <cell r="G5991" t="str">
            <v>湖南省</v>
          </cell>
          <cell r="H5991" t="str">
            <v>黄山路601号熹悦花都小区</v>
          </cell>
          <cell r="I5991" t="str">
            <v>42022153</v>
          </cell>
        </row>
        <row r="5992">
          <cell r="D5992" t="str">
            <v>43020319890703752X</v>
          </cell>
          <cell r="E5992" t="str">
            <v>李琼璜</v>
          </cell>
          <cell r="F5992" t="str">
            <v>18073318973</v>
          </cell>
          <cell r="G5992" t="str">
            <v>湖南省</v>
          </cell>
          <cell r="H5992" t="str">
            <v>新泰小区</v>
          </cell>
          <cell r="I5992" t="str">
            <v>320224384</v>
          </cell>
        </row>
        <row r="5993">
          <cell r="D5993" t="str">
            <v>43020319891004304X</v>
          </cell>
          <cell r="E5993" t="str">
            <v>周倩</v>
          </cell>
          <cell r="F5993" t="str">
            <v>18390266325</v>
          </cell>
          <cell r="G5993" t="str">
            <v>湖南省</v>
          </cell>
          <cell r="H5993" t="str">
            <v>顺鑫家园3期7栋</v>
          </cell>
          <cell r="I5993" t="str">
            <v>320224059</v>
          </cell>
        </row>
        <row r="5994">
          <cell r="D5994" t="str">
            <v>43020319900502402X</v>
          </cell>
          <cell r="E5994" t="str">
            <v>郭灿满</v>
          </cell>
          <cell r="F5994" t="str">
            <v>15073381984</v>
          </cell>
          <cell r="G5994" t="str">
            <v>湖南省</v>
          </cell>
          <cell r="H5994" t="str">
            <v>田心公馆</v>
          </cell>
          <cell r="I5994" t="str">
            <v>320220254</v>
          </cell>
        </row>
        <row r="5995">
          <cell r="D5995" t="str">
            <v>43020319931003753X</v>
          </cell>
          <cell r="E5995" t="str">
            <v>谭俊</v>
          </cell>
          <cell r="F5995" t="str">
            <v>13786372469</v>
          </cell>
          <cell r="G5995" t="str">
            <v>湖南省</v>
          </cell>
          <cell r="H5995" t="str">
            <v>中建江湾一号</v>
          </cell>
          <cell r="I5995" t="str">
            <v>320225674</v>
          </cell>
        </row>
        <row r="5996">
          <cell r="D5996" t="str">
            <v>43020319941113702X</v>
          </cell>
          <cell r="E5996" t="str">
            <v>周芝慧</v>
          </cell>
          <cell r="F5996" t="str">
            <v>13077008909</v>
          </cell>
          <cell r="G5996" t="str">
            <v>湖南省</v>
          </cell>
          <cell r="H5996" t="str">
            <v>石峰区井龙安置小区</v>
          </cell>
          <cell r="I5996" t="str">
            <v>320220138</v>
          </cell>
        </row>
        <row r="5997">
          <cell r="D5997" t="str">
            <v>43020319950108702X</v>
          </cell>
          <cell r="E5997" t="str">
            <v>龙甜</v>
          </cell>
          <cell r="F5997" t="str">
            <v>18273286056</v>
          </cell>
          <cell r="G5997" t="str">
            <v>湖南省</v>
          </cell>
          <cell r="H5997" t="str">
            <v>霞湾新城</v>
          </cell>
          <cell r="I5997" t="str">
            <v>42022046</v>
          </cell>
        </row>
        <row r="5998">
          <cell r="D5998" t="str">
            <v>43020319950327702X</v>
          </cell>
          <cell r="E5998" t="str">
            <v>殷婉慧</v>
          </cell>
          <cell r="F5998" t="str">
            <v>15292153785</v>
          </cell>
          <cell r="G5998" t="str">
            <v>湖南省</v>
          </cell>
          <cell r="H5998" t="str">
            <v>泰山路街道奥园广场11栋</v>
          </cell>
          <cell r="I5998" t="str">
            <v>320221976</v>
          </cell>
        </row>
        <row r="5999">
          <cell r="D5999" t="str">
            <v>43020319951019752X</v>
          </cell>
          <cell r="E5999" t="str">
            <v>李子杨</v>
          </cell>
          <cell r="F5999" t="str">
            <v>13973310511</v>
          </cell>
          <cell r="G5999" t="str">
            <v>湖南省</v>
          </cell>
          <cell r="H5999" t="str">
            <v>磐龙世纪城</v>
          </cell>
          <cell r="I5999" t="str">
            <v>320224769</v>
          </cell>
        </row>
        <row r="6000">
          <cell r="D6000" t="str">
            <v>43020319951123752X</v>
          </cell>
          <cell r="E6000" t="str">
            <v>戴丹</v>
          </cell>
          <cell r="F6000" t="str">
            <v>17773312957</v>
          </cell>
          <cell r="G6000" t="str">
            <v>湖南省</v>
          </cell>
          <cell r="H6000" t="str">
            <v>株洲市芦淞区金路小区</v>
          </cell>
          <cell r="I6000" t="str">
            <v>320221266</v>
          </cell>
        </row>
        <row r="6001">
          <cell r="D6001" t="str">
            <v>43020319951124501X</v>
          </cell>
          <cell r="E6001" t="str">
            <v>李晓曦</v>
          </cell>
          <cell r="F6001" t="str">
            <v>13378030391</v>
          </cell>
          <cell r="G6001" t="str">
            <v>湖南省</v>
          </cell>
          <cell r="H6001" t="str">
            <v>湖南省株洲市天元区尚格名城花好悦圆25栋</v>
          </cell>
          <cell r="I6001" t="str">
            <v>320221688</v>
          </cell>
        </row>
        <row r="6002">
          <cell r="D6002" t="str">
            <v>43020319961006402X</v>
          </cell>
          <cell r="E6002" t="str">
            <v>周文靓</v>
          </cell>
          <cell r="F6002" t="str">
            <v>15675165076</v>
          </cell>
          <cell r="G6002" t="str">
            <v>湖南省</v>
          </cell>
          <cell r="H6002" t="str">
            <v>石峰区学林街道双丰村锅底组</v>
          </cell>
          <cell r="I6002" t="str">
            <v>320225326</v>
          </cell>
        </row>
        <row r="6003">
          <cell r="D6003" t="str">
            <v>43020319961021151X</v>
          </cell>
          <cell r="E6003" t="str">
            <v>胡骁健</v>
          </cell>
          <cell r="F6003" t="str">
            <v>13995995057</v>
          </cell>
          <cell r="G6003" t="str">
            <v>湖南省</v>
          </cell>
          <cell r="H6003" t="str">
            <v>湖南省株洲市天元区栗雨街道办事处南塘社区居委会美的翰城5栋1201号</v>
          </cell>
          <cell r="I6003" t="str">
            <v>320222297</v>
          </cell>
        </row>
        <row r="6004">
          <cell r="D6004" t="str">
            <v>43020319961022752X</v>
          </cell>
          <cell r="E6004" t="str">
            <v>张馨文</v>
          </cell>
          <cell r="F6004" t="str">
            <v>16607417668</v>
          </cell>
          <cell r="G6004" t="str">
            <v>湖南省</v>
          </cell>
          <cell r="H6004" t="str">
            <v>尚格名城</v>
          </cell>
          <cell r="I6004" t="str">
            <v>320223103</v>
          </cell>
        </row>
        <row r="6005">
          <cell r="D6005" t="str">
            <v>43020319970623752X</v>
          </cell>
          <cell r="E6005" t="str">
            <v>左知</v>
          </cell>
          <cell r="F6005" t="str">
            <v>13272145623</v>
          </cell>
          <cell r="G6005" t="str">
            <v>湖南省</v>
          </cell>
          <cell r="H6005" t="str">
            <v>都市兰亭c7栋2905</v>
          </cell>
          <cell r="I6005" t="str">
            <v>320225417</v>
          </cell>
        </row>
        <row r="6006">
          <cell r="D6006" t="str">
            <v>43020319970814022X</v>
          </cell>
          <cell r="E6006" t="str">
            <v>杨淑悦</v>
          </cell>
          <cell r="F6006" t="str">
            <v>13307337185</v>
          </cell>
          <cell r="G6006" t="str">
            <v>湖南省</v>
          </cell>
          <cell r="H6006" t="str">
            <v>田心街道田心山庄1栋2604号</v>
          </cell>
          <cell r="I6006" t="str">
            <v>320224025</v>
          </cell>
        </row>
        <row r="6007">
          <cell r="D6007" t="str">
            <v>43020319980522402X</v>
          </cell>
          <cell r="E6007" t="str">
            <v>周熙彤</v>
          </cell>
          <cell r="F6007" t="str">
            <v>15717330516</v>
          </cell>
          <cell r="G6007" t="str">
            <v>湖南省</v>
          </cell>
          <cell r="H6007" t="str">
            <v>田心村</v>
          </cell>
          <cell r="I6007" t="str">
            <v>320223458</v>
          </cell>
        </row>
        <row r="6008">
          <cell r="D6008" t="str">
            <v>43020319980826502X</v>
          </cell>
          <cell r="E6008" t="str">
            <v>刘思仪</v>
          </cell>
          <cell r="F6008" t="str">
            <v>18593305665</v>
          </cell>
          <cell r="G6008" t="str">
            <v>湖南省</v>
          </cell>
          <cell r="H6008" t="str">
            <v>响石西路散户53号</v>
          </cell>
          <cell r="I6008" t="str">
            <v>320223520</v>
          </cell>
        </row>
        <row r="6009">
          <cell r="D6009" t="str">
            <v>43020319981003401X</v>
          </cell>
          <cell r="E6009" t="str">
            <v>黄优先</v>
          </cell>
          <cell r="F6009" t="str">
            <v>17673252303</v>
          </cell>
          <cell r="G6009" t="str">
            <v>湖南省</v>
          </cell>
          <cell r="H6009" t="str">
            <v>湖南省株洲市芦淞区贺家土湘苑小区A栋</v>
          </cell>
          <cell r="I6009" t="str">
            <v>320221249</v>
          </cell>
        </row>
        <row r="6010">
          <cell r="D6010" t="str">
            <v>43020319990601702X</v>
          </cell>
          <cell r="E6010" t="str">
            <v>程紫微</v>
          </cell>
          <cell r="F6010" t="str">
            <v>18975309850</v>
          </cell>
          <cell r="G6010" t="str">
            <v>湖南省</v>
          </cell>
          <cell r="H6010" t="str">
            <v>滨江一村</v>
          </cell>
          <cell r="I6010" t="str">
            <v>320221287</v>
          </cell>
        </row>
        <row r="6011">
          <cell r="D6011" t="str">
            <v>43020319990707021X</v>
          </cell>
          <cell r="E6011" t="str">
            <v>鲁俊辰</v>
          </cell>
          <cell r="F6011" t="str">
            <v>18273281005</v>
          </cell>
          <cell r="G6011" t="str">
            <v>湖南省</v>
          </cell>
          <cell r="H6011" t="str">
            <v>湖南省株洲市荷塘区桂花街道办事处西子社区居委会西子花园18栋202号</v>
          </cell>
          <cell r="I6011" t="str">
            <v>320221446</v>
          </cell>
        </row>
        <row r="6012">
          <cell r="D6012" t="str">
            <v>43020419870408324X</v>
          </cell>
          <cell r="E6012" t="str">
            <v>汪容</v>
          </cell>
          <cell r="F6012" t="str">
            <v>15873876187</v>
          </cell>
          <cell r="G6012" t="str">
            <v>湖南省</v>
          </cell>
          <cell r="H6012" t="str">
            <v>涟源市润中小区</v>
          </cell>
          <cell r="I6012" t="str">
            <v>42022109</v>
          </cell>
        </row>
        <row r="6013">
          <cell r="D6013" t="str">
            <v>43020419890314405X</v>
          </cell>
          <cell r="E6013" t="str">
            <v>苏国程</v>
          </cell>
          <cell r="F6013" t="str">
            <v>13975322932</v>
          </cell>
          <cell r="G6013" t="str">
            <v>湖南省</v>
          </cell>
          <cell r="H6013" t="str">
            <v>劳动社区</v>
          </cell>
          <cell r="I6013" t="str">
            <v>320221581</v>
          </cell>
        </row>
        <row r="6014">
          <cell r="D6014" t="str">
            <v>43020419910421612X</v>
          </cell>
          <cell r="E6014" t="str">
            <v>何钰娜</v>
          </cell>
          <cell r="F6014" t="str">
            <v>15207405746</v>
          </cell>
          <cell r="G6014" t="str">
            <v>湖南省</v>
          </cell>
          <cell r="H6014" t="str">
            <v>株洲市石峰区公园道一号</v>
          </cell>
          <cell r="I6014" t="str">
            <v>320220886</v>
          </cell>
        </row>
        <row r="6015">
          <cell r="D6015" t="str">
            <v>43020419960123322X</v>
          </cell>
          <cell r="E6015" t="str">
            <v>陈祥林</v>
          </cell>
          <cell r="F6015" t="str">
            <v>13337234535</v>
          </cell>
          <cell r="G6015" t="str">
            <v>湖南省</v>
          </cell>
          <cell r="H6015" t="str">
            <v>董家塅高科园5号宅基地</v>
          </cell>
          <cell r="I6015" t="str">
            <v>320221836</v>
          </cell>
        </row>
        <row r="6016">
          <cell r="D6016" t="str">
            <v>43020419960801322X</v>
          </cell>
          <cell r="E6016" t="str">
            <v>袁鑫佳</v>
          </cell>
          <cell r="F6016" t="str">
            <v>18692417369</v>
          </cell>
          <cell r="G6016" t="str">
            <v>湖南省</v>
          </cell>
          <cell r="H6016" t="str">
            <v>农兴桥村塘角组</v>
          </cell>
          <cell r="I6016" t="str">
            <v>320223492</v>
          </cell>
        </row>
        <row r="6017">
          <cell r="D6017" t="str">
            <v>43020419961207202X</v>
          </cell>
          <cell r="E6017" t="str">
            <v>罗晴</v>
          </cell>
          <cell r="F6017" t="str">
            <v>15274558255</v>
          </cell>
          <cell r="G6017" t="str">
            <v>湖南省</v>
          </cell>
          <cell r="H6017" t="str">
            <v>钟鼓岭17栋</v>
          </cell>
          <cell r="I6017" t="str">
            <v>320220623</v>
          </cell>
        </row>
        <row r="6018">
          <cell r="D6018" t="str">
            <v>43020419980725101X</v>
          </cell>
          <cell r="E6018" t="str">
            <v>刘岩崧</v>
          </cell>
          <cell r="F6018" t="str">
            <v>15107337473</v>
          </cell>
          <cell r="G6018" t="str">
            <v>湖南省</v>
          </cell>
          <cell r="H6018" t="str">
            <v>桂花路中央皇庭小区3栋506</v>
          </cell>
          <cell r="I6018" t="str">
            <v>320222143</v>
          </cell>
        </row>
        <row r="6019">
          <cell r="D6019" t="str">
            <v>43020419981004402X</v>
          </cell>
          <cell r="E6019" t="str">
            <v>禹婧</v>
          </cell>
          <cell r="F6019" t="str">
            <v>13107006111</v>
          </cell>
          <cell r="G6019" t="str">
            <v>湖南省</v>
          </cell>
          <cell r="H6019" t="str">
            <v>湖南省株洲市天元区中泰财富湘江</v>
          </cell>
          <cell r="I6019" t="str">
            <v>320224220</v>
          </cell>
        </row>
        <row r="6020">
          <cell r="D6020" t="str">
            <v>43020420000920322X</v>
          </cell>
          <cell r="E6020" t="str">
            <v>王嘉欣</v>
          </cell>
          <cell r="F6020" t="str">
            <v>18173303890</v>
          </cell>
          <cell r="G6020" t="str">
            <v>湖南省</v>
          </cell>
          <cell r="H6020" t="str">
            <v>荷塘月色小区</v>
          </cell>
          <cell r="I6020" t="str">
            <v>320224389</v>
          </cell>
        </row>
        <row r="6021">
          <cell r="D6021" t="str">
            <v>43021119880518182X</v>
          </cell>
          <cell r="E6021" t="str">
            <v>罗锡</v>
          </cell>
          <cell r="F6021" t="str">
            <v>18975356609</v>
          </cell>
          <cell r="G6021" t="str">
            <v>湖南省</v>
          </cell>
          <cell r="H6021" t="str">
            <v>黄河北路天元新世界名门小区2栋</v>
          </cell>
          <cell r="I6021" t="str">
            <v>42022112</v>
          </cell>
        </row>
        <row r="6022">
          <cell r="D6022" t="str">
            <v>43021119890306044X</v>
          </cell>
          <cell r="E6022" t="str">
            <v>易登</v>
          </cell>
          <cell r="F6022" t="str">
            <v>18973398457</v>
          </cell>
          <cell r="G6022" t="str">
            <v>湖南省</v>
          </cell>
          <cell r="H6022" t="str">
            <v>恒大名都八栋1201</v>
          </cell>
          <cell r="I6022" t="str">
            <v>320224925</v>
          </cell>
        </row>
        <row r="6023">
          <cell r="D6023" t="str">
            <v>43021119901215042X</v>
          </cell>
          <cell r="E6023" t="str">
            <v>言茜</v>
          </cell>
          <cell r="F6023" t="str">
            <v>15673331919</v>
          </cell>
          <cell r="G6023" t="str">
            <v>湖南省</v>
          </cell>
          <cell r="H6023" t="str">
            <v>黄河路口国脉家园3栋903</v>
          </cell>
          <cell r="I6023" t="str">
            <v>320221250</v>
          </cell>
        </row>
        <row r="6024">
          <cell r="D6024" t="str">
            <v>43021119911019002X</v>
          </cell>
          <cell r="E6024" t="str">
            <v>袁佩</v>
          </cell>
          <cell r="F6024" t="str">
            <v>13577003742</v>
          </cell>
          <cell r="G6024" t="str">
            <v>湖南省</v>
          </cell>
          <cell r="H6024" t="str">
            <v>滨江一村7栋404</v>
          </cell>
          <cell r="I6024" t="str">
            <v>320221534</v>
          </cell>
        </row>
        <row r="6025">
          <cell r="D6025" t="str">
            <v>43021119931108002X</v>
          </cell>
          <cell r="E6025" t="str">
            <v>罗灿</v>
          </cell>
          <cell r="F6025" t="str">
            <v>15073304003</v>
          </cell>
          <cell r="G6025" t="str">
            <v>湖南省</v>
          </cell>
          <cell r="H6025" t="str">
            <v>春藤公馆</v>
          </cell>
          <cell r="I6025" t="str">
            <v>320220804</v>
          </cell>
        </row>
        <row r="6026">
          <cell r="D6026" t="str">
            <v>43021119960921182X</v>
          </cell>
          <cell r="E6026" t="str">
            <v>罗寒欣</v>
          </cell>
          <cell r="F6026" t="str">
            <v>17610189808</v>
          </cell>
          <cell r="G6026" t="str">
            <v>湖南省</v>
          </cell>
          <cell r="H6026" t="str">
            <v>马家河镇万丰村</v>
          </cell>
          <cell r="I6026" t="str">
            <v>320222293</v>
          </cell>
        </row>
        <row r="6027">
          <cell r="D6027" t="str">
            <v>43021119970927182X</v>
          </cell>
          <cell r="E6027" t="str">
            <v>王怡思</v>
          </cell>
          <cell r="F6027" t="str">
            <v>18390095016</v>
          </cell>
          <cell r="G6027" t="str">
            <v>湖南省</v>
          </cell>
          <cell r="H6027" t="str">
            <v>城发锦城</v>
          </cell>
          <cell r="I6027" t="str">
            <v>320222561</v>
          </cell>
        </row>
        <row r="6028">
          <cell r="D6028" t="str">
            <v>43022119871126714X</v>
          </cell>
          <cell r="E6028" t="str">
            <v>马珍</v>
          </cell>
          <cell r="F6028" t="str">
            <v>15190707735</v>
          </cell>
          <cell r="G6028" t="str">
            <v>江苏省</v>
          </cell>
          <cell r="H6028" t="str">
            <v>新安街道新苑小区</v>
          </cell>
          <cell r="I6028" t="str">
            <v>42022108</v>
          </cell>
        </row>
        <row r="6029">
          <cell r="D6029" t="str">
            <v>43022119900813813X</v>
          </cell>
          <cell r="E6029" t="str">
            <v>杨添奇</v>
          </cell>
          <cell r="F6029" t="str">
            <v>15111102084</v>
          </cell>
          <cell r="G6029" t="str">
            <v>湖南省</v>
          </cell>
          <cell r="H6029" t="str">
            <v>合泰大街东湖名居1605</v>
          </cell>
          <cell r="I6029" t="str">
            <v>320223579</v>
          </cell>
        </row>
        <row r="6030">
          <cell r="D6030" t="str">
            <v>43022119910216502X</v>
          </cell>
          <cell r="E6030" t="str">
            <v>袁琛</v>
          </cell>
          <cell r="F6030" t="str">
            <v>18573360868</v>
          </cell>
          <cell r="G6030" t="str">
            <v>湖南省</v>
          </cell>
          <cell r="H6030" t="str">
            <v>嵩山街道慧谷阳光</v>
          </cell>
          <cell r="I6030" t="str">
            <v>320221513</v>
          </cell>
        </row>
        <row r="6031">
          <cell r="D6031" t="str">
            <v>43022119910312502X</v>
          </cell>
          <cell r="E6031" t="str">
            <v>张旖旎</v>
          </cell>
          <cell r="F6031" t="str">
            <v>15570737104</v>
          </cell>
          <cell r="G6031" t="str">
            <v>湖南省</v>
          </cell>
          <cell r="H6031" t="str">
            <v>文化路海德堡3期3栋104</v>
          </cell>
          <cell r="I6031" t="str">
            <v>320224282</v>
          </cell>
        </row>
        <row r="6032">
          <cell r="D6032" t="str">
            <v>43022119910503712X</v>
          </cell>
          <cell r="E6032" t="str">
            <v>吴俏</v>
          </cell>
          <cell r="F6032" t="str">
            <v>17873344113</v>
          </cell>
          <cell r="G6032" t="str">
            <v>湖南省</v>
          </cell>
          <cell r="H6032" t="str">
            <v>三门镇湖坪村</v>
          </cell>
          <cell r="I6032" t="str">
            <v>42022141</v>
          </cell>
        </row>
        <row r="6033">
          <cell r="D6033" t="str">
            <v>43022119910629112X</v>
          </cell>
          <cell r="E6033" t="str">
            <v>颜晓亮</v>
          </cell>
          <cell r="F6033" t="str">
            <v>18273322065</v>
          </cell>
          <cell r="G6033" t="str">
            <v>湖南省</v>
          </cell>
          <cell r="H6033" t="str">
            <v>株洲市天元区美的城</v>
          </cell>
          <cell r="I6033" t="str">
            <v>320225992</v>
          </cell>
        </row>
        <row r="6034">
          <cell r="D6034" t="str">
            <v>43022119910907004X</v>
          </cell>
          <cell r="E6034" t="str">
            <v>苏红英</v>
          </cell>
          <cell r="F6034" t="str">
            <v>13762279920</v>
          </cell>
          <cell r="G6034" t="str">
            <v>湖南省</v>
          </cell>
          <cell r="H6034" t="str">
            <v>春藤小镇</v>
          </cell>
          <cell r="I6034" t="str">
            <v>320222004</v>
          </cell>
        </row>
        <row r="6035">
          <cell r="D6035" t="str">
            <v>43022119911123412X</v>
          </cell>
          <cell r="E6035" t="str">
            <v>刘卫兰</v>
          </cell>
          <cell r="F6035" t="str">
            <v>18229163862</v>
          </cell>
          <cell r="G6035" t="str">
            <v>湖南省</v>
          </cell>
          <cell r="H6035" t="str">
            <v>美的蓝溪谷43栋</v>
          </cell>
          <cell r="I6035" t="str">
            <v>320221818</v>
          </cell>
        </row>
        <row r="6036">
          <cell r="D6036" t="str">
            <v>43022119930208382X</v>
          </cell>
          <cell r="E6036" t="str">
            <v>钟惠</v>
          </cell>
          <cell r="F6036" t="str">
            <v>13207339465</v>
          </cell>
          <cell r="G6036" t="str">
            <v>湖南省</v>
          </cell>
          <cell r="H6036" t="str">
            <v>南洲镇洪桥村</v>
          </cell>
          <cell r="I6036" t="str">
            <v>320223950</v>
          </cell>
        </row>
        <row r="6037">
          <cell r="D6037" t="str">
            <v>43022119930302002X</v>
          </cell>
          <cell r="E6037" t="str">
            <v>楚肃</v>
          </cell>
          <cell r="F6037" t="str">
            <v>15576602495</v>
          </cell>
          <cell r="G6037" t="str">
            <v>湖南省</v>
          </cell>
          <cell r="H6037" t="str">
            <v>山水豪庭12栋</v>
          </cell>
          <cell r="I6037" t="str">
            <v>320224437</v>
          </cell>
        </row>
        <row r="6038">
          <cell r="D6038" t="str">
            <v>43022119930709232X</v>
          </cell>
          <cell r="E6038" t="str">
            <v>吴婷</v>
          </cell>
          <cell r="F6038" t="str">
            <v>13762346752</v>
          </cell>
          <cell r="G6038" t="str">
            <v>湖南省</v>
          </cell>
          <cell r="H6038" t="str">
            <v>金钩山金馨花园1栋701号</v>
          </cell>
          <cell r="I6038" t="str">
            <v>320222214</v>
          </cell>
        </row>
        <row r="6039">
          <cell r="D6039" t="str">
            <v>43022119930903174X</v>
          </cell>
          <cell r="E6039" t="str">
            <v>谭红</v>
          </cell>
          <cell r="F6039" t="str">
            <v>15343331161</v>
          </cell>
          <cell r="G6039" t="str">
            <v>湖南省</v>
          </cell>
          <cell r="H6039" t="str">
            <v>金路小区</v>
          </cell>
          <cell r="I6039" t="str">
            <v>320220806</v>
          </cell>
        </row>
        <row r="6040">
          <cell r="D6040" t="str">
            <v>43022119930918712X</v>
          </cell>
          <cell r="E6040" t="str">
            <v>高雅</v>
          </cell>
          <cell r="F6040" t="str">
            <v>18274804110</v>
          </cell>
          <cell r="G6040" t="str">
            <v>湖南省</v>
          </cell>
          <cell r="H6040" t="str">
            <v>雨花亭街道井塘社区景塘家园</v>
          </cell>
          <cell r="I6040" t="str">
            <v>320224285</v>
          </cell>
        </row>
        <row r="6041">
          <cell r="D6041" t="str">
            <v>43022119940301812X</v>
          </cell>
          <cell r="E6041" t="str">
            <v>唐成香</v>
          </cell>
          <cell r="F6041" t="str">
            <v>17261333521</v>
          </cell>
          <cell r="G6041" t="str">
            <v>湖南省</v>
          </cell>
          <cell r="H6041" t="str">
            <v>湖南省株洲市天元区大坪5队</v>
          </cell>
          <cell r="I6041" t="str">
            <v>320221329</v>
          </cell>
        </row>
        <row r="6042">
          <cell r="D6042" t="str">
            <v>43022119950825142X</v>
          </cell>
          <cell r="E6042" t="str">
            <v>谭佳丽</v>
          </cell>
          <cell r="F6042" t="str">
            <v>18373127242</v>
          </cell>
          <cell r="G6042" t="str">
            <v>湖南省</v>
          </cell>
          <cell r="H6042" t="str">
            <v>渌口区渌江明珠7栋</v>
          </cell>
          <cell r="I6042" t="str">
            <v>320223098</v>
          </cell>
        </row>
        <row r="6043">
          <cell r="D6043" t="str">
            <v>43022119960627502X</v>
          </cell>
          <cell r="E6043" t="str">
            <v>袁孟琪</v>
          </cell>
          <cell r="F6043" t="str">
            <v>15200401399</v>
          </cell>
          <cell r="G6043" t="str">
            <v>湖南省</v>
          </cell>
          <cell r="H6043" t="str">
            <v>青龙湾</v>
          </cell>
          <cell r="I6043" t="str">
            <v>320221521</v>
          </cell>
        </row>
        <row r="6044">
          <cell r="D6044" t="str">
            <v>43022119961119382X</v>
          </cell>
          <cell r="E6044" t="str">
            <v>吴微琪</v>
          </cell>
          <cell r="F6044" t="str">
            <v>13677300350</v>
          </cell>
          <cell r="G6044" t="str">
            <v>湖南省</v>
          </cell>
          <cell r="H6044" t="str">
            <v>南雅实验学校</v>
          </cell>
          <cell r="I6044" t="str">
            <v>320223100</v>
          </cell>
        </row>
        <row r="6045">
          <cell r="D6045" t="str">
            <v>43022119970425752X</v>
          </cell>
          <cell r="E6045" t="str">
            <v>易成琳</v>
          </cell>
          <cell r="F6045" t="str">
            <v>17673247126</v>
          </cell>
          <cell r="G6045" t="str">
            <v>湖南省</v>
          </cell>
          <cell r="H6045" t="str">
            <v>天元区湘山路华府龙苑</v>
          </cell>
          <cell r="I6045" t="str">
            <v>320221194</v>
          </cell>
        </row>
        <row r="6046">
          <cell r="D6046" t="str">
            <v>43022119970612232X</v>
          </cell>
          <cell r="E6046" t="str">
            <v>唐娟</v>
          </cell>
          <cell r="F6046" t="str">
            <v>17775787981</v>
          </cell>
          <cell r="G6046" t="str">
            <v>湖南省</v>
          </cell>
          <cell r="H6046" t="str">
            <v>漉浦广场领秀时代安置房</v>
          </cell>
          <cell r="I6046" t="str">
            <v>320221360</v>
          </cell>
        </row>
        <row r="6047">
          <cell r="D6047" t="str">
            <v>43022119970811530X</v>
          </cell>
          <cell r="E6047" t="str">
            <v>张兰</v>
          </cell>
          <cell r="F6047" t="str">
            <v>18273373168</v>
          </cell>
          <cell r="G6047" t="str">
            <v>湖南省</v>
          </cell>
          <cell r="H6047" t="str">
            <v>株洲市白关镇卦石村</v>
          </cell>
          <cell r="I6047" t="str">
            <v>320221411</v>
          </cell>
        </row>
        <row r="6048">
          <cell r="D6048" t="str">
            <v>43022119980111714X</v>
          </cell>
          <cell r="E6048" t="str">
            <v>曹英辉</v>
          </cell>
          <cell r="F6048" t="str">
            <v>14789415205</v>
          </cell>
          <cell r="G6048" t="str">
            <v>湖南省</v>
          </cell>
          <cell r="H6048" t="str">
            <v>金色荷塘小区</v>
          </cell>
          <cell r="I6048" t="str">
            <v>320221471</v>
          </cell>
        </row>
        <row r="6049">
          <cell r="D6049" t="str">
            <v>43022119980207812X</v>
          </cell>
          <cell r="E6049" t="str">
            <v>李家琪</v>
          </cell>
          <cell r="F6049" t="str">
            <v>13397530207</v>
          </cell>
          <cell r="G6049" t="str">
            <v>湖南省</v>
          </cell>
          <cell r="H6049" t="str">
            <v>湖南省株洲市天元区泰山街道滨江一村41号楼</v>
          </cell>
          <cell r="I6049" t="str">
            <v>320220917</v>
          </cell>
        </row>
        <row r="6050">
          <cell r="D6050" t="str">
            <v>43022119980706232X</v>
          </cell>
          <cell r="E6050" t="str">
            <v>周璇</v>
          </cell>
          <cell r="F6050" t="str">
            <v>18711843125</v>
          </cell>
          <cell r="G6050" t="str">
            <v>湖南省</v>
          </cell>
          <cell r="H6050" t="str">
            <v>龙泉街道荷叶名苑</v>
          </cell>
          <cell r="I6050" t="str">
            <v>320220686</v>
          </cell>
        </row>
        <row r="6051">
          <cell r="D6051" t="str">
            <v>43022119980827712X</v>
          </cell>
          <cell r="E6051" t="str">
            <v>郭思洋</v>
          </cell>
          <cell r="F6051" t="str">
            <v>15034452558</v>
          </cell>
          <cell r="G6051" t="str">
            <v>湖南省</v>
          </cell>
          <cell r="H6051" t="str">
            <v>天元区三门镇</v>
          </cell>
          <cell r="I6051" t="str">
            <v>320223083</v>
          </cell>
        </row>
        <row r="6052">
          <cell r="D6052" t="str">
            <v>43022119981014502X</v>
          </cell>
          <cell r="E6052" t="str">
            <v>黄雨微</v>
          </cell>
          <cell r="F6052" t="str">
            <v>18173358022</v>
          </cell>
          <cell r="G6052" t="str">
            <v>湖南省</v>
          </cell>
          <cell r="H6052" t="str">
            <v>白关镇铺东路</v>
          </cell>
          <cell r="I6052" t="str">
            <v>320224256</v>
          </cell>
        </row>
        <row r="6053">
          <cell r="D6053" t="str">
            <v>43022120000128472X</v>
          </cell>
          <cell r="E6053" t="str">
            <v>晏小宇</v>
          </cell>
          <cell r="F6053" t="str">
            <v>18773315710</v>
          </cell>
          <cell r="G6053" t="str">
            <v>湖南省</v>
          </cell>
          <cell r="H6053" t="str">
            <v>渌口镇</v>
          </cell>
          <cell r="I6053" t="str">
            <v>320221448</v>
          </cell>
        </row>
        <row r="6054">
          <cell r="D6054" t="str">
            <v>43022120000305002X</v>
          </cell>
          <cell r="E6054" t="str">
            <v>彭小英</v>
          </cell>
          <cell r="F6054" t="str">
            <v>17352708631</v>
          </cell>
          <cell r="G6054" t="str">
            <v>湖南省</v>
          </cell>
          <cell r="H6054" t="str">
            <v>松西子社区</v>
          </cell>
          <cell r="I6054" t="str">
            <v>320224891</v>
          </cell>
        </row>
        <row r="6055">
          <cell r="D6055" t="str">
            <v>43022319880811381X</v>
          </cell>
          <cell r="E6055" t="str">
            <v>文振</v>
          </cell>
          <cell r="F6055" t="str">
            <v>15673380811</v>
          </cell>
          <cell r="G6055" t="str">
            <v>湖南省</v>
          </cell>
          <cell r="H6055" t="str">
            <v>日盛桂花城22栋2601</v>
          </cell>
          <cell r="I6055" t="str">
            <v>42022094</v>
          </cell>
        </row>
        <row r="6056">
          <cell r="D6056" t="str">
            <v>43022319890120728X</v>
          </cell>
          <cell r="E6056" t="str">
            <v>凌珑</v>
          </cell>
          <cell r="F6056" t="str">
            <v>15874811496</v>
          </cell>
          <cell r="G6056" t="str">
            <v>湖南省</v>
          </cell>
          <cell r="H6056" t="str">
            <v>湖南省株洲市天元区九八缔景城</v>
          </cell>
          <cell r="I6056" t="str">
            <v>320220562</v>
          </cell>
        </row>
        <row r="6057">
          <cell r="D6057" t="str">
            <v>43022319890302724X</v>
          </cell>
          <cell r="E6057" t="str">
            <v>周玲</v>
          </cell>
          <cell r="F6057" t="str">
            <v>15675367996</v>
          </cell>
          <cell r="G6057" t="str">
            <v>湖南省</v>
          </cell>
          <cell r="H6057" t="str">
            <v>景秀家园</v>
          </cell>
          <cell r="I6057" t="str">
            <v>42022030</v>
          </cell>
        </row>
        <row r="6058">
          <cell r="D6058" t="str">
            <v>43022319901021072X</v>
          </cell>
          <cell r="E6058" t="str">
            <v>李桂飞</v>
          </cell>
          <cell r="F6058" t="str">
            <v>15207420208</v>
          </cell>
          <cell r="G6058" t="str">
            <v>湖南省</v>
          </cell>
          <cell r="H6058" t="str">
            <v>湖南省株洲市荷塘区盘龙世纪城海棠湾</v>
          </cell>
          <cell r="I6058" t="str">
            <v>320223441</v>
          </cell>
        </row>
        <row r="6059">
          <cell r="D6059" t="str">
            <v>43022319910314002X</v>
          </cell>
          <cell r="E6059" t="str">
            <v>刘烨狄</v>
          </cell>
          <cell r="F6059" t="str">
            <v>15873227920</v>
          </cell>
          <cell r="G6059" t="str">
            <v>湖南省</v>
          </cell>
          <cell r="H6059" t="str">
            <v>和平街道九华金侨城</v>
          </cell>
          <cell r="I6059" t="str">
            <v>320222505</v>
          </cell>
        </row>
        <row r="6060">
          <cell r="D6060" t="str">
            <v>43022319910903552X</v>
          </cell>
          <cell r="E6060" t="str">
            <v>旷香</v>
          </cell>
          <cell r="F6060" t="str">
            <v>18873316975</v>
          </cell>
          <cell r="G6060" t="str">
            <v>湖南省</v>
          </cell>
          <cell r="H6060" t="str">
            <v>湖南省株洲市天元区美的蓝溪谷</v>
          </cell>
          <cell r="I6060" t="str">
            <v>320223417</v>
          </cell>
        </row>
        <row r="6061">
          <cell r="D6061" t="str">
            <v>43022319921215552X</v>
          </cell>
          <cell r="E6061" t="str">
            <v>刘丹娣</v>
          </cell>
          <cell r="F6061" t="str">
            <v>13873361215</v>
          </cell>
          <cell r="G6061" t="str">
            <v>湖南省</v>
          </cell>
          <cell r="H6061" t="str">
            <v>云龙示范区</v>
          </cell>
          <cell r="I6061" t="str">
            <v>320220047</v>
          </cell>
        </row>
        <row r="6062">
          <cell r="D6062" t="str">
            <v>43022319931226554X</v>
          </cell>
          <cell r="E6062" t="str">
            <v>何正慧</v>
          </cell>
          <cell r="F6062" t="str">
            <v>17673232126</v>
          </cell>
          <cell r="G6062" t="str">
            <v>湖南省</v>
          </cell>
          <cell r="H6062" t="str">
            <v>大同桥镇旷桥村何吉组</v>
          </cell>
          <cell r="I6062" t="str">
            <v>320220374</v>
          </cell>
        </row>
        <row r="6063">
          <cell r="D6063" t="str">
            <v>43022319940522072X</v>
          </cell>
          <cell r="E6063" t="str">
            <v>李娜</v>
          </cell>
          <cell r="F6063" t="str">
            <v>15973302752</v>
          </cell>
          <cell r="G6063" t="str">
            <v>湖南省</v>
          </cell>
          <cell r="H6063" t="str">
            <v>红旗广场缤纷世家</v>
          </cell>
          <cell r="I6063" t="str">
            <v>320222320</v>
          </cell>
        </row>
        <row r="6064">
          <cell r="D6064" t="str">
            <v>43022319941208552X</v>
          </cell>
          <cell r="E6064" t="str">
            <v>刘甜甜</v>
          </cell>
          <cell r="F6064" t="str">
            <v>13055199954</v>
          </cell>
          <cell r="G6064" t="str">
            <v>湖南省</v>
          </cell>
          <cell r="H6064" t="str">
            <v>新市镇界江村刘家组</v>
          </cell>
          <cell r="I6064" t="str">
            <v>320222101</v>
          </cell>
        </row>
        <row r="6065">
          <cell r="D6065" t="str">
            <v>43022319950922264X</v>
          </cell>
          <cell r="E6065" t="str">
            <v>丁水红</v>
          </cell>
          <cell r="F6065" t="str">
            <v>13342530196</v>
          </cell>
          <cell r="G6065" t="str">
            <v>湖南省</v>
          </cell>
          <cell r="H6065" t="str">
            <v>梅溪湖街道近湖三路梅溪湖壹号御湾</v>
          </cell>
          <cell r="I6065" t="str">
            <v>320222309</v>
          </cell>
        </row>
        <row r="6066">
          <cell r="D6066" t="str">
            <v>43022319960205912X</v>
          </cell>
          <cell r="E6066" t="str">
            <v>罗清</v>
          </cell>
          <cell r="F6066" t="str">
            <v>15573114016</v>
          </cell>
          <cell r="G6066" t="str">
            <v>湖南省</v>
          </cell>
          <cell r="H6066" t="str">
            <v>青山路和印轩</v>
          </cell>
          <cell r="I6066" t="str">
            <v>320224248</v>
          </cell>
        </row>
        <row r="6067">
          <cell r="D6067" t="str">
            <v>43022319960303184X</v>
          </cell>
          <cell r="E6067" t="str">
            <v>张小青</v>
          </cell>
          <cell r="F6067" t="str">
            <v>18373117864</v>
          </cell>
          <cell r="G6067" t="str">
            <v>湖南省</v>
          </cell>
          <cell r="H6067" t="str">
            <v>湘龙街道</v>
          </cell>
          <cell r="I6067" t="str">
            <v>320220919</v>
          </cell>
        </row>
        <row r="6068">
          <cell r="D6068" t="str">
            <v>43022319960329747X</v>
          </cell>
          <cell r="E6068" t="str">
            <v>彭勇攀</v>
          </cell>
          <cell r="F6068" t="str">
            <v>15773310665</v>
          </cell>
          <cell r="G6068" t="str">
            <v>湖南省</v>
          </cell>
          <cell r="H6068" t="str">
            <v>云溪谷</v>
          </cell>
          <cell r="I6068" t="str">
            <v>320223659</v>
          </cell>
        </row>
        <row r="6069">
          <cell r="D6069" t="str">
            <v>43022319960522002X</v>
          </cell>
          <cell r="E6069" t="str">
            <v>肖利娜</v>
          </cell>
          <cell r="F6069" t="str">
            <v>18570416103</v>
          </cell>
          <cell r="G6069" t="str">
            <v>湖南省</v>
          </cell>
          <cell r="H6069" t="str">
            <v>上云桥</v>
          </cell>
          <cell r="I6069" t="str">
            <v>320224042</v>
          </cell>
        </row>
        <row r="6070">
          <cell r="D6070" t="str">
            <v>43022319961031512X</v>
          </cell>
          <cell r="E6070" t="str">
            <v>易琼</v>
          </cell>
          <cell r="F6070" t="str">
            <v>18390299625</v>
          </cell>
          <cell r="G6070" t="str">
            <v>湖南省</v>
          </cell>
          <cell r="H6070" t="str">
            <v>株洲市天元区新城首座2栋1005</v>
          </cell>
          <cell r="I6070" t="str">
            <v>320221233</v>
          </cell>
        </row>
        <row r="6071">
          <cell r="D6071" t="str">
            <v>43022319961126802X</v>
          </cell>
          <cell r="E6071" t="str">
            <v>周芳芳</v>
          </cell>
          <cell r="F6071" t="str">
            <v>15115470859</v>
          </cell>
          <cell r="G6071" t="str">
            <v>湖南省</v>
          </cell>
          <cell r="H6071" t="str">
            <v>湖南株洲攸县菜花坪镇联龙村</v>
          </cell>
          <cell r="I6071" t="str">
            <v>320225260</v>
          </cell>
        </row>
        <row r="6072">
          <cell r="D6072" t="str">
            <v>43022319961216453X</v>
          </cell>
          <cell r="E6072" t="str">
            <v>欧阳俊康</v>
          </cell>
          <cell r="F6072" t="str">
            <v>18573331533</v>
          </cell>
          <cell r="G6072" t="str">
            <v>湖南省</v>
          </cell>
          <cell r="H6072" t="str">
            <v>恒大华府12栋</v>
          </cell>
          <cell r="I6072" t="str">
            <v>320221653</v>
          </cell>
        </row>
        <row r="6073">
          <cell r="D6073" t="str">
            <v>43022319970919484X</v>
          </cell>
          <cell r="E6073" t="str">
            <v>王蓉波</v>
          </cell>
          <cell r="F6073" t="str">
            <v>15084976215</v>
          </cell>
          <cell r="G6073" t="str">
            <v>湖南省</v>
          </cell>
          <cell r="H6073" t="str">
            <v>长鸿实验学校</v>
          </cell>
          <cell r="I6073" t="str">
            <v>320222815</v>
          </cell>
        </row>
        <row r="6074">
          <cell r="D6074" t="str">
            <v>43022319971223032X</v>
          </cell>
          <cell r="E6074" t="str">
            <v>刘彦君</v>
          </cell>
          <cell r="F6074" t="str">
            <v>15570787188</v>
          </cell>
          <cell r="G6074" t="str">
            <v>湖南省</v>
          </cell>
          <cell r="H6074" t="str">
            <v>锦玉华庭六栋</v>
          </cell>
          <cell r="I6074" t="str">
            <v>320221162</v>
          </cell>
        </row>
        <row r="6075">
          <cell r="D6075" t="str">
            <v>43022319980509382X</v>
          </cell>
          <cell r="E6075" t="str">
            <v>陈海林</v>
          </cell>
          <cell r="F6075" t="str">
            <v>18508480231</v>
          </cell>
          <cell r="G6075" t="str">
            <v>湖南省</v>
          </cell>
          <cell r="H6075" t="str">
            <v>湖南省株洲市攸县网岭镇康宁路北街</v>
          </cell>
          <cell r="I6075" t="str">
            <v>320223158</v>
          </cell>
        </row>
        <row r="6076">
          <cell r="D6076" t="str">
            <v>43022319980628912X</v>
          </cell>
          <cell r="E6076" t="str">
            <v>夏子璇</v>
          </cell>
          <cell r="F6076" t="str">
            <v>17670612836</v>
          </cell>
          <cell r="G6076" t="str">
            <v>湖南省</v>
          </cell>
          <cell r="H6076" t="str">
            <v>西阁安置区</v>
          </cell>
          <cell r="I6076" t="str">
            <v>320225726</v>
          </cell>
        </row>
        <row r="6077">
          <cell r="D6077" t="str">
            <v>43022319980714722X</v>
          </cell>
          <cell r="E6077" t="str">
            <v>王惠妮</v>
          </cell>
          <cell r="F6077" t="str">
            <v>19973326911</v>
          </cell>
          <cell r="G6077" t="str">
            <v>湖南省</v>
          </cell>
          <cell r="H6077" t="str">
            <v>湖南省株洲市天元区龙腾国际13栋1512</v>
          </cell>
          <cell r="I6077" t="str">
            <v>320220918</v>
          </cell>
        </row>
        <row r="6078">
          <cell r="D6078" t="str">
            <v>43022319980724832X</v>
          </cell>
          <cell r="E6078" t="str">
            <v>宁素</v>
          </cell>
          <cell r="F6078" t="str">
            <v>17336638527</v>
          </cell>
          <cell r="G6078" t="str">
            <v>湖南省</v>
          </cell>
          <cell r="H6078" t="str">
            <v>湖南省长沙市岳麓区梅溪湖街道梅溪湖壹号</v>
          </cell>
          <cell r="I6078" t="str">
            <v>320225276</v>
          </cell>
        </row>
        <row r="6079">
          <cell r="D6079" t="str">
            <v>43022319980813763X</v>
          </cell>
          <cell r="E6079" t="str">
            <v>刘志辉</v>
          </cell>
          <cell r="F6079" t="str">
            <v>15575874811</v>
          </cell>
          <cell r="G6079" t="str">
            <v>湖南省</v>
          </cell>
          <cell r="H6079" t="str">
            <v>菜花坪镇菜花村</v>
          </cell>
          <cell r="I6079" t="str">
            <v>320221254</v>
          </cell>
        </row>
        <row r="6080">
          <cell r="D6080" t="str">
            <v>43022319980818724X</v>
          </cell>
          <cell r="E6080" t="str">
            <v>刘茜</v>
          </cell>
          <cell r="F6080" t="str">
            <v>18273354143</v>
          </cell>
          <cell r="G6080" t="str">
            <v>湖南省</v>
          </cell>
          <cell r="H6080" t="str">
            <v>湖南省株洲市攸县网岭镇</v>
          </cell>
          <cell r="I6080" t="str">
            <v>320220303</v>
          </cell>
        </row>
        <row r="6081">
          <cell r="D6081" t="str">
            <v>43022319980829052X</v>
          </cell>
          <cell r="E6081" t="str">
            <v>黄慧莹</v>
          </cell>
          <cell r="F6081" t="str">
            <v>17773324906</v>
          </cell>
          <cell r="G6081" t="str">
            <v>湖南省</v>
          </cell>
          <cell r="H6081" t="str">
            <v>湖南智云技工学校</v>
          </cell>
          <cell r="I6081" t="str">
            <v>320220605</v>
          </cell>
        </row>
        <row r="6082">
          <cell r="D6082" t="str">
            <v>43022319990111052X</v>
          </cell>
          <cell r="E6082" t="str">
            <v>谢彤</v>
          </cell>
          <cell r="F6082" t="str">
            <v>13357339395</v>
          </cell>
          <cell r="G6082" t="str">
            <v>湖南省</v>
          </cell>
          <cell r="H6082" t="str">
            <v>湖南省攸县黄丰桥镇塔前村竹和组011号</v>
          </cell>
          <cell r="I6082" t="str">
            <v>320225067</v>
          </cell>
        </row>
        <row r="6083">
          <cell r="D6083" t="str">
            <v>43022319990330722X</v>
          </cell>
          <cell r="E6083" t="str">
            <v>李婧琳</v>
          </cell>
          <cell r="F6083" t="str">
            <v>17680310330</v>
          </cell>
          <cell r="G6083" t="str">
            <v>湖南省</v>
          </cell>
          <cell r="H6083" t="str">
            <v>株洲攸县文化社区文化路126号</v>
          </cell>
          <cell r="I6083" t="str">
            <v>320224571</v>
          </cell>
        </row>
        <row r="6084">
          <cell r="D6084" t="str">
            <v>43022319990728722X</v>
          </cell>
          <cell r="E6084" t="str">
            <v>张佳琪</v>
          </cell>
          <cell r="F6084" t="str">
            <v>15674860935</v>
          </cell>
          <cell r="G6084" t="str">
            <v>湖南省</v>
          </cell>
          <cell r="H6084" t="str">
            <v>湖南省株洲市攸县联星街道文化社区龙形南巷55号</v>
          </cell>
          <cell r="I6084" t="str">
            <v>320221821</v>
          </cell>
        </row>
        <row r="6085">
          <cell r="D6085" t="str">
            <v>43022319990829152X</v>
          </cell>
          <cell r="E6085" t="str">
            <v>陈洁</v>
          </cell>
          <cell r="F6085" t="str">
            <v>18153769411</v>
          </cell>
          <cell r="G6085" t="str">
            <v>湖南省</v>
          </cell>
          <cell r="H6085" t="str">
            <v>湖南省长沙市长沙县黄兴镇</v>
          </cell>
          <cell r="I6085" t="str">
            <v>320223162</v>
          </cell>
        </row>
        <row r="6086">
          <cell r="D6086" t="str">
            <v>43022319991012224X</v>
          </cell>
          <cell r="E6086" t="str">
            <v>王鹏</v>
          </cell>
          <cell r="F6086" t="str">
            <v>15387418380</v>
          </cell>
          <cell r="G6086" t="str">
            <v>广东省</v>
          </cell>
          <cell r="H6086" t="str">
            <v>大亚湾博雅培文学校</v>
          </cell>
          <cell r="I6086" t="str">
            <v>320221262</v>
          </cell>
        </row>
        <row r="6087">
          <cell r="D6087" t="str">
            <v>43022319991015652X</v>
          </cell>
          <cell r="E6087" t="str">
            <v>侯雯丽</v>
          </cell>
          <cell r="F6087" t="str">
            <v>17670614710</v>
          </cell>
          <cell r="G6087" t="str">
            <v>湖南省</v>
          </cell>
          <cell r="H6087" t="str">
            <v>御景龙湾</v>
          </cell>
          <cell r="I6087" t="str">
            <v>320223367</v>
          </cell>
        </row>
        <row r="6088">
          <cell r="D6088" t="str">
            <v>43022320000429802X</v>
          </cell>
          <cell r="E6088" t="str">
            <v>徐成瑶</v>
          </cell>
          <cell r="F6088" t="str">
            <v>13973327496</v>
          </cell>
          <cell r="G6088" t="str">
            <v>湖南省</v>
          </cell>
          <cell r="H6088" t="str">
            <v>尚格名城花好悦园四期29栋</v>
          </cell>
          <cell r="I6088" t="str">
            <v>320221055</v>
          </cell>
        </row>
        <row r="6089">
          <cell r="D6089" t="str">
            <v>43022320000611874X</v>
          </cell>
          <cell r="E6089" t="str">
            <v>吴思牵</v>
          </cell>
          <cell r="F6089" t="str">
            <v>15574152510</v>
          </cell>
          <cell r="G6089" t="str">
            <v>湖南省</v>
          </cell>
          <cell r="H6089" t="str">
            <v>侯家塘街道人民中路嘉熙中心c栋1102</v>
          </cell>
          <cell r="I6089" t="str">
            <v>320222257</v>
          </cell>
        </row>
        <row r="6090">
          <cell r="D6090" t="str">
            <v>43022320000927262X</v>
          </cell>
          <cell r="E6090" t="str">
            <v>刘雨晴</v>
          </cell>
          <cell r="F6090" t="str">
            <v>15886337435</v>
          </cell>
          <cell r="G6090" t="str">
            <v>湖南省</v>
          </cell>
          <cell r="H6090" t="str">
            <v>皇图岭镇河田村山塘组004号</v>
          </cell>
          <cell r="I6090" t="str">
            <v>320220236</v>
          </cell>
        </row>
        <row r="6091">
          <cell r="D6091" t="str">
            <v>43022320010322726X</v>
          </cell>
          <cell r="E6091" t="str">
            <v>张琼方</v>
          </cell>
          <cell r="F6091" t="str">
            <v>18273242959</v>
          </cell>
          <cell r="G6091" t="str">
            <v>湖南省</v>
          </cell>
          <cell r="H6091" t="str">
            <v>公园世家10栋</v>
          </cell>
          <cell r="I6091" t="str">
            <v>320223387</v>
          </cell>
        </row>
        <row r="6092">
          <cell r="D6092" t="str">
            <v>43022320010330224X</v>
          </cell>
          <cell r="E6092" t="str">
            <v>陈玲巧</v>
          </cell>
          <cell r="F6092" t="str">
            <v>18974193762</v>
          </cell>
          <cell r="G6092" t="str">
            <v>湖南省</v>
          </cell>
          <cell r="H6092" t="str">
            <v>皇图岭镇港口村杏家冲组</v>
          </cell>
          <cell r="I6092" t="str">
            <v>320223766</v>
          </cell>
        </row>
        <row r="6093">
          <cell r="D6093" t="str">
            <v>43022419871109126X</v>
          </cell>
          <cell r="E6093" t="str">
            <v>龙艳勤</v>
          </cell>
          <cell r="F6093" t="str">
            <v>15886301879</v>
          </cell>
          <cell r="G6093" t="str">
            <v>湖南省</v>
          </cell>
          <cell r="H6093" t="str">
            <v>山水印象</v>
          </cell>
          <cell r="I6093" t="str">
            <v>320223777</v>
          </cell>
        </row>
        <row r="6094">
          <cell r="D6094" t="str">
            <v>43022419880128652X</v>
          </cell>
          <cell r="E6094" t="str">
            <v>龙文妤</v>
          </cell>
          <cell r="F6094" t="str">
            <v>15802666625</v>
          </cell>
          <cell r="G6094" t="str">
            <v>湖南省</v>
          </cell>
          <cell r="H6094" t="str">
            <v>下东乡齐溪村</v>
          </cell>
          <cell r="I6094" t="str">
            <v>320224938</v>
          </cell>
        </row>
        <row r="6095">
          <cell r="D6095" t="str">
            <v>43022419890118722X</v>
          </cell>
          <cell r="E6095" t="str">
            <v>段辉红</v>
          </cell>
          <cell r="F6095" t="str">
            <v>15292156872</v>
          </cell>
          <cell r="G6095" t="str">
            <v>湖南省</v>
          </cell>
          <cell r="H6095" t="str">
            <v>湖南省茶陵县下东乡小车村</v>
          </cell>
          <cell r="I6095" t="str">
            <v>320223881</v>
          </cell>
        </row>
        <row r="6096">
          <cell r="D6096" t="str">
            <v>43022419890913793X</v>
          </cell>
          <cell r="E6096" t="str">
            <v>吴文敏</v>
          </cell>
          <cell r="F6096" t="str">
            <v>13397333636</v>
          </cell>
          <cell r="G6096" t="str">
            <v>湖南省</v>
          </cell>
          <cell r="H6096" t="str">
            <v>湖南省茶陵县紫云小区3栋904室</v>
          </cell>
          <cell r="I6096" t="str">
            <v>42022107</v>
          </cell>
        </row>
        <row r="6097">
          <cell r="D6097" t="str">
            <v>43022419891007004X</v>
          </cell>
          <cell r="E6097" t="str">
            <v>罗赛</v>
          </cell>
          <cell r="F6097" t="str">
            <v>15274946545</v>
          </cell>
          <cell r="G6097" t="str">
            <v>湖南省</v>
          </cell>
          <cell r="H6097" t="str">
            <v>茶陵县炎帝社区汶江路100号</v>
          </cell>
          <cell r="I6097" t="str">
            <v>320223054</v>
          </cell>
        </row>
        <row r="6098">
          <cell r="D6098" t="str">
            <v>43022419900228280X</v>
          </cell>
          <cell r="E6098" t="str">
            <v>罗王庆</v>
          </cell>
          <cell r="F6098" t="str">
            <v>18873328690</v>
          </cell>
          <cell r="G6098" t="str">
            <v>湖南省</v>
          </cell>
          <cell r="H6098" t="str">
            <v>湘山路红盾雅园</v>
          </cell>
          <cell r="I6098" t="str">
            <v>320225529</v>
          </cell>
        </row>
        <row r="6099">
          <cell r="D6099" t="str">
            <v>43022419900401004X</v>
          </cell>
          <cell r="E6099" t="str">
            <v>杨艺</v>
          </cell>
          <cell r="F6099" t="str">
            <v>18874295005</v>
          </cell>
          <cell r="G6099" t="str">
            <v>湖南省</v>
          </cell>
          <cell r="H6099" t="str">
            <v>长沙市天心区黑石铺与书香路交叉口北辰中央公园c区1栋</v>
          </cell>
          <cell r="I6099" t="str">
            <v>320221906</v>
          </cell>
        </row>
        <row r="6100">
          <cell r="D6100" t="str">
            <v>43022419900718722X</v>
          </cell>
          <cell r="E6100" t="str">
            <v>段丽霞</v>
          </cell>
          <cell r="F6100" t="str">
            <v>18975341282</v>
          </cell>
          <cell r="G6100" t="str">
            <v>湖南省</v>
          </cell>
          <cell r="H6100" t="str">
            <v>时代云龙城</v>
          </cell>
          <cell r="I6100" t="str">
            <v>320222588</v>
          </cell>
        </row>
        <row r="6101">
          <cell r="D6101" t="str">
            <v>43022419900921552X</v>
          </cell>
          <cell r="E6101" t="str">
            <v>谭娅芳</v>
          </cell>
          <cell r="F6101" t="str">
            <v>15973332078</v>
          </cell>
          <cell r="G6101" t="str">
            <v>湖南省</v>
          </cell>
          <cell r="H6101" t="str">
            <v>茶陵思源实验学校</v>
          </cell>
          <cell r="I6101" t="str">
            <v>320220702</v>
          </cell>
        </row>
        <row r="6102">
          <cell r="D6102" t="str">
            <v>43022419910401526X</v>
          </cell>
          <cell r="E6102" t="str">
            <v>王乐乐</v>
          </cell>
          <cell r="F6102" t="str">
            <v>17775727798</v>
          </cell>
          <cell r="G6102" t="str">
            <v>湖南省</v>
          </cell>
          <cell r="H6102" t="str">
            <v>福泰国际C栋2单元</v>
          </cell>
          <cell r="I6102" t="str">
            <v>320222071</v>
          </cell>
        </row>
        <row r="6103">
          <cell r="D6103" t="str">
            <v>43022419940608296X</v>
          </cell>
          <cell r="E6103" t="str">
            <v>龙雅琴</v>
          </cell>
          <cell r="F6103" t="str">
            <v>13203063980</v>
          </cell>
          <cell r="G6103" t="str">
            <v>湖南省</v>
          </cell>
          <cell r="H6103" t="str">
            <v>湖南省茶陵县虎踞镇乔下村</v>
          </cell>
          <cell r="I6103" t="str">
            <v>320225805</v>
          </cell>
        </row>
        <row r="6104">
          <cell r="D6104" t="str">
            <v>43022419950128122X</v>
          </cell>
          <cell r="E6104" t="str">
            <v>颜侨琦</v>
          </cell>
          <cell r="F6104" t="str">
            <v>15200416069</v>
          </cell>
          <cell r="G6104" t="str">
            <v>湖南省</v>
          </cell>
          <cell r="H6104" t="str">
            <v>思聪街道左垅村</v>
          </cell>
          <cell r="I6104" t="str">
            <v>320224911</v>
          </cell>
        </row>
        <row r="6105">
          <cell r="D6105" t="str">
            <v>43022419950714332X</v>
          </cell>
          <cell r="E6105" t="str">
            <v>刘洁琼</v>
          </cell>
          <cell r="F6105" t="str">
            <v>15869737731</v>
          </cell>
          <cell r="G6105" t="str">
            <v>湖南省</v>
          </cell>
          <cell r="H6105" t="str">
            <v>太子路锦绣江山</v>
          </cell>
          <cell r="I6105" t="str">
            <v>320225161</v>
          </cell>
        </row>
        <row r="6106">
          <cell r="D6106" t="str">
            <v>43022419951020797X</v>
          </cell>
          <cell r="E6106" t="str">
            <v>赖立志</v>
          </cell>
          <cell r="F6106" t="str">
            <v>19158367176</v>
          </cell>
          <cell r="G6106" t="str">
            <v>湖南省</v>
          </cell>
          <cell r="H6106" t="str">
            <v>株洲市天元区马家河镇万丰上院左岸</v>
          </cell>
          <cell r="I6106" t="str">
            <v>320221634</v>
          </cell>
        </row>
        <row r="6107">
          <cell r="D6107" t="str">
            <v>43022419960512486X</v>
          </cell>
          <cell r="E6107" t="str">
            <v>刘敏军</v>
          </cell>
          <cell r="F6107" t="str">
            <v>18390255662</v>
          </cell>
          <cell r="G6107" t="str">
            <v>湖南省</v>
          </cell>
          <cell r="H6107" t="str">
            <v>湖南省株洲市荷塘区桂花街道新桂公馆1栋2811</v>
          </cell>
          <cell r="I6107" t="str">
            <v>320220956</v>
          </cell>
        </row>
        <row r="6108">
          <cell r="D6108" t="str">
            <v>43022419960918064X</v>
          </cell>
          <cell r="E6108" t="str">
            <v>蒋贤丽</v>
          </cell>
          <cell r="F6108" t="str">
            <v>13873098923</v>
          </cell>
          <cell r="G6108" t="str">
            <v>湖南省</v>
          </cell>
          <cell r="H6108" t="str">
            <v>华晨世纪中心</v>
          </cell>
          <cell r="I6108" t="str">
            <v>320220779</v>
          </cell>
        </row>
        <row r="6109">
          <cell r="D6109" t="str">
            <v>43022419970205068X</v>
          </cell>
          <cell r="E6109" t="str">
            <v>胡玉环</v>
          </cell>
          <cell r="F6109" t="str">
            <v>18274283806</v>
          </cell>
          <cell r="G6109" t="str">
            <v>湖南省</v>
          </cell>
          <cell r="H6109" t="str">
            <v>老虎塘社区</v>
          </cell>
          <cell r="I6109" t="str">
            <v>320224887</v>
          </cell>
        </row>
        <row r="6110">
          <cell r="D6110" t="str">
            <v>43022419970311362X</v>
          </cell>
          <cell r="E6110" t="str">
            <v>侯艳芳</v>
          </cell>
          <cell r="F6110" t="str">
            <v>18773600843</v>
          </cell>
          <cell r="G6110" t="str">
            <v>湖南省</v>
          </cell>
          <cell r="H6110" t="str">
            <v>茶陵县界首镇朱岭村七组</v>
          </cell>
          <cell r="I6110" t="str">
            <v>320220421</v>
          </cell>
        </row>
        <row r="6111">
          <cell r="D6111" t="str">
            <v>43022419970919298X</v>
          </cell>
          <cell r="E6111" t="str">
            <v>谭盼</v>
          </cell>
          <cell r="F6111" t="str">
            <v>13789067952</v>
          </cell>
          <cell r="G6111" t="str">
            <v>湖南省</v>
          </cell>
          <cell r="H6111" t="str">
            <v>湖南省衡阳市石鼓区潇湘街道向阳路北区大市场3栋</v>
          </cell>
          <cell r="I6111" t="str">
            <v>320221993</v>
          </cell>
        </row>
        <row r="6112">
          <cell r="D6112" t="str">
            <v>43022419971018002X</v>
          </cell>
          <cell r="E6112" t="str">
            <v>李陈颖</v>
          </cell>
          <cell r="F6112" t="str">
            <v>15273330821</v>
          </cell>
          <cell r="G6112" t="str">
            <v>湖南省</v>
          </cell>
          <cell r="H6112" t="str">
            <v>佳境小区</v>
          </cell>
          <cell r="I6112" t="str">
            <v>320221867</v>
          </cell>
        </row>
        <row r="6113">
          <cell r="D6113" t="str">
            <v>43022419971103004X</v>
          </cell>
          <cell r="E6113" t="str">
            <v>王木欣</v>
          </cell>
          <cell r="F6113" t="str">
            <v>18000230076</v>
          </cell>
          <cell r="G6113" t="str">
            <v>湖南省</v>
          </cell>
          <cell r="H6113" t="str">
            <v>洣江茶场</v>
          </cell>
          <cell r="I6113" t="str">
            <v>320223924</v>
          </cell>
        </row>
        <row r="6114">
          <cell r="D6114" t="str">
            <v>43022419980221002X</v>
          </cell>
          <cell r="E6114" t="str">
            <v>彭玲慧</v>
          </cell>
          <cell r="F6114" t="str">
            <v>17871937626</v>
          </cell>
          <cell r="G6114" t="str">
            <v>湖南省</v>
          </cell>
          <cell r="H6114" t="str">
            <v>湖南省长沙市岳麓区湖南师大附中博才实验中学南校区</v>
          </cell>
          <cell r="I6114" t="str">
            <v>320226254</v>
          </cell>
        </row>
        <row r="6115">
          <cell r="D6115" t="str">
            <v>43022419980902748X</v>
          </cell>
          <cell r="E6115" t="str">
            <v>谭叶群</v>
          </cell>
          <cell r="F6115" t="str">
            <v>15116004520</v>
          </cell>
          <cell r="G6115" t="str">
            <v>湖南省</v>
          </cell>
          <cell r="H6115" t="str">
            <v>高陇镇祖安村十一组</v>
          </cell>
          <cell r="I6115" t="str">
            <v>320222840</v>
          </cell>
        </row>
        <row r="6116">
          <cell r="D6116" t="str">
            <v>43022419980918061X</v>
          </cell>
          <cell r="E6116" t="str">
            <v>谭谦</v>
          </cell>
          <cell r="F6116" t="str">
            <v>18975318499</v>
          </cell>
          <cell r="G6116" t="str">
            <v>湖南省</v>
          </cell>
          <cell r="H6116" t="str">
            <v>湖南省株洲市茶陵县下东街道官铺村石安053号</v>
          </cell>
          <cell r="I6116" t="str">
            <v>320221642</v>
          </cell>
        </row>
        <row r="6117">
          <cell r="D6117" t="str">
            <v>43022419981008422X</v>
          </cell>
          <cell r="E6117" t="str">
            <v>谭叶蓉</v>
          </cell>
          <cell r="F6117" t="str">
            <v>15717340973</v>
          </cell>
          <cell r="G6117" t="str">
            <v>湖南省</v>
          </cell>
          <cell r="H6117" t="str">
            <v>东环新城43栋204</v>
          </cell>
          <cell r="I6117" t="str">
            <v>42022022</v>
          </cell>
        </row>
        <row r="6118">
          <cell r="D6118" t="str">
            <v>43022419990829062X</v>
          </cell>
          <cell r="E6118" t="str">
            <v>谭佳容</v>
          </cell>
          <cell r="F6118" t="str">
            <v>15116022663</v>
          </cell>
          <cell r="G6118" t="str">
            <v>湖南省</v>
          </cell>
          <cell r="H6118" t="str">
            <v>下东乡齐溪村谭家湾</v>
          </cell>
          <cell r="I6118" t="str">
            <v>320224647</v>
          </cell>
        </row>
        <row r="6119">
          <cell r="D6119" t="str">
            <v>43022419990905272X</v>
          </cell>
          <cell r="E6119" t="str">
            <v>谭明慧</v>
          </cell>
          <cell r="F6119" t="str">
            <v>18229199186</v>
          </cell>
          <cell r="G6119" t="str">
            <v>湖南省</v>
          </cell>
          <cell r="H6119" t="str">
            <v>湖南省茶陵县舲舫乡垸井村垸脑上163号</v>
          </cell>
          <cell r="I6119" t="str">
            <v>320225883</v>
          </cell>
        </row>
        <row r="6120">
          <cell r="D6120" t="str">
            <v>43022419991004652X</v>
          </cell>
          <cell r="E6120" t="str">
            <v>谭佳丽</v>
          </cell>
          <cell r="F6120" t="str">
            <v>15674123611</v>
          </cell>
          <cell r="G6120" t="str">
            <v>湖南省</v>
          </cell>
          <cell r="H6120" t="str">
            <v>湖南省株洲市茶陵县秩堂镇毗塘村下竹园027号</v>
          </cell>
          <cell r="I6120" t="str">
            <v>320222318</v>
          </cell>
        </row>
        <row r="6121">
          <cell r="D6121" t="str">
            <v>43022420000430422X</v>
          </cell>
          <cell r="E6121" t="str">
            <v>周凯俐</v>
          </cell>
          <cell r="F6121" t="str">
            <v>13217335562</v>
          </cell>
          <cell r="G6121" t="str">
            <v>湖南省</v>
          </cell>
          <cell r="H6121" t="str">
            <v>湖南省株洲市茶陵县马江圩上</v>
          </cell>
          <cell r="I6121" t="str">
            <v>320222137</v>
          </cell>
        </row>
        <row r="6122">
          <cell r="D6122" t="str">
            <v>43022420000808122X</v>
          </cell>
          <cell r="E6122" t="str">
            <v>毛佳凤</v>
          </cell>
          <cell r="F6122" t="str">
            <v>15292249556</v>
          </cell>
          <cell r="G6122" t="str">
            <v>湖南省</v>
          </cell>
          <cell r="H6122" t="str">
            <v>思聪乡三华村</v>
          </cell>
          <cell r="I6122" t="str">
            <v>320222702</v>
          </cell>
        </row>
        <row r="6123">
          <cell r="D6123" t="str">
            <v>43022420000919746X</v>
          </cell>
          <cell r="E6123" t="str">
            <v>段文婷</v>
          </cell>
          <cell r="F6123" t="str">
            <v>15292152542</v>
          </cell>
          <cell r="G6123" t="str">
            <v>湖南省</v>
          </cell>
          <cell r="H6123" t="str">
            <v>湖南省株洲市茶陵县湖口镇小汾村洲上100号</v>
          </cell>
          <cell r="I6123" t="str">
            <v>320221383</v>
          </cell>
        </row>
        <row r="6124">
          <cell r="D6124" t="str">
            <v>43022420010422362X</v>
          </cell>
          <cell r="E6124" t="str">
            <v>谭霞</v>
          </cell>
          <cell r="F6124" t="str">
            <v>19974225412</v>
          </cell>
          <cell r="G6124" t="str">
            <v>湖南省</v>
          </cell>
          <cell r="H6124" t="str">
            <v>湖南省株洲市茶陵县界首镇贺铺村王家里</v>
          </cell>
          <cell r="I6124" t="str">
            <v>320224512</v>
          </cell>
        </row>
        <row r="6125">
          <cell r="D6125" t="str">
            <v>43022519970813002X</v>
          </cell>
          <cell r="E6125" t="str">
            <v>刘晗</v>
          </cell>
          <cell r="F6125" t="str">
            <v>18774189813</v>
          </cell>
          <cell r="G6125" t="str">
            <v>湖南省</v>
          </cell>
          <cell r="H6125" t="str">
            <v>霞阳镇炎陵中路安居33栋</v>
          </cell>
          <cell r="I6125" t="str">
            <v>320223118</v>
          </cell>
        </row>
        <row r="6126">
          <cell r="D6126" t="str">
            <v>43022519990627602X</v>
          </cell>
          <cell r="E6126" t="str">
            <v>周梦茹</v>
          </cell>
          <cell r="F6126" t="str">
            <v>13135131856</v>
          </cell>
          <cell r="G6126" t="str">
            <v>湖南省</v>
          </cell>
          <cell r="H6126" t="str">
            <v>珠江南路晋合湘水湾三期</v>
          </cell>
          <cell r="I6126" t="str">
            <v>320221181</v>
          </cell>
        </row>
        <row r="6127">
          <cell r="D6127" t="str">
            <v>43022519990923102X</v>
          </cell>
          <cell r="E6127" t="str">
            <v>谭兴玲</v>
          </cell>
          <cell r="F6127" t="str">
            <v>13789014782</v>
          </cell>
          <cell r="G6127" t="str">
            <v>湖南省</v>
          </cell>
          <cell r="H6127" t="str">
            <v>炎陵县沔渡镇苍背村大壤组</v>
          </cell>
          <cell r="I6127" t="str">
            <v>320220251</v>
          </cell>
        </row>
        <row r="6128">
          <cell r="D6128" t="str">
            <v>43022520001120002X</v>
          </cell>
          <cell r="E6128" t="str">
            <v>曾建</v>
          </cell>
          <cell r="F6128" t="str">
            <v>18890205031</v>
          </cell>
          <cell r="G6128" t="str">
            <v>湖南省</v>
          </cell>
          <cell r="H6128" t="str">
            <v>霞阳镇中天新村五栋一单元301</v>
          </cell>
          <cell r="I6128" t="str">
            <v>320226102</v>
          </cell>
        </row>
        <row r="6129">
          <cell r="D6129" t="str">
            <v>43028119860901701X</v>
          </cell>
          <cell r="E6129" t="str">
            <v>潘凯</v>
          </cell>
          <cell r="F6129" t="str">
            <v>17373300901</v>
          </cell>
          <cell r="G6129" t="str">
            <v>湖南省</v>
          </cell>
          <cell r="H6129" t="str">
            <v>天元区奥园广场3栋</v>
          </cell>
          <cell r="I6129" t="str">
            <v>42022036</v>
          </cell>
        </row>
        <row r="6130">
          <cell r="D6130" t="str">
            <v>43028119880702072X</v>
          </cell>
          <cell r="E6130" t="str">
            <v>胡蓉</v>
          </cell>
          <cell r="F6130" t="str">
            <v>15273361409</v>
          </cell>
          <cell r="G6130" t="str">
            <v>湖南省</v>
          </cell>
          <cell r="H6130" t="str">
            <v>来龙门街道办事处邦和东郡6栋802室</v>
          </cell>
          <cell r="I6130" t="str">
            <v>42022102</v>
          </cell>
        </row>
        <row r="6131">
          <cell r="D6131" t="str">
            <v>43028119891209072X</v>
          </cell>
          <cell r="E6131" t="str">
            <v>廖喜姣</v>
          </cell>
          <cell r="F6131" t="str">
            <v>15173346733</v>
          </cell>
          <cell r="G6131" t="str">
            <v>湖南省</v>
          </cell>
          <cell r="H6131" t="str">
            <v>西苑路泰华一村</v>
          </cell>
          <cell r="I6131" t="str">
            <v>320225263</v>
          </cell>
        </row>
        <row r="6132">
          <cell r="D6132" t="str">
            <v>43028119900523902X</v>
          </cell>
          <cell r="E6132" t="str">
            <v>程瑶振宏</v>
          </cell>
          <cell r="F6132" t="str">
            <v>17773338945</v>
          </cell>
          <cell r="G6132" t="str">
            <v>湖南省</v>
          </cell>
          <cell r="H6132" t="str">
            <v>枫林镇</v>
          </cell>
          <cell r="I6132" t="str">
            <v>320224343</v>
          </cell>
        </row>
        <row r="6133">
          <cell r="D6133" t="str">
            <v>43028119900916722X</v>
          </cell>
          <cell r="E6133" t="str">
            <v>杨伟林</v>
          </cell>
          <cell r="F6133" t="str">
            <v>15386238259</v>
          </cell>
          <cell r="G6133" t="str">
            <v>湖南省</v>
          </cell>
          <cell r="H6133" t="str">
            <v>碧桂园观澜9栋906号</v>
          </cell>
          <cell r="I6133" t="str">
            <v>320225729</v>
          </cell>
        </row>
        <row r="6134">
          <cell r="D6134" t="str">
            <v>43028119901021736X</v>
          </cell>
          <cell r="E6134" t="str">
            <v>钟丽倩</v>
          </cell>
          <cell r="F6134" t="str">
            <v>19372031741</v>
          </cell>
          <cell r="G6134" t="str">
            <v>湖南省</v>
          </cell>
          <cell r="H6134" t="str">
            <v>白兔潭镇金牛居委会</v>
          </cell>
          <cell r="I6134" t="str">
            <v>320220294</v>
          </cell>
        </row>
        <row r="6135">
          <cell r="D6135" t="str">
            <v>43028119911010432X</v>
          </cell>
          <cell r="E6135" t="str">
            <v>苏珊玲</v>
          </cell>
          <cell r="F6135" t="str">
            <v>18975100225</v>
          </cell>
          <cell r="G6135" t="str">
            <v>湖南省</v>
          </cell>
          <cell r="H6135" t="str">
            <v>湖南省长沙县星沙街道华润置地广场</v>
          </cell>
          <cell r="I6135" t="str">
            <v>320221532</v>
          </cell>
        </row>
        <row r="6136">
          <cell r="D6136" t="str">
            <v>43028119920818628X</v>
          </cell>
          <cell r="E6136" t="str">
            <v>彭慧敏</v>
          </cell>
          <cell r="F6136" t="str">
            <v>13077351683</v>
          </cell>
          <cell r="G6136" t="str">
            <v>湖南省</v>
          </cell>
          <cell r="H6136" t="str">
            <v>株洲市石峰区学林街道三冲社区红旗北路印象华都</v>
          </cell>
          <cell r="I6136" t="str">
            <v>320222638</v>
          </cell>
        </row>
        <row r="6137">
          <cell r="D6137" t="str">
            <v>43028119920927736X</v>
          </cell>
          <cell r="E6137" t="str">
            <v>刘晓</v>
          </cell>
          <cell r="F6137" t="str">
            <v>15616360112</v>
          </cell>
          <cell r="G6137" t="str">
            <v>湖南省</v>
          </cell>
          <cell r="H6137" t="str">
            <v>来龙门街道天乐花园</v>
          </cell>
          <cell r="I6137" t="str">
            <v>320223061</v>
          </cell>
        </row>
        <row r="6138">
          <cell r="D6138" t="str">
            <v>43028119921104002X</v>
          </cell>
          <cell r="E6138" t="str">
            <v>邱云辉</v>
          </cell>
          <cell r="F6138" t="str">
            <v>15116007310</v>
          </cell>
          <cell r="G6138" t="str">
            <v>湖南省</v>
          </cell>
          <cell r="H6138" t="str">
            <v>型格公馆</v>
          </cell>
          <cell r="I6138" t="str">
            <v>320222982</v>
          </cell>
        </row>
        <row r="6139">
          <cell r="D6139" t="str">
            <v>43028119930920482X</v>
          </cell>
          <cell r="E6139" t="str">
            <v>刘佳惠</v>
          </cell>
          <cell r="F6139" t="str">
            <v>18075759275</v>
          </cell>
          <cell r="G6139" t="str">
            <v>湖南省</v>
          </cell>
          <cell r="H6139" t="str">
            <v>御景龙湾</v>
          </cell>
          <cell r="I6139" t="str">
            <v>42022077</v>
          </cell>
        </row>
        <row r="6140">
          <cell r="D6140" t="str">
            <v>43028119931228332X</v>
          </cell>
          <cell r="E6140" t="str">
            <v>邓年珍</v>
          </cell>
          <cell r="F6140" t="str">
            <v>13077067757</v>
          </cell>
          <cell r="G6140" t="str">
            <v>湖南省</v>
          </cell>
          <cell r="H6140" t="str">
            <v>东富镇横新村</v>
          </cell>
          <cell r="I6140" t="str">
            <v>320224654</v>
          </cell>
        </row>
        <row r="6141">
          <cell r="D6141" t="str">
            <v>43028119940321272X</v>
          </cell>
          <cell r="E6141" t="str">
            <v>陈爱</v>
          </cell>
          <cell r="F6141" t="str">
            <v>13357332310</v>
          </cell>
          <cell r="G6141" t="str">
            <v>湖南省</v>
          </cell>
          <cell r="H6141" t="str">
            <v>醴陵市浦口镇</v>
          </cell>
          <cell r="I6141" t="str">
            <v>320221750</v>
          </cell>
        </row>
        <row r="6142">
          <cell r="D6142" t="str">
            <v>43028119940506912X</v>
          </cell>
          <cell r="E6142" t="str">
            <v>吴南明</v>
          </cell>
          <cell r="F6142" t="str">
            <v>15874112400</v>
          </cell>
          <cell r="G6142" t="str">
            <v>湖南省</v>
          </cell>
          <cell r="H6142" t="str">
            <v>浦口镇三铺村吴家新屋组</v>
          </cell>
          <cell r="I6142" t="str">
            <v>320223217</v>
          </cell>
        </row>
        <row r="6143">
          <cell r="D6143" t="str">
            <v>43028119940605005X</v>
          </cell>
          <cell r="E6143" t="str">
            <v>李斌</v>
          </cell>
          <cell r="F6143" t="str">
            <v>18774247405</v>
          </cell>
          <cell r="G6143" t="str">
            <v>湖南省</v>
          </cell>
          <cell r="H6143" t="str">
            <v>开云镇星源学校</v>
          </cell>
          <cell r="I6143" t="str">
            <v>42022001</v>
          </cell>
        </row>
        <row r="6144">
          <cell r="D6144" t="str">
            <v>43028119951025364X</v>
          </cell>
          <cell r="E6144" t="str">
            <v>刘林</v>
          </cell>
          <cell r="F6144" t="str">
            <v>15573336828</v>
          </cell>
          <cell r="G6144" t="str">
            <v>湖南省</v>
          </cell>
          <cell r="H6144" t="str">
            <v>湖南省醴陵市白兔潭镇荷田村</v>
          </cell>
          <cell r="I6144" t="str">
            <v>320224832</v>
          </cell>
        </row>
        <row r="6145">
          <cell r="D6145" t="str">
            <v>43028119960214722X</v>
          </cell>
          <cell r="E6145" t="str">
            <v>何莹</v>
          </cell>
          <cell r="F6145" t="str">
            <v>18273303020</v>
          </cell>
          <cell r="G6145" t="str">
            <v>湖南省</v>
          </cell>
          <cell r="H6145" t="str">
            <v>明月镇陶家垅村荷塘组17号</v>
          </cell>
          <cell r="I6145" t="str">
            <v>320224923</v>
          </cell>
        </row>
        <row r="6146">
          <cell r="D6146" t="str">
            <v>43028119960810604X</v>
          </cell>
          <cell r="E6146" t="str">
            <v>陈莎莎</v>
          </cell>
          <cell r="F6146" t="str">
            <v>16673317633</v>
          </cell>
          <cell r="G6146" t="str">
            <v>湖南省</v>
          </cell>
          <cell r="H6146" t="str">
            <v>湖南省株洲市醴陵市板杉镇</v>
          </cell>
          <cell r="I6146" t="str">
            <v>320226148</v>
          </cell>
        </row>
        <row r="6147">
          <cell r="D6147" t="str">
            <v>43028119960904651X</v>
          </cell>
          <cell r="E6147" t="str">
            <v>余孝</v>
          </cell>
          <cell r="F6147" t="str">
            <v>13055110253</v>
          </cell>
          <cell r="G6147" t="str">
            <v>湖南省</v>
          </cell>
          <cell r="H6147" t="str">
            <v>嘉树镇玉茶村新屋组11号</v>
          </cell>
          <cell r="I6147" t="str">
            <v>320221695</v>
          </cell>
        </row>
        <row r="6148">
          <cell r="D6148" t="str">
            <v>43028119970601662X</v>
          </cell>
          <cell r="E6148" t="str">
            <v>易香</v>
          </cell>
          <cell r="F6148" t="str">
            <v>18692602425</v>
          </cell>
          <cell r="G6148" t="str">
            <v>湖南省</v>
          </cell>
          <cell r="H6148" t="str">
            <v>城南大道财富广场</v>
          </cell>
          <cell r="I6148" t="str">
            <v>320220529</v>
          </cell>
        </row>
        <row r="6149">
          <cell r="D6149" t="str">
            <v>43028119970621532X</v>
          </cell>
          <cell r="E6149" t="str">
            <v>汤婷</v>
          </cell>
          <cell r="F6149" t="str">
            <v>18807422366</v>
          </cell>
          <cell r="G6149" t="str">
            <v>湖南省</v>
          </cell>
          <cell r="H6149" t="str">
            <v>湖南省醴陵市石亭镇樟树村早禾塘组</v>
          </cell>
          <cell r="I6149" t="str">
            <v>320222636</v>
          </cell>
        </row>
        <row r="6150">
          <cell r="D6150" t="str">
            <v>43028119971228652X</v>
          </cell>
          <cell r="E6150" t="str">
            <v>姚琛</v>
          </cell>
          <cell r="F6150" t="str">
            <v>17752795789</v>
          </cell>
          <cell r="G6150" t="str">
            <v>湖南省</v>
          </cell>
          <cell r="H6150" t="str">
            <v>泗汾镇林田村</v>
          </cell>
          <cell r="I6150" t="str">
            <v>320223040</v>
          </cell>
        </row>
        <row r="6151">
          <cell r="D6151" t="str">
            <v>43028119980427004X</v>
          </cell>
          <cell r="E6151" t="str">
            <v>林丽</v>
          </cell>
          <cell r="F6151" t="str">
            <v>15116041169</v>
          </cell>
          <cell r="G6151" t="str">
            <v>湖南省</v>
          </cell>
          <cell r="H6151" t="str">
            <v>阳三办事处企石村</v>
          </cell>
          <cell r="I6151" t="str">
            <v>320226215</v>
          </cell>
        </row>
        <row r="6152">
          <cell r="D6152" t="str">
            <v>43028119980821132X</v>
          </cell>
          <cell r="E6152" t="str">
            <v>饶佳琪</v>
          </cell>
          <cell r="F6152" t="str">
            <v>13298540553</v>
          </cell>
          <cell r="G6152" t="str">
            <v>湖南省</v>
          </cell>
          <cell r="H6152" t="str">
            <v>均楚镇</v>
          </cell>
          <cell r="I6152" t="str">
            <v>320221920</v>
          </cell>
        </row>
        <row r="6153">
          <cell r="D6153" t="str">
            <v>43028119990730664X</v>
          </cell>
          <cell r="E6153" t="str">
            <v>易美丽</v>
          </cell>
          <cell r="F6153" t="str">
            <v>15673330867</v>
          </cell>
          <cell r="G6153" t="str">
            <v>湖南省</v>
          </cell>
          <cell r="H6153" t="str">
            <v>荷塘区长兴路茨菇塘街道新塘坡菜市场</v>
          </cell>
          <cell r="I6153" t="str">
            <v>320224652</v>
          </cell>
        </row>
        <row r="6154">
          <cell r="D6154" t="str">
            <v>43028119990829744X</v>
          </cell>
          <cell r="E6154" t="str">
            <v>谢超南</v>
          </cell>
          <cell r="F6154" t="str">
            <v>17873940903</v>
          </cell>
          <cell r="G6154" t="str">
            <v>湖南省</v>
          </cell>
          <cell r="H6154" t="str">
            <v>嘉树镇</v>
          </cell>
          <cell r="I6154" t="str">
            <v>320220660</v>
          </cell>
        </row>
        <row r="6155">
          <cell r="D6155" t="str">
            <v>43028120000121420X</v>
          </cell>
          <cell r="E6155" t="str">
            <v>彭洋</v>
          </cell>
          <cell r="F6155" t="str">
            <v>13397686231</v>
          </cell>
          <cell r="G6155" t="str">
            <v>湖南省</v>
          </cell>
          <cell r="H6155" t="str">
            <v>湖南省醴陵市</v>
          </cell>
          <cell r="I6155" t="str">
            <v>320222913</v>
          </cell>
        </row>
        <row r="6156">
          <cell r="D6156" t="str">
            <v>43028120000403786X</v>
          </cell>
          <cell r="E6156" t="str">
            <v>李媛</v>
          </cell>
          <cell r="F6156" t="str">
            <v>18873374506</v>
          </cell>
          <cell r="G6156" t="str">
            <v>湖南省</v>
          </cell>
          <cell r="H6156" t="str">
            <v>湖南省醴陵市李畋镇富里居委会220号</v>
          </cell>
          <cell r="I6156" t="str">
            <v>320226114</v>
          </cell>
        </row>
        <row r="6157">
          <cell r="D6157" t="str">
            <v>43028120001108770X</v>
          </cell>
          <cell r="E6157" t="str">
            <v>叶雨星</v>
          </cell>
          <cell r="F6157" t="str">
            <v>17891019600</v>
          </cell>
          <cell r="G6157" t="str">
            <v>湖南省</v>
          </cell>
          <cell r="H6157" t="str">
            <v>麓枫和苑2栋809</v>
          </cell>
          <cell r="I6157" t="str">
            <v>320220038</v>
          </cell>
        </row>
        <row r="6158">
          <cell r="D6158" t="str">
            <v>43030219890507430X</v>
          </cell>
          <cell r="E6158" t="str">
            <v>蔡思源</v>
          </cell>
          <cell r="F6158" t="str">
            <v>13337328393</v>
          </cell>
          <cell r="G6158" t="str">
            <v>湖南省</v>
          </cell>
          <cell r="H6158" t="str">
            <v>湖南省湘潭市雨湖区恒大御景半岛14栋</v>
          </cell>
          <cell r="I6158" t="str">
            <v>320220512</v>
          </cell>
        </row>
        <row r="6159">
          <cell r="D6159" t="str">
            <v>43030219941210080X</v>
          </cell>
          <cell r="E6159" t="str">
            <v>夏丹胡娟</v>
          </cell>
          <cell r="F6159" t="str">
            <v>18273226596</v>
          </cell>
          <cell r="G6159" t="str">
            <v>湖南省</v>
          </cell>
          <cell r="H6159" t="str">
            <v>车站路9号10栋二单元102</v>
          </cell>
          <cell r="I6159" t="str">
            <v>320222164</v>
          </cell>
        </row>
        <row r="6160">
          <cell r="D6160" t="str">
            <v>43030219950109080X</v>
          </cell>
          <cell r="E6160" t="str">
            <v>陈滢</v>
          </cell>
          <cell r="F6160" t="str">
            <v>15073396126</v>
          </cell>
          <cell r="G6160" t="str">
            <v>湖南省</v>
          </cell>
          <cell r="H6160" t="str">
            <v>田心</v>
          </cell>
          <cell r="I6160" t="str">
            <v>320221436</v>
          </cell>
        </row>
        <row r="6161">
          <cell r="D6161" t="str">
            <v>43030219980815306X</v>
          </cell>
          <cell r="E6161" t="str">
            <v>陈欣</v>
          </cell>
          <cell r="F6161" t="str">
            <v>13087321703</v>
          </cell>
          <cell r="G6161" t="str">
            <v>湖南省</v>
          </cell>
          <cell r="H6161" t="str">
            <v>湖南省湘潭市湘潭县天易大道5号</v>
          </cell>
          <cell r="I6161" t="str">
            <v>320223620</v>
          </cell>
        </row>
        <row r="6162">
          <cell r="D6162" t="str">
            <v>43030219981211002X</v>
          </cell>
          <cell r="E6162" t="str">
            <v>王鑫</v>
          </cell>
          <cell r="F6162" t="str">
            <v>15292268809</v>
          </cell>
          <cell r="G6162" t="str">
            <v>湖南省</v>
          </cell>
          <cell r="H6162" t="str">
            <v>湖南省湘潭市雨湖区九华世纪城</v>
          </cell>
          <cell r="I6162" t="str">
            <v>320220725</v>
          </cell>
        </row>
        <row r="6163">
          <cell r="D6163" t="str">
            <v>43030419891014028X</v>
          </cell>
          <cell r="E6163" t="str">
            <v>陶源源</v>
          </cell>
          <cell r="F6163" t="str">
            <v>15073209118</v>
          </cell>
          <cell r="G6163" t="str">
            <v>湖南省</v>
          </cell>
          <cell r="H6163" t="str">
            <v>湖南省湘潭县第五中学</v>
          </cell>
          <cell r="I6163" t="str">
            <v>320225898</v>
          </cell>
        </row>
        <row r="6164">
          <cell r="D6164" t="str">
            <v>43030419891127380X</v>
          </cell>
          <cell r="E6164" t="str">
            <v>李娟</v>
          </cell>
          <cell r="F6164" t="str">
            <v>13873285033</v>
          </cell>
          <cell r="G6164" t="str">
            <v>湖南省</v>
          </cell>
          <cell r="H6164" t="str">
            <v>曙光北路109号2栋601</v>
          </cell>
          <cell r="I6164" t="str">
            <v>320225990</v>
          </cell>
        </row>
        <row r="6165">
          <cell r="D6165" t="str">
            <v>43030419900801278X</v>
          </cell>
          <cell r="E6165" t="str">
            <v>严娟</v>
          </cell>
          <cell r="F6165" t="str">
            <v>13054141386</v>
          </cell>
          <cell r="G6165" t="str">
            <v>湖南省</v>
          </cell>
          <cell r="H6165" t="str">
            <v>易俗河山水金庭</v>
          </cell>
          <cell r="I6165" t="str">
            <v>320221068</v>
          </cell>
        </row>
        <row r="6166">
          <cell r="D6166" t="str">
            <v>43030419920825402X</v>
          </cell>
          <cell r="E6166" t="str">
            <v>杨芳</v>
          </cell>
          <cell r="F6166" t="str">
            <v>17707328994</v>
          </cell>
          <cell r="G6166" t="str">
            <v>湖南省</v>
          </cell>
          <cell r="H6166" t="str">
            <v>九华世纪城</v>
          </cell>
          <cell r="I6166" t="str">
            <v>320224252</v>
          </cell>
        </row>
        <row r="6167">
          <cell r="D6167" t="str">
            <v>43030419940625002X</v>
          </cell>
          <cell r="E6167" t="str">
            <v>邹爱</v>
          </cell>
          <cell r="F6167" t="str">
            <v>13574308027</v>
          </cell>
          <cell r="G6167" t="str">
            <v>湖南省</v>
          </cell>
          <cell r="H6167" t="str">
            <v>湘潭江声实验学校</v>
          </cell>
          <cell r="I6167" t="str">
            <v>320223005</v>
          </cell>
        </row>
        <row r="6168">
          <cell r="D6168" t="str">
            <v>43030419940626128X</v>
          </cell>
          <cell r="E6168" t="str">
            <v>罗珊妮</v>
          </cell>
          <cell r="F6168" t="str">
            <v>15111052584</v>
          </cell>
          <cell r="G6168" t="str">
            <v>湖南省</v>
          </cell>
          <cell r="H6168" t="str">
            <v>球坪村一栋一单元702</v>
          </cell>
          <cell r="I6168" t="str">
            <v>320220691</v>
          </cell>
        </row>
        <row r="6169">
          <cell r="D6169" t="str">
            <v>43030419960702378X</v>
          </cell>
          <cell r="E6169" t="str">
            <v>刘帅</v>
          </cell>
          <cell r="F6169" t="str">
            <v>13875270232</v>
          </cell>
          <cell r="G6169" t="str">
            <v>湖南省</v>
          </cell>
          <cell r="H6169" t="str">
            <v>东坪街道顺江村67号</v>
          </cell>
          <cell r="I6169" t="str">
            <v>320222432</v>
          </cell>
        </row>
        <row r="6170">
          <cell r="D6170" t="str">
            <v>43030419961104206X</v>
          </cell>
          <cell r="E6170" t="str">
            <v>梁枫晚</v>
          </cell>
          <cell r="F6170" t="str">
            <v>15200378751</v>
          </cell>
          <cell r="G6170" t="str">
            <v>湖南省</v>
          </cell>
          <cell r="H6170" t="str">
            <v>书院路</v>
          </cell>
          <cell r="I6170" t="str">
            <v>320224324</v>
          </cell>
        </row>
        <row r="6171">
          <cell r="D6171" t="str">
            <v>43030419990104352X</v>
          </cell>
          <cell r="E6171" t="str">
            <v>杨馨</v>
          </cell>
          <cell r="F6171" t="str">
            <v>18975255168</v>
          </cell>
          <cell r="G6171" t="str">
            <v>湖南省</v>
          </cell>
          <cell r="H6171" t="str">
            <v>金芙蓉国际广场</v>
          </cell>
          <cell r="I6171" t="str">
            <v>320221199</v>
          </cell>
        </row>
        <row r="6172">
          <cell r="D6172" t="str">
            <v>43030419990127028X</v>
          </cell>
          <cell r="E6172" t="str">
            <v>张玥</v>
          </cell>
          <cell r="F6172" t="str">
            <v>15367133102</v>
          </cell>
          <cell r="G6172" t="str">
            <v>湖南省</v>
          </cell>
          <cell r="H6172" t="str">
            <v>长潭路2号1栋1单元162号</v>
          </cell>
          <cell r="I6172" t="str">
            <v>320220593</v>
          </cell>
        </row>
        <row r="6173">
          <cell r="D6173" t="str">
            <v>43030419990419178X</v>
          </cell>
          <cell r="E6173" t="str">
            <v>易凡</v>
          </cell>
          <cell r="F6173" t="str">
            <v>15207421504</v>
          </cell>
          <cell r="G6173" t="str">
            <v>湖南省</v>
          </cell>
          <cell r="H6173" t="str">
            <v>湖南省湘潭市岳塘区板塘铺和谐小区</v>
          </cell>
          <cell r="I6173" t="str">
            <v>320220785</v>
          </cell>
        </row>
        <row r="6174">
          <cell r="D6174" t="str">
            <v>43030420000129306X</v>
          </cell>
          <cell r="E6174" t="str">
            <v>曾芊</v>
          </cell>
          <cell r="F6174" t="str">
            <v>13647324966</v>
          </cell>
          <cell r="G6174" t="str">
            <v>湖南省</v>
          </cell>
          <cell r="H6174" t="str">
            <v>湖南省湘潭市岳塘区华雅花园A4栋2单元</v>
          </cell>
          <cell r="I6174" t="str">
            <v>320222820</v>
          </cell>
        </row>
        <row r="6175">
          <cell r="D6175" t="str">
            <v>43030420001201306X</v>
          </cell>
          <cell r="E6175" t="str">
            <v>胡雨欣</v>
          </cell>
          <cell r="F6175" t="str">
            <v>17308432994</v>
          </cell>
          <cell r="G6175" t="str">
            <v>湖南省</v>
          </cell>
          <cell r="H6175" t="str">
            <v>电工北路春满江南</v>
          </cell>
          <cell r="I6175" t="str">
            <v>320226236</v>
          </cell>
        </row>
        <row r="6176">
          <cell r="D6176" t="str">
            <v>43032119850629542X</v>
          </cell>
          <cell r="E6176" t="str">
            <v>胡波</v>
          </cell>
          <cell r="F6176" t="str">
            <v>18075852626</v>
          </cell>
          <cell r="G6176" t="str">
            <v>湖南省</v>
          </cell>
          <cell r="H6176" t="str">
            <v>湘潭市经开区民乐社区银盖路新景未来城</v>
          </cell>
          <cell r="I6176" t="str">
            <v>42022104</v>
          </cell>
        </row>
        <row r="6177">
          <cell r="D6177" t="str">
            <v>43032119870418654X</v>
          </cell>
          <cell r="E6177" t="str">
            <v>方慧</v>
          </cell>
          <cell r="F6177" t="str">
            <v>15973202601</v>
          </cell>
          <cell r="G6177" t="str">
            <v>湖南省</v>
          </cell>
          <cell r="H6177" t="str">
            <v>湾塘村宾佳组</v>
          </cell>
          <cell r="I6177" t="str">
            <v>320224494</v>
          </cell>
        </row>
        <row r="6178">
          <cell r="D6178" t="str">
            <v>43032119870927002X</v>
          </cell>
          <cell r="E6178" t="str">
            <v>张滔</v>
          </cell>
          <cell r="F6178" t="str">
            <v>18873202828</v>
          </cell>
          <cell r="G6178" t="str">
            <v>湖南省</v>
          </cell>
          <cell r="H6178" t="str">
            <v>天易中学</v>
          </cell>
          <cell r="I6178" t="str">
            <v>320226268</v>
          </cell>
        </row>
        <row r="6179">
          <cell r="D6179" t="str">
            <v>43032119890331273X</v>
          </cell>
          <cell r="E6179" t="str">
            <v>周峰</v>
          </cell>
          <cell r="F6179" t="str">
            <v>18173298324</v>
          </cell>
          <cell r="G6179" t="str">
            <v>湖南省</v>
          </cell>
          <cell r="H6179" t="str">
            <v>东山街道文华苑</v>
          </cell>
          <cell r="I6179" t="str">
            <v>320225618</v>
          </cell>
        </row>
        <row r="6180">
          <cell r="D6180" t="str">
            <v>43032119890813002X</v>
          </cell>
          <cell r="E6180" t="str">
            <v>楚文君</v>
          </cell>
          <cell r="F6180" t="str">
            <v>15073215809</v>
          </cell>
          <cell r="G6180" t="str">
            <v>湖南省</v>
          </cell>
          <cell r="H6180" t="str">
            <v>牛头岭社区</v>
          </cell>
          <cell r="I6180" t="str">
            <v>320225459</v>
          </cell>
        </row>
        <row r="6181">
          <cell r="D6181" t="str">
            <v>43032119900508176X</v>
          </cell>
          <cell r="E6181" t="str">
            <v>周敏</v>
          </cell>
          <cell r="F6181" t="str">
            <v>15292256629</v>
          </cell>
          <cell r="G6181" t="str">
            <v>湖南省</v>
          </cell>
          <cell r="H6181" t="str">
            <v>莲城大道富鑫源小区</v>
          </cell>
          <cell r="I6181" t="str">
            <v>320220073</v>
          </cell>
        </row>
        <row r="6182">
          <cell r="D6182" t="str">
            <v>43032119911110622X</v>
          </cell>
          <cell r="E6182" t="str">
            <v>谭哲</v>
          </cell>
          <cell r="F6182" t="str">
            <v>18673290185</v>
          </cell>
          <cell r="G6182" t="str">
            <v>湖南省</v>
          </cell>
          <cell r="H6182" t="str">
            <v>锴鑫凤凰城</v>
          </cell>
          <cell r="I6182" t="str">
            <v>320222969</v>
          </cell>
        </row>
        <row r="6183">
          <cell r="D6183" t="str">
            <v>43032119911124952X</v>
          </cell>
          <cell r="E6183" t="str">
            <v>黄育缣</v>
          </cell>
          <cell r="F6183" t="str">
            <v>17726129100</v>
          </cell>
          <cell r="G6183" t="str">
            <v>湖南省</v>
          </cell>
          <cell r="H6183" t="str">
            <v>茶恩寺镇</v>
          </cell>
          <cell r="I6183" t="str">
            <v>320223762</v>
          </cell>
        </row>
        <row r="6184">
          <cell r="D6184" t="str">
            <v>43032119920215004X</v>
          </cell>
          <cell r="E6184" t="str">
            <v>楚敏</v>
          </cell>
          <cell r="F6184" t="str">
            <v>15773233335</v>
          </cell>
          <cell r="G6184" t="str">
            <v>湖南省</v>
          </cell>
          <cell r="H6184" t="str">
            <v>易俗河 凤凰城</v>
          </cell>
          <cell r="I6184" t="str">
            <v>320225140</v>
          </cell>
        </row>
        <row r="6185">
          <cell r="D6185" t="str">
            <v>43032119930223008X</v>
          </cell>
          <cell r="E6185" t="str">
            <v>方年</v>
          </cell>
          <cell r="F6185" t="str">
            <v>18673291967</v>
          </cell>
          <cell r="G6185" t="str">
            <v>湖南省</v>
          </cell>
          <cell r="H6185" t="str">
            <v>湘潭县易俗河镇千江村</v>
          </cell>
          <cell r="I6185" t="str">
            <v>320224425</v>
          </cell>
        </row>
        <row r="6186">
          <cell r="D6186" t="str">
            <v>43032119931017222X</v>
          </cell>
          <cell r="E6186" t="str">
            <v>黄文露</v>
          </cell>
          <cell r="F6186" t="str">
            <v>17373226196</v>
          </cell>
          <cell r="G6186" t="str">
            <v>湖南省</v>
          </cell>
          <cell r="H6186" t="str">
            <v>云湖桥镇云湖村天河组295号</v>
          </cell>
          <cell r="I6186" t="str">
            <v>320224280</v>
          </cell>
        </row>
        <row r="6187">
          <cell r="D6187" t="str">
            <v>43032119940726004X</v>
          </cell>
          <cell r="E6187" t="str">
            <v>何湘琴</v>
          </cell>
          <cell r="F6187" t="str">
            <v>18390933968</v>
          </cell>
          <cell r="G6187" t="str">
            <v>湖南省</v>
          </cell>
          <cell r="H6187" t="str">
            <v>莲城大道18号</v>
          </cell>
          <cell r="I6187" t="str">
            <v>320222343</v>
          </cell>
        </row>
        <row r="6188">
          <cell r="D6188" t="str">
            <v>43032119940806792X</v>
          </cell>
          <cell r="E6188" t="str">
            <v>刘玉婷</v>
          </cell>
          <cell r="F6188" t="str">
            <v>17769417586</v>
          </cell>
          <cell r="G6188" t="str">
            <v>湖南省</v>
          </cell>
          <cell r="H6188" t="str">
            <v>易俗河镇万荷村</v>
          </cell>
          <cell r="I6188" t="str">
            <v>320222475</v>
          </cell>
        </row>
        <row r="6189">
          <cell r="D6189" t="str">
            <v>43032119940815904X</v>
          </cell>
          <cell r="E6189" t="str">
            <v>马婷</v>
          </cell>
          <cell r="F6189" t="str">
            <v>15273293690</v>
          </cell>
          <cell r="G6189" t="str">
            <v>湖南省</v>
          </cell>
          <cell r="H6189" t="str">
            <v>湖南省湘潭市湘江学府14栋603</v>
          </cell>
          <cell r="I6189" t="str">
            <v>320223519</v>
          </cell>
        </row>
        <row r="6190">
          <cell r="D6190" t="str">
            <v>43032119950204592X</v>
          </cell>
          <cell r="E6190" t="str">
            <v>董倩雯</v>
          </cell>
          <cell r="F6190" t="str">
            <v>19848048828</v>
          </cell>
          <cell r="G6190" t="str">
            <v>湖南省</v>
          </cell>
          <cell r="H6190" t="str">
            <v>二环南路美域中央青年城</v>
          </cell>
          <cell r="I6190" t="str">
            <v>320224685</v>
          </cell>
        </row>
        <row r="6191">
          <cell r="D6191" t="str">
            <v>43032119950603542X</v>
          </cell>
          <cell r="E6191" t="str">
            <v>吴添阳</v>
          </cell>
          <cell r="F6191" t="str">
            <v>15802587068</v>
          </cell>
          <cell r="G6191" t="str">
            <v>湖南省</v>
          </cell>
          <cell r="H6191" t="str">
            <v>易俗河镇富豪阁社区</v>
          </cell>
          <cell r="I6191" t="str">
            <v>320224321</v>
          </cell>
        </row>
        <row r="6192">
          <cell r="D6192" t="str">
            <v>43032119951128413X</v>
          </cell>
          <cell r="E6192" t="str">
            <v>赵深</v>
          </cell>
          <cell r="F6192" t="str">
            <v>18867373667</v>
          </cell>
          <cell r="G6192" t="str">
            <v>湖南省</v>
          </cell>
          <cell r="H6192" t="str">
            <v>沁园小区H栋</v>
          </cell>
          <cell r="I6192" t="str">
            <v>320222285</v>
          </cell>
        </row>
        <row r="6193">
          <cell r="D6193" t="str">
            <v>43032119951209002X</v>
          </cell>
          <cell r="E6193" t="str">
            <v>韩嘉慧</v>
          </cell>
          <cell r="F6193" t="str">
            <v>18075852028</v>
          </cell>
          <cell r="G6193" t="str">
            <v>湖南省</v>
          </cell>
          <cell r="H6193" t="str">
            <v>易俗河</v>
          </cell>
          <cell r="I6193" t="str">
            <v>320222107</v>
          </cell>
        </row>
        <row r="6194">
          <cell r="D6194" t="str">
            <v>43032119960228272X</v>
          </cell>
          <cell r="E6194" t="str">
            <v>陈晓</v>
          </cell>
          <cell r="F6194" t="str">
            <v>18711145205</v>
          </cell>
          <cell r="G6194" t="str">
            <v>湖南省</v>
          </cell>
          <cell r="H6194" t="str">
            <v>石潭镇新合村</v>
          </cell>
          <cell r="I6194" t="str">
            <v>320222298</v>
          </cell>
        </row>
        <row r="6195">
          <cell r="D6195" t="str">
            <v>43032119960318542X</v>
          </cell>
          <cell r="E6195" t="str">
            <v>赖柳</v>
          </cell>
          <cell r="F6195" t="str">
            <v>14789547039</v>
          </cell>
          <cell r="G6195" t="str">
            <v>湖南省</v>
          </cell>
          <cell r="H6195" t="str">
            <v>湖南省湘潭市湘潭县花石镇园艺村维新组</v>
          </cell>
          <cell r="I6195" t="str">
            <v>320223179</v>
          </cell>
        </row>
        <row r="6196">
          <cell r="D6196" t="str">
            <v>43032119960324002X</v>
          </cell>
          <cell r="E6196" t="str">
            <v>郭融</v>
          </cell>
          <cell r="F6196" t="str">
            <v>18007323605</v>
          </cell>
          <cell r="G6196" t="str">
            <v>湖南省</v>
          </cell>
          <cell r="H6196" t="str">
            <v>双马街道吉安路社区凳桥山庄</v>
          </cell>
          <cell r="I6196" t="str">
            <v>320223039</v>
          </cell>
        </row>
        <row r="6197">
          <cell r="D6197" t="str">
            <v>43032119961202592X</v>
          </cell>
          <cell r="E6197" t="str">
            <v>胡荫</v>
          </cell>
          <cell r="F6197" t="str">
            <v>19973269070</v>
          </cell>
          <cell r="G6197" t="str">
            <v>湖南省</v>
          </cell>
          <cell r="H6197" t="str">
            <v>莲城大道18号天元广场</v>
          </cell>
          <cell r="I6197" t="str">
            <v>320223499</v>
          </cell>
        </row>
        <row r="6198">
          <cell r="D6198" t="str">
            <v>43032119970207272X</v>
          </cell>
          <cell r="E6198" t="str">
            <v>向新谭</v>
          </cell>
          <cell r="F6198" t="str">
            <v>15173245274</v>
          </cell>
          <cell r="G6198" t="str">
            <v>湖南省</v>
          </cell>
          <cell r="H6198" t="str">
            <v>窑湾街道沁园小区</v>
          </cell>
          <cell r="I6198" t="str">
            <v>320226257</v>
          </cell>
        </row>
        <row r="6199">
          <cell r="D6199" t="str">
            <v>43032119971128592X</v>
          </cell>
          <cell r="E6199" t="str">
            <v>陈果</v>
          </cell>
          <cell r="F6199" t="str">
            <v>13045520207</v>
          </cell>
          <cell r="G6199" t="str">
            <v>湖南省</v>
          </cell>
          <cell r="H6199" t="str">
            <v>嘉盛逸林园</v>
          </cell>
          <cell r="I6199" t="str">
            <v>320221431</v>
          </cell>
        </row>
        <row r="6200">
          <cell r="D6200" t="str">
            <v>43032119980601492X</v>
          </cell>
          <cell r="E6200" t="str">
            <v>王楚晴</v>
          </cell>
          <cell r="F6200" t="str">
            <v>15616259106</v>
          </cell>
          <cell r="G6200" t="str">
            <v>湖南省</v>
          </cell>
          <cell r="H6200" t="str">
            <v>排头乡排头村毛塘组</v>
          </cell>
          <cell r="I6200" t="str">
            <v>320223152</v>
          </cell>
        </row>
        <row r="6201">
          <cell r="D6201" t="str">
            <v>43032119980908654X</v>
          </cell>
          <cell r="E6201" t="str">
            <v>陈爱文</v>
          </cell>
          <cell r="F6201" t="str">
            <v>15897322576</v>
          </cell>
          <cell r="G6201" t="str">
            <v>湖南省</v>
          </cell>
          <cell r="H6201" t="str">
            <v>湘潭县射埠镇杨基村建新组</v>
          </cell>
          <cell r="I6201" t="str">
            <v>320222944</v>
          </cell>
        </row>
        <row r="6202">
          <cell r="D6202" t="str">
            <v>43032119981112834X</v>
          </cell>
          <cell r="E6202" t="str">
            <v>刘雨薇</v>
          </cell>
          <cell r="F6202" t="str">
            <v>13307486304</v>
          </cell>
          <cell r="G6202" t="str">
            <v>湖南省</v>
          </cell>
          <cell r="H6202" t="str">
            <v>易俗河镇海棠中路安能物流369号</v>
          </cell>
          <cell r="I6202" t="str">
            <v>320224123</v>
          </cell>
        </row>
        <row r="6203">
          <cell r="D6203" t="str">
            <v>43032119990509374X</v>
          </cell>
          <cell r="E6203" t="str">
            <v>肖婷</v>
          </cell>
          <cell r="F6203" t="str">
            <v>15171496353</v>
          </cell>
          <cell r="G6203" t="str">
            <v>湖南省</v>
          </cell>
          <cell r="H6203" t="str">
            <v>北京师范大学株洲附属学校北门</v>
          </cell>
          <cell r="I6203" t="str">
            <v>320220466</v>
          </cell>
        </row>
        <row r="6204">
          <cell r="D6204" t="str">
            <v>43032119990612224X</v>
          </cell>
          <cell r="E6204" t="str">
            <v>胡加琪</v>
          </cell>
          <cell r="F6204" t="str">
            <v>18374467621</v>
          </cell>
          <cell r="G6204" t="str">
            <v>湖南省</v>
          </cell>
          <cell r="H6204" t="str">
            <v>云湖桥镇楠竹村照祥组</v>
          </cell>
          <cell r="I6204" t="str">
            <v>320223112</v>
          </cell>
        </row>
        <row r="6205">
          <cell r="D6205" t="str">
            <v>43032119990826222X</v>
          </cell>
          <cell r="E6205" t="str">
            <v>肖若琳</v>
          </cell>
          <cell r="F6205" t="str">
            <v>18229738384</v>
          </cell>
          <cell r="G6205" t="str">
            <v>湖南省</v>
          </cell>
          <cell r="H6205" t="str">
            <v>湖南省湘潭县易俗河镇水印康桥</v>
          </cell>
          <cell r="I6205" t="str">
            <v>320220798</v>
          </cell>
        </row>
        <row r="6206">
          <cell r="D6206" t="str">
            <v>43032120000910002X</v>
          </cell>
          <cell r="E6206" t="str">
            <v>马雅婷</v>
          </cell>
          <cell r="F6206" t="str">
            <v>13973292120</v>
          </cell>
          <cell r="G6206" t="str">
            <v>湖南省</v>
          </cell>
          <cell r="H6206" t="str">
            <v>湖南省湘潭市湘潭县易俗河镇碧桂园</v>
          </cell>
          <cell r="I6206" t="str">
            <v>320223854</v>
          </cell>
        </row>
        <row r="6207">
          <cell r="D6207" t="str">
            <v>43032120001128960X</v>
          </cell>
          <cell r="E6207" t="str">
            <v>李柔</v>
          </cell>
          <cell r="F6207" t="str">
            <v>18158499469</v>
          </cell>
          <cell r="G6207" t="str">
            <v>湖南省</v>
          </cell>
          <cell r="H6207" t="str">
            <v>排头乡红祺村上新村民组</v>
          </cell>
          <cell r="I6207" t="str">
            <v>320223767</v>
          </cell>
        </row>
        <row r="6208">
          <cell r="D6208" t="str">
            <v>43038119871020654X</v>
          </cell>
          <cell r="E6208" t="str">
            <v>成莹</v>
          </cell>
          <cell r="F6208" t="str">
            <v>15802539227</v>
          </cell>
          <cell r="G6208" t="str">
            <v>湖南省</v>
          </cell>
          <cell r="H6208" t="str">
            <v>湖南省株洲市天元区湘山路中欧昆仑首府3栋807</v>
          </cell>
          <cell r="I6208" t="str">
            <v>320225123</v>
          </cell>
        </row>
        <row r="6209">
          <cell r="D6209" t="str">
            <v>43038119890709414X</v>
          </cell>
          <cell r="E6209" t="str">
            <v>谭倩</v>
          </cell>
          <cell r="F6209" t="str">
            <v>18890215955</v>
          </cell>
          <cell r="G6209" t="str">
            <v>湖南省</v>
          </cell>
          <cell r="H6209" t="str">
            <v>湖南省株洲市天元区尚格名城花好月圆36栋1101</v>
          </cell>
          <cell r="I6209" t="str">
            <v>320225274</v>
          </cell>
        </row>
        <row r="6210">
          <cell r="D6210" t="str">
            <v>43038119890819816X</v>
          </cell>
          <cell r="E6210" t="str">
            <v>周深林</v>
          </cell>
          <cell r="F6210" t="str">
            <v>18670773188</v>
          </cell>
          <cell r="G6210" t="str">
            <v>湖南省</v>
          </cell>
          <cell r="H6210" t="str">
            <v>望城坡街道南家塘社区达美D6区11栋</v>
          </cell>
          <cell r="I6210" t="str">
            <v>320223963</v>
          </cell>
        </row>
        <row r="6211">
          <cell r="D6211" t="str">
            <v>43038119910425882X</v>
          </cell>
          <cell r="E6211" t="str">
            <v>成星</v>
          </cell>
          <cell r="F6211" t="str">
            <v>13638470427</v>
          </cell>
          <cell r="G6211" t="str">
            <v>湖南省</v>
          </cell>
          <cell r="H6211" t="str">
            <v>龙岭工业园农科所资江机安置小区10栋</v>
          </cell>
          <cell r="I6211" t="str">
            <v>320224265</v>
          </cell>
        </row>
        <row r="6212">
          <cell r="D6212" t="str">
            <v>43038119920707234X</v>
          </cell>
          <cell r="E6212" t="str">
            <v>张勤勤</v>
          </cell>
          <cell r="F6212" t="str">
            <v>19911304897</v>
          </cell>
          <cell r="G6212" t="str">
            <v>湖南省</v>
          </cell>
          <cell r="H6212" t="str">
            <v>雨花区时代阳光大道康斯丹郡6栋2单元1508</v>
          </cell>
          <cell r="I6212" t="str">
            <v>320222445</v>
          </cell>
        </row>
        <row r="6213">
          <cell r="D6213" t="str">
            <v>43038119930715502X</v>
          </cell>
          <cell r="E6213" t="str">
            <v>贺敏</v>
          </cell>
          <cell r="F6213" t="str">
            <v>18670819145</v>
          </cell>
          <cell r="G6213" t="str">
            <v>湖南省</v>
          </cell>
          <cell r="H6213" t="str">
            <v>月山镇羚羊村</v>
          </cell>
          <cell r="I6213" t="str">
            <v>320220264</v>
          </cell>
        </row>
        <row r="6214">
          <cell r="D6214" t="str">
            <v>43038119970726142X</v>
          </cell>
          <cell r="E6214" t="str">
            <v>李雅</v>
          </cell>
          <cell r="F6214" t="str">
            <v>18216466938</v>
          </cell>
          <cell r="G6214" t="str">
            <v>湖南省</v>
          </cell>
          <cell r="H6214" t="str">
            <v>毛田镇坪花村</v>
          </cell>
          <cell r="I6214" t="str">
            <v>320225666</v>
          </cell>
        </row>
        <row r="6215">
          <cell r="D6215" t="str">
            <v>43038119980213922X</v>
          </cell>
          <cell r="E6215" t="str">
            <v>陈丝林</v>
          </cell>
          <cell r="F6215" t="str">
            <v>18867219615</v>
          </cell>
          <cell r="G6215" t="str">
            <v>湖南省</v>
          </cell>
          <cell r="H6215" t="str">
            <v>北京师范大学株洲附属学校</v>
          </cell>
          <cell r="I6215" t="str">
            <v>320225681</v>
          </cell>
        </row>
        <row r="6216">
          <cell r="D6216" t="str">
            <v>43038119980406951X</v>
          </cell>
          <cell r="E6216" t="str">
            <v>左世君</v>
          </cell>
          <cell r="F6216" t="str">
            <v>18273216717</v>
          </cell>
          <cell r="G6216" t="str">
            <v>湖南省</v>
          </cell>
          <cell r="H6216" t="str">
            <v>湖南省长沙市望城区金峰园小区</v>
          </cell>
          <cell r="I6216" t="str">
            <v>320222237</v>
          </cell>
        </row>
        <row r="6217">
          <cell r="D6217" t="str">
            <v>43038119980610362X</v>
          </cell>
          <cell r="E6217" t="str">
            <v>彭钰</v>
          </cell>
          <cell r="F6217" t="str">
            <v>15616411907</v>
          </cell>
          <cell r="G6217" t="str">
            <v>湖南省</v>
          </cell>
          <cell r="H6217" t="str">
            <v>梅桥镇万新村</v>
          </cell>
          <cell r="I6217" t="str">
            <v>320223568</v>
          </cell>
        </row>
        <row r="6218">
          <cell r="D6218" t="str">
            <v>43038119980704780X</v>
          </cell>
          <cell r="E6218" t="str">
            <v>李金时</v>
          </cell>
          <cell r="F6218" t="str">
            <v>15200852034</v>
          </cell>
          <cell r="G6218" t="str">
            <v>湖南省</v>
          </cell>
          <cell r="H6218" t="str">
            <v>麓城印象</v>
          </cell>
          <cell r="I6218" t="str">
            <v>320224578</v>
          </cell>
        </row>
        <row r="6219">
          <cell r="D6219" t="str">
            <v>43038119980817232X</v>
          </cell>
          <cell r="E6219" t="str">
            <v>王一岚</v>
          </cell>
          <cell r="F6219" t="str">
            <v>18673215856</v>
          </cell>
          <cell r="G6219" t="str">
            <v>湖南省</v>
          </cell>
          <cell r="H6219" t="str">
            <v>泉塘镇城涟村第三组</v>
          </cell>
          <cell r="I6219" t="str">
            <v>320224884</v>
          </cell>
        </row>
        <row r="6220">
          <cell r="D6220" t="str">
            <v>43038119991012712X</v>
          </cell>
          <cell r="E6220" t="str">
            <v>唐思雨</v>
          </cell>
          <cell r="F6220" t="str">
            <v>15111022874</v>
          </cell>
          <cell r="G6220" t="str">
            <v>湖南省</v>
          </cell>
          <cell r="H6220" t="str">
            <v>湖南省长沙市芙蓉区湘湖路41号佳和苑</v>
          </cell>
          <cell r="I6220" t="str">
            <v>320224012</v>
          </cell>
        </row>
        <row r="6221">
          <cell r="D6221" t="str">
            <v>43038119991224504X</v>
          </cell>
          <cell r="E6221" t="str">
            <v>辜晓聪</v>
          </cell>
          <cell r="F6221" t="str">
            <v>18973272677</v>
          </cell>
          <cell r="G6221" t="str">
            <v>湖南省</v>
          </cell>
          <cell r="H6221" t="str">
            <v>新湘路街道金海市场四期一单元</v>
          </cell>
          <cell r="I6221" t="str">
            <v>320221290</v>
          </cell>
        </row>
        <row r="6222">
          <cell r="D6222" t="str">
            <v>43038120001102742X</v>
          </cell>
          <cell r="E6222" t="str">
            <v>张婧婷</v>
          </cell>
          <cell r="F6222" t="str">
            <v>15387320253</v>
          </cell>
          <cell r="G6222" t="str">
            <v>湖南省</v>
          </cell>
          <cell r="H6222" t="str">
            <v>金石镇大湖村</v>
          </cell>
          <cell r="I6222" t="str">
            <v>320222568</v>
          </cell>
        </row>
        <row r="6223">
          <cell r="D6223" t="str">
            <v>43038220000624256X</v>
          </cell>
          <cell r="E6223" t="str">
            <v>庞敏南</v>
          </cell>
          <cell r="F6223" t="str">
            <v>16673224641</v>
          </cell>
          <cell r="G6223" t="str">
            <v>湖南省</v>
          </cell>
          <cell r="H6223" t="str">
            <v>湖南省湘潭市韶山市</v>
          </cell>
          <cell r="I6223" t="str">
            <v>320220404</v>
          </cell>
        </row>
        <row r="6224">
          <cell r="D6224" t="str">
            <v>43040719931106152X</v>
          </cell>
          <cell r="E6224" t="str">
            <v>谢宛池</v>
          </cell>
          <cell r="F6224" t="str">
            <v>18627565880</v>
          </cell>
          <cell r="G6224" t="str">
            <v>湖南省</v>
          </cell>
          <cell r="H6224" t="str">
            <v>洋湖街道蓝光雍景半岛</v>
          </cell>
          <cell r="I6224" t="str">
            <v>320222208</v>
          </cell>
        </row>
        <row r="6225">
          <cell r="D6225" t="str">
            <v>43041219981028004X</v>
          </cell>
          <cell r="E6225" t="str">
            <v>杜格格</v>
          </cell>
          <cell r="F6225" t="str">
            <v>15874727821</v>
          </cell>
          <cell r="G6225" t="str">
            <v>湖南省</v>
          </cell>
          <cell r="H6225" t="str">
            <v>湖南省衡阳市南岳区德政园</v>
          </cell>
          <cell r="I6225" t="str">
            <v>320226202</v>
          </cell>
        </row>
        <row r="6226">
          <cell r="D6226" t="str">
            <v>43041219990728002X</v>
          </cell>
          <cell r="E6226" t="str">
            <v>刘洁</v>
          </cell>
          <cell r="F6226" t="str">
            <v>18579441097</v>
          </cell>
          <cell r="G6226" t="str">
            <v>湖南省</v>
          </cell>
          <cell r="H6226" t="str">
            <v>湖南省衡阳市南岳区西环路龙珠家园</v>
          </cell>
          <cell r="I6226" t="str">
            <v>320220271</v>
          </cell>
        </row>
        <row r="6227">
          <cell r="D6227" t="str">
            <v>43042119871018778X</v>
          </cell>
          <cell r="E6227" t="str">
            <v>庾能文</v>
          </cell>
          <cell r="F6227" t="str">
            <v>17373404836</v>
          </cell>
          <cell r="G6227" t="str">
            <v>湖南省</v>
          </cell>
          <cell r="H6227" t="str">
            <v>湖南省衡阳市雁峰区亿豪名园12栋</v>
          </cell>
          <cell r="I6227" t="str">
            <v>320226224</v>
          </cell>
        </row>
        <row r="6228">
          <cell r="D6228" t="str">
            <v>43042119950311702X</v>
          </cell>
          <cell r="E6228" t="str">
            <v>彭婷</v>
          </cell>
          <cell r="F6228" t="str">
            <v>15116086356</v>
          </cell>
          <cell r="G6228" t="str">
            <v>湖南省</v>
          </cell>
          <cell r="H6228" t="str">
            <v>佳兆业二期13栋</v>
          </cell>
          <cell r="I6228" t="str">
            <v>320223254</v>
          </cell>
        </row>
        <row r="6229">
          <cell r="D6229" t="str">
            <v>43042119961202536X</v>
          </cell>
          <cell r="E6229" t="str">
            <v>曾阳媚</v>
          </cell>
          <cell r="F6229" t="str">
            <v>15775978570</v>
          </cell>
          <cell r="G6229" t="str">
            <v>湖南省</v>
          </cell>
          <cell r="H6229" t="str">
            <v>衡东县天英学校</v>
          </cell>
          <cell r="I6229" t="str">
            <v>320225301</v>
          </cell>
        </row>
        <row r="6230">
          <cell r="D6230" t="str">
            <v>43042119961220398X</v>
          </cell>
          <cell r="E6230" t="str">
            <v>杨梅花</v>
          </cell>
          <cell r="F6230" t="str">
            <v>15200584544</v>
          </cell>
          <cell r="G6230" t="str">
            <v>湖南省</v>
          </cell>
          <cell r="H6230" t="str">
            <v>衡阳县关市镇</v>
          </cell>
          <cell r="I6230" t="str">
            <v>320224743</v>
          </cell>
        </row>
        <row r="6231">
          <cell r="D6231" t="str">
            <v>43042119981224804X</v>
          </cell>
          <cell r="E6231" t="str">
            <v>仇伊蓉</v>
          </cell>
          <cell r="F6231" t="str">
            <v>19176749718</v>
          </cell>
          <cell r="G6231" t="str">
            <v>湖南省</v>
          </cell>
          <cell r="H6231" t="str">
            <v>湖南省衡阳市蒸湘区呆鹰岭镇</v>
          </cell>
          <cell r="I6231" t="str">
            <v>320224879</v>
          </cell>
        </row>
        <row r="6232">
          <cell r="D6232" t="str">
            <v>43042119990526054X</v>
          </cell>
          <cell r="E6232" t="str">
            <v>屈敏</v>
          </cell>
          <cell r="F6232" t="str">
            <v>15570989369</v>
          </cell>
          <cell r="G6232" t="str">
            <v>湖南省</v>
          </cell>
          <cell r="H6232" t="str">
            <v>湖南省衡阳市蒸湘区红湘路口棉联巷</v>
          </cell>
          <cell r="I6232" t="str">
            <v>320221054</v>
          </cell>
        </row>
        <row r="6233">
          <cell r="D6233" t="str">
            <v>43042219940706004X</v>
          </cell>
          <cell r="E6233" t="str">
            <v>王银花</v>
          </cell>
          <cell r="F6233" t="str">
            <v>19977340015</v>
          </cell>
          <cell r="G6233" t="str">
            <v>湖南省</v>
          </cell>
          <cell r="H6233" t="str">
            <v>湖南省衡阳市雁峰区天马医院蒸阳南路</v>
          </cell>
          <cell r="I6233" t="str">
            <v>320225195</v>
          </cell>
        </row>
        <row r="6234">
          <cell r="D6234" t="str">
            <v>43042219980812004X</v>
          </cell>
          <cell r="E6234" t="str">
            <v>莫艳</v>
          </cell>
          <cell r="F6234" t="str">
            <v>13135040308</v>
          </cell>
          <cell r="G6234" t="str">
            <v>湖南省</v>
          </cell>
          <cell r="H6234" t="str">
            <v>湖南省衡阳市石鼓区中山北路83号永福大厦</v>
          </cell>
          <cell r="I6234" t="str">
            <v>320225891</v>
          </cell>
        </row>
        <row r="6235">
          <cell r="D6235" t="str">
            <v>43042219990529560X</v>
          </cell>
          <cell r="E6235" t="str">
            <v>刘湘</v>
          </cell>
          <cell r="F6235" t="str">
            <v>17650027108</v>
          </cell>
          <cell r="G6235" t="str">
            <v>湖南省</v>
          </cell>
          <cell r="H6235" t="str">
            <v>湖南省衡阳市珠晖区玉麟路盛世嘉园</v>
          </cell>
          <cell r="I6235" t="str">
            <v>320222701</v>
          </cell>
        </row>
        <row r="6236">
          <cell r="D6236" t="str">
            <v>43042320000709092X</v>
          </cell>
          <cell r="E6236" t="str">
            <v>赵珊</v>
          </cell>
          <cell r="F6236" t="str">
            <v>13135121981</v>
          </cell>
          <cell r="G6236" t="str">
            <v>湖南省</v>
          </cell>
          <cell r="H6236" t="str">
            <v>宋家桥街道济心堂大药房</v>
          </cell>
          <cell r="I6236" t="str">
            <v>320222086</v>
          </cell>
        </row>
        <row r="6237">
          <cell r="D6237" t="str">
            <v>43042419880109641X</v>
          </cell>
          <cell r="E6237" t="str">
            <v>刘风伟</v>
          </cell>
          <cell r="F6237" t="str">
            <v>13883073503</v>
          </cell>
          <cell r="G6237" t="str">
            <v>湖南省</v>
          </cell>
          <cell r="H6237" t="str">
            <v>洣水镇衡岳北路金盛华庭3栋四单元708</v>
          </cell>
          <cell r="I6237" t="str">
            <v>320221947</v>
          </cell>
        </row>
        <row r="6238">
          <cell r="D6238" t="str">
            <v>43042419930329141X</v>
          </cell>
          <cell r="E6238" t="str">
            <v>柳谷水</v>
          </cell>
          <cell r="F6238" t="str">
            <v>18107472432</v>
          </cell>
          <cell r="G6238" t="str">
            <v>湖南省</v>
          </cell>
          <cell r="H6238" t="str">
            <v>湖南省衡东县</v>
          </cell>
          <cell r="I6238" t="str">
            <v>320223431</v>
          </cell>
        </row>
        <row r="6239">
          <cell r="D6239" t="str">
            <v>43042419930706314X</v>
          </cell>
          <cell r="E6239" t="str">
            <v>李娟</v>
          </cell>
          <cell r="F6239" t="str">
            <v>18773397190</v>
          </cell>
          <cell r="G6239" t="str">
            <v>湖南省</v>
          </cell>
          <cell r="H6239" t="str">
            <v>学林街道馨竹苑5栋502</v>
          </cell>
          <cell r="I6239" t="str">
            <v>320220448</v>
          </cell>
        </row>
        <row r="6240">
          <cell r="D6240" t="str">
            <v>43042419931218232X</v>
          </cell>
          <cell r="E6240" t="str">
            <v>刘欣欣</v>
          </cell>
          <cell r="F6240" t="str">
            <v>18573454601</v>
          </cell>
          <cell r="G6240" t="str">
            <v>湖南省</v>
          </cell>
          <cell r="H6240" t="str">
            <v>天英学校</v>
          </cell>
          <cell r="I6240" t="str">
            <v>320223515</v>
          </cell>
        </row>
        <row r="6241">
          <cell r="D6241" t="str">
            <v>43042419940812292X</v>
          </cell>
          <cell r="E6241" t="str">
            <v>康赞</v>
          </cell>
          <cell r="F6241" t="str">
            <v>18890679735</v>
          </cell>
          <cell r="G6241" t="str">
            <v>湖南省</v>
          </cell>
          <cell r="H6241" t="str">
            <v>山水印象11栋</v>
          </cell>
          <cell r="I6241" t="str">
            <v>320225566</v>
          </cell>
        </row>
        <row r="6242">
          <cell r="D6242" t="str">
            <v>43042419940827291X</v>
          </cell>
          <cell r="E6242" t="str">
            <v>文章鹏</v>
          </cell>
          <cell r="F6242" t="str">
            <v>17749659507</v>
          </cell>
          <cell r="G6242" t="str">
            <v>湖南省</v>
          </cell>
          <cell r="H6242" t="str">
            <v>湖南省株洲市茶陵县缇香小镇</v>
          </cell>
          <cell r="I6242" t="str">
            <v>320223267</v>
          </cell>
        </row>
        <row r="6243">
          <cell r="D6243" t="str">
            <v>43042419941231422X</v>
          </cell>
          <cell r="E6243" t="str">
            <v>陈雪睿</v>
          </cell>
          <cell r="F6243" t="str">
            <v>17573415542</v>
          </cell>
          <cell r="G6243" t="str">
            <v>湖南省</v>
          </cell>
          <cell r="H6243" t="str">
            <v>衡茶路七一二小区</v>
          </cell>
          <cell r="I6243" t="str">
            <v>320221292</v>
          </cell>
        </row>
        <row r="6244">
          <cell r="D6244" t="str">
            <v>43042419950502562X</v>
          </cell>
          <cell r="E6244" t="str">
            <v>王敏</v>
          </cell>
          <cell r="F6244" t="str">
            <v>13873236030</v>
          </cell>
          <cell r="G6244" t="str">
            <v>湖南省</v>
          </cell>
          <cell r="H6244" t="str">
            <v>攸县一中</v>
          </cell>
          <cell r="I6244" t="str">
            <v>320223477</v>
          </cell>
        </row>
        <row r="6245">
          <cell r="D6245" t="str">
            <v>43042419950813184X</v>
          </cell>
          <cell r="E6245" t="str">
            <v>肖丽琴</v>
          </cell>
          <cell r="F6245" t="str">
            <v>18613079771</v>
          </cell>
          <cell r="G6245" t="str">
            <v>湖南省</v>
          </cell>
          <cell r="H6245" t="str">
            <v>芙蓉区高岭小区39栋505</v>
          </cell>
          <cell r="I6245" t="str">
            <v>320220056</v>
          </cell>
        </row>
        <row r="6246">
          <cell r="D6246" t="str">
            <v>43042419950911542X</v>
          </cell>
          <cell r="E6246" t="str">
            <v>欧婧</v>
          </cell>
          <cell r="F6246" t="str">
            <v>15348340105</v>
          </cell>
          <cell r="G6246" t="str">
            <v>湖南省</v>
          </cell>
          <cell r="H6246" t="str">
            <v>高湖镇</v>
          </cell>
          <cell r="I6246" t="str">
            <v>320224549</v>
          </cell>
        </row>
        <row r="6247">
          <cell r="D6247" t="str">
            <v>43042419951126562X</v>
          </cell>
          <cell r="E6247" t="str">
            <v>宋娴静</v>
          </cell>
          <cell r="F6247" t="str">
            <v>16607412528</v>
          </cell>
          <cell r="G6247" t="str">
            <v>湖南省</v>
          </cell>
          <cell r="H6247" t="str">
            <v>株洲长鸿实验学校</v>
          </cell>
          <cell r="I6247" t="str">
            <v>320222738</v>
          </cell>
        </row>
        <row r="6248">
          <cell r="D6248" t="str">
            <v>43042419981008006X</v>
          </cell>
          <cell r="E6248" t="str">
            <v>刘洪波</v>
          </cell>
          <cell r="F6248" t="str">
            <v>17347080476</v>
          </cell>
          <cell r="G6248" t="str">
            <v>湖南省</v>
          </cell>
          <cell r="H6248" t="str">
            <v>衡东县天英学校</v>
          </cell>
          <cell r="I6248" t="str">
            <v>320221005</v>
          </cell>
        </row>
        <row r="6249">
          <cell r="D6249" t="str">
            <v>43042419990430102X</v>
          </cell>
          <cell r="E6249" t="str">
            <v>夏钰琳</v>
          </cell>
          <cell r="F6249" t="str">
            <v>13627338562</v>
          </cell>
          <cell r="G6249" t="str">
            <v>湖南省</v>
          </cell>
          <cell r="H6249" t="str">
            <v>经世皇城2栋1601号</v>
          </cell>
          <cell r="I6249" t="str">
            <v>320222054</v>
          </cell>
        </row>
        <row r="6250">
          <cell r="D6250" t="str">
            <v>43042420000519182X</v>
          </cell>
          <cell r="E6250" t="str">
            <v>刘晓楠</v>
          </cell>
          <cell r="F6250" t="str">
            <v>17397347576</v>
          </cell>
          <cell r="G6250" t="str">
            <v>湖南省</v>
          </cell>
          <cell r="H6250" t="str">
            <v>湖南省衡阳市衡山县先农花园育才苑七栋一单元302</v>
          </cell>
          <cell r="I6250" t="str">
            <v>320225691</v>
          </cell>
        </row>
        <row r="6251">
          <cell r="D6251" t="str">
            <v>43042420000613742X</v>
          </cell>
          <cell r="E6251" t="str">
            <v>刘衡益</v>
          </cell>
          <cell r="F6251" t="str">
            <v>15573386052</v>
          </cell>
          <cell r="G6251" t="str">
            <v>湖南省</v>
          </cell>
          <cell r="H6251" t="str">
            <v>湖南省株洲市荷塘区合泰大街东湖绿洲小区</v>
          </cell>
          <cell r="I6251" t="str">
            <v>320222127</v>
          </cell>
        </row>
        <row r="6252">
          <cell r="D6252" t="str">
            <v>43042619880101136X</v>
          </cell>
          <cell r="E6252" t="str">
            <v>谭初春</v>
          </cell>
          <cell r="F6252" t="str">
            <v>15773391889</v>
          </cell>
          <cell r="G6252" t="str">
            <v>湖南省</v>
          </cell>
          <cell r="H6252" t="str">
            <v>龙腾国际小区</v>
          </cell>
          <cell r="I6252" t="str">
            <v>320223305</v>
          </cell>
        </row>
        <row r="6253">
          <cell r="D6253" t="str">
            <v>43042619971202880X</v>
          </cell>
          <cell r="E6253" t="str">
            <v>彭如诗</v>
          </cell>
          <cell r="F6253" t="str">
            <v>18821818832</v>
          </cell>
          <cell r="G6253" t="str">
            <v>湖南省</v>
          </cell>
          <cell r="H6253" t="str">
            <v>黄白路纺织新村26栋</v>
          </cell>
          <cell r="I6253" t="str">
            <v>320222834</v>
          </cell>
        </row>
        <row r="6254">
          <cell r="D6254" t="str">
            <v>43042619971228888X</v>
          </cell>
          <cell r="E6254" t="str">
            <v>肖涛</v>
          </cell>
          <cell r="F6254" t="str">
            <v>15526181830</v>
          </cell>
          <cell r="G6254" t="str">
            <v>湖南省</v>
          </cell>
          <cell r="H6254" t="str">
            <v>祁东县太和堂镇包山村</v>
          </cell>
          <cell r="I6254" t="str">
            <v>320225348</v>
          </cell>
        </row>
        <row r="6255">
          <cell r="D6255" t="str">
            <v>43042619981018964X</v>
          </cell>
          <cell r="E6255" t="str">
            <v>周莉</v>
          </cell>
          <cell r="F6255" t="str">
            <v>15674290539</v>
          </cell>
          <cell r="G6255" t="str">
            <v>湖南省</v>
          </cell>
          <cell r="H6255" t="str">
            <v>湖南省常德市武陵区府坪街道向都国际</v>
          </cell>
          <cell r="I6255" t="str">
            <v>320224748</v>
          </cell>
        </row>
        <row r="6256">
          <cell r="D6256" t="str">
            <v>43042619990510002X</v>
          </cell>
          <cell r="E6256" t="str">
            <v>张琴琴</v>
          </cell>
          <cell r="F6256" t="str">
            <v>13207349491</v>
          </cell>
          <cell r="G6256" t="str">
            <v>湖南省</v>
          </cell>
          <cell r="H6256" t="str">
            <v>梨园街125号</v>
          </cell>
          <cell r="I6256" t="str">
            <v>320224620</v>
          </cell>
        </row>
        <row r="6257">
          <cell r="D6257" t="str">
            <v>43042620000306511X</v>
          </cell>
          <cell r="E6257" t="str">
            <v>唐泓洋</v>
          </cell>
          <cell r="F6257" t="str">
            <v>17674798642</v>
          </cell>
          <cell r="G6257" t="str">
            <v>湖南省</v>
          </cell>
          <cell r="H6257" t="str">
            <v>圣马可广场</v>
          </cell>
          <cell r="I6257" t="str">
            <v>320221698</v>
          </cell>
        </row>
        <row r="6258">
          <cell r="D6258" t="str">
            <v>43042620000320348X</v>
          </cell>
          <cell r="E6258" t="str">
            <v>刘美玉</v>
          </cell>
          <cell r="F6258" t="str">
            <v>15074772325</v>
          </cell>
          <cell r="G6258" t="str">
            <v>湖南省</v>
          </cell>
          <cell r="H6258" t="str">
            <v>南山大道南山花苑</v>
          </cell>
          <cell r="I6258" t="str">
            <v>320224786</v>
          </cell>
        </row>
        <row r="6259">
          <cell r="D6259" t="str">
            <v>43048119930112878X</v>
          </cell>
          <cell r="E6259" t="str">
            <v>陈晓艳</v>
          </cell>
          <cell r="F6259" t="str">
            <v>13789376438</v>
          </cell>
          <cell r="G6259" t="str">
            <v>湖南省</v>
          </cell>
          <cell r="H6259" t="str">
            <v>白沙路白沙御城</v>
          </cell>
          <cell r="I6259" t="str">
            <v>320223724</v>
          </cell>
        </row>
        <row r="6260">
          <cell r="D6260" t="str">
            <v>43048119980312720X</v>
          </cell>
          <cell r="E6260" t="str">
            <v>李香</v>
          </cell>
          <cell r="F6260" t="str">
            <v>13657346324</v>
          </cell>
          <cell r="G6260" t="str">
            <v>湖南省</v>
          </cell>
          <cell r="H6260" t="str">
            <v>桂花路</v>
          </cell>
          <cell r="I6260" t="str">
            <v>320225984</v>
          </cell>
        </row>
        <row r="6261">
          <cell r="D6261" t="str">
            <v>43048219900414216X</v>
          </cell>
          <cell r="E6261" t="str">
            <v>阳梅</v>
          </cell>
          <cell r="F6261" t="str">
            <v>15292116966</v>
          </cell>
          <cell r="G6261" t="str">
            <v>湖南省</v>
          </cell>
          <cell r="H6261" t="str">
            <v>湖南省株洲市荷塘区新桂广场</v>
          </cell>
          <cell r="I6261" t="str">
            <v>320225695</v>
          </cell>
        </row>
        <row r="6262">
          <cell r="D6262" t="str">
            <v>43048219931210654X</v>
          </cell>
          <cell r="E6262" t="str">
            <v>邓艳凤</v>
          </cell>
          <cell r="F6262" t="str">
            <v>18374858630</v>
          </cell>
          <cell r="G6262" t="str">
            <v>湖南省</v>
          </cell>
          <cell r="H6262" t="str">
            <v>水岸天际小区4栋</v>
          </cell>
          <cell r="I6262" t="str">
            <v>320226149</v>
          </cell>
        </row>
        <row r="6263">
          <cell r="D6263" t="str">
            <v>43048219950506880X</v>
          </cell>
          <cell r="E6263" t="str">
            <v>雷美珍</v>
          </cell>
          <cell r="F6263" t="str">
            <v>15111184947</v>
          </cell>
          <cell r="G6263" t="str">
            <v>湖南省</v>
          </cell>
          <cell r="H6263" t="str">
            <v>尊邸华庭</v>
          </cell>
          <cell r="I6263" t="str">
            <v>320222456</v>
          </cell>
        </row>
        <row r="6264">
          <cell r="D6264" t="str">
            <v>43048220000611036X</v>
          </cell>
          <cell r="E6264" t="str">
            <v>李洁</v>
          </cell>
          <cell r="F6264" t="str">
            <v>13575280695</v>
          </cell>
          <cell r="G6264" t="str">
            <v>湖南省</v>
          </cell>
          <cell r="H6264" t="str">
            <v>松柏镇紫山村谭子冲组</v>
          </cell>
          <cell r="I6264" t="str">
            <v>320220780</v>
          </cell>
        </row>
        <row r="6265">
          <cell r="D6265" t="str">
            <v>43050219970422002X</v>
          </cell>
          <cell r="E6265" t="str">
            <v>申炜婷</v>
          </cell>
          <cell r="F6265" t="str">
            <v>18034325329</v>
          </cell>
          <cell r="G6265" t="str">
            <v>湖南省</v>
          </cell>
          <cell r="H6265" t="str">
            <v>湖南省邵阳市双清区东塔社区东塔宿舍15栋17号</v>
          </cell>
          <cell r="I6265" t="str">
            <v>320220397</v>
          </cell>
        </row>
        <row r="6266">
          <cell r="D6266" t="str">
            <v>43050219991215002X</v>
          </cell>
          <cell r="E6266" t="str">
            <v>肖丹蓓</v>
          </cell>
          <cell r="F6266" t="str">
            <v>17872506176</v>
          </cell>
          <cell r="G6266" t="str">
            <v>湖南省</v>
          </cell>
          <cell r="H6266" t="str">
            <v>香樟绿城</v>
          </cell>
          <cell r="I6266" t="str">
            <v>320223485</v>
          </cell>
        </row>
        <row r="6267">
          <cell r="D6267" t="str">
            <v>43050219991224152X</v>
          </cell>
          <cell r="E6267" t="str">
            <v>马曌</v>
          </cell>
          <cell r="F6267" t="str">
            <v>17397390802</v>
          </cell>
          <cell r="G6267" t="str">
            <v>湖南省</v>
          </cell>
          <cell r="H6267" t="str">
            <v>宝庆东路1317号5栋201</v>
          </cell>
          <cell r="I6267" t="str">
            <v>320220310</v>
          </cell>
        </row>
        <row r="6268">
          <cell r="D6268" t="str">
            <v>43050220000108010X</v>
          </cell>
          <cell r="E6268" t="str">
            <v>肖诗雯</v>
          </cell>
          <cell r="F6268" t="str">
            <v>18229594861</v>
          </cell>
          <cell r="G6268" t="str">
            <v>湖南省</v>
          </cell>
          <cell r="H6268" t="str">
            <v>湖南省邵阳市双清区和谐路裕丰家园</v>
          </cell>
          <cell r="I6268" t="str">
            <v>320222336</v>
          </cell>
        </row>
        <row r="6269">
          <cell r="D6269" t="str">
            <v>43050220000110102X</v>
          </cell>
          <cell r="E6269" t="str">
            <v>徐佳莉</v>
          </cell>
          <cell r="F6269" t="str">
            <v>17673107955</v>
          </cell>
          <cell r="G6269" t="str">
            <v>湖南省</v>
          </cell>
          <cell r="H6269" t="str">
            <v>宋家塘街道教育佳苑</v>
          </cell>
          <cell r="I6269" t="str">
            <v>320220436</v>
          </cell>
        </row>
        <row r="6270">
          <cell r="D6270" t="str">
            <v>43050319950301252X</v>
          </cell>
          <cell r="E6270" t="str">
            <v>姜慧雯</v>
          </cell>
          <cell r="F6270" t="str">
            <v>18163912936</v>
          </cell>
          <cell r="G6270" t="str">
            <v>湖南省</v>
          </cell>
          <cell r="H6270" t="str">
            <v>湖南省长沙市望城区金州大道</v>
          </cell>
          <cell r="I6270" t="str">
            <v>320226037</v>
          </cell>
        </row>
        <row r="6271">
          <cell r="D6271" t="str">
            <v>43052119930908002X</v>
          </cell>
          <cell r="E6271" t="str">
            <v>呙志燕</v>
          </cell>
          <cell r="F6271" t="str">
            <v>19973132521</v>
          </cell>
          <cell r="G6271" t="str">
            <v>湖南省</v>
          </cell>
          <cell r="H6271" t="str">
            <v>暮云街道黑金时代小区</v>
          </cell>
          <cell r="I6271" t="str">
            <v>320220682</v>
          </cell>
        </row>
        <row r="6272">
          <cell r="D6272" t="str">
            <v>43052119940902616X</v>
          </cell>
          <cell r="E6272" t="str">
            <v>曾欣欣</v>
          </cell>
          <cell r="F6272" t="str">
            <v>13135191931</v>
          </cell>
          <cell r="G6272" t="str">
            <v>湖南省</v>
          </cell>
          <cell r="H6272" t="str">
            <v>文理学院老校区</v>
          </cell>
          <cell r="I6272" t="str">
            <v>320224758</v>
          </cell>
        </row>
        <row r="6273">
          <cell r="D6273" t="str">
            <v>43052119970919240X</v>
          </cell>
          <cell r="E6273" t="str">
            <v>李倩</v>
          </cell>
          <cell r="F6273" t="str">
            <v>17363951373</v>
          </cell>
          <cell r="G6273" t="str">
            <v>湖南省</v>
          </cell>
          <cell r="H6273" t="str">
            <v>湖南省邵阳市邵东县宋家塘街道竹岭路4号</v>
          </cell>
          <cell r="I6273" t="str">
            <v>320225826</v>
          </cell>
        </row>
        <row r="6274">
          <cell r="D6274" t="str">
            <v>43052119980805378X</v>
          </cell>
          <cell r="E6274" t="str">
            <v>左深芳</v>
          </cell>
          <cell r="F6274" t="str">
            <v>18007392836</v>
          </cell>
          <cell r="G6274" t="str">
            <v>湖南省</v>
          </cell>
          <cell r="H6274" t="str">
            <v>沙市镇浏阳九中</v>
          </cell>
          <cell r="I6274" t="str">
            <v>320225449</v>
          </cell>
        </row>
        <row r="6275">
          <cell r="D6275" t="str">
            <v>43052119980819876X</v>
          </cell>
          <cell r="E6275" t="str">
            <v>禹茜</v>
          </cell>
          <cell r="F6275" t="str">
            <v>19896202073</v>
          </cell>
          <cell r="G6275" t="str">
            <v>湖南省</v>
          </cell>
          <cell r="H6275" t="str">
            <v>两市镇文化路书香雅苑</v>
          </cell>
          <cell r="I6275" t="str">
            <v>320222265</v>
          </cell>
        </row>
        <row r="6276">
          <cell r="D6276" t="str">
            <v>43052119981209332X</v>
          </cell>
          <cell r="E6276" t="str">
            <v>刘蜜</v>
          </cell>
          <cell r="F6276" t="str">
            <v>18184162327</v>
          </cell>
          <cell r="G6276" t="str">
            <v>湖南省</v>
          </cell>
          <cell r="H6276" t="str">
            <v>界岭镇南冲村</v>
          </cell>
          <cell r="I6276" t="str">
            <v>320225428</v>
          </cell>
        </row>
        <row r="6277">
          <cell r="D6277" t="str">
            <v>43052219981029006X</v>
          </cell>
          <cell r="E6277" t="str">
            <v>周颖成</v>
          </cell>
          <cell r="F6277" t="str">
            <v>15616363830</v>
          </cell>
          <cell r="G6277" t="str">
            <v>湖南省</v>
          </cell>
          <cell r="H6277" t="str">
            <v>怀北路龙泉雅苑51栋</v>
          </cell>
          <cell r="I6277" t="str">
            <v>320224009</v>
          </cell>
        </row>
        <row r="6278">
          <cell r="D6278" t="str">
            <v>43052319890701096X</v>
          </cell>
          <cell r="E6278" t="str">
            <v>张亮</v>
          </cell>
          <cell r="F6278" t="str">
            <v>18858337524</v>
          </cell>
          <cell r="G6278" t="str">
            <v>湖南省</v>
          </cell>
          <cell r="H6278" t="str">
            <v>下塘云乡大冲村</v>
          </cell>
          <cell r="I6278" t="str">
            <v>320220776</v>
          </cell>
        </row>
        <row r="6279">
          <cell r="D6279" t="str">
            <v>43052319940123002X</v>
          </cell>
          <cell r="E6279" t="str">
            <v>陈思琳</v>
          </cell>
          <cell r="F6279" t="str">
            <v>13327322227</v>
          </cell>
          <cell r="G6279" t="str">
            <v>湖南省</v>
          </cell>
          <cell r="H6279" t="str">
            <v>湖南省长沙市望城区月亮岛街道黄都港社区三润城小区</v>
          </cell>
          <cell r="I6279" t="str">
            <v>320225706</v>
          </cell>
        </row>
        <row r="6280">
          <cell r="D6280" t="str">
            <v>43052319960116432X</v>
          </cell>
          <cell r="E6280" t="str">
            <v>唐香香</v>
          </cell>
          <cell r="F6280" t="str">
            <v>18397728677</v>
          </cell>
          <cell r="G6280" t="str">
            <v>湖南省</v>
          </cell>
          <cell r="H6280" t="str">
            <v>湖南省株洲市攸县江桥街道健坤高中部化机路西阁安置区四普超市</v>
          </cell>
          <cell r="I6280" t="str">
            <v>320226034</v>
          </cell>
        </row>
        <row r="6281">
          <cell r="D6281" t="str">
            <v>43052319971206724X</v>
          </cell>
          <cell r="E6281" t="str">
            <v>唐思雄</v>
          </cell>
          <cell r="F6281" t="str">
            <v>13279931646</v>
          </cell>
          <cell r="G6281" t="str">
            <v>湖南省</v>
          </cell>
          <cell r="H6281" t="str">
            <v>马王堆街道银港水晶城C区北栋2单元19016</v>
          </cell>
          <cell r="I6281" t="str">
            <v>320225641</v>
          </cell>
        </row>
        <row r="6282">
          <cell r="D6282" t="str">
            <v>43052319980205432X</v>
          </cell>
          <cell r="E6282" t="str">
            <v>李倩艳</v>
          </cell>
          <cell r="F6282" t="str">
            <v>15243903950</v>
          </cell>
          <cell r="G6282" t="str">
            <v>湖南省</v>
          </cell>
          <cell r="H6282" t="str">
            <v>泉塘街道尚都花园城</v>
          </cell>
          <cell r="I6282" t="str">
            <v>320226070</v>
          </cell>
        </row>
        <row r="6283">
          <cell r="D6283" t="str">
            <v>43052320010411006X</v>
          </cell>
          <cell r="E6283" t="str">
            <v>邓嫄</v>
          </cell>
          <cell r="F6283" t="str">
            <v>17873013219</v>
          </cell>
          <cell r="G6283" t="str">
            <v>湖南省</v>
          </cell>
          <cell r="H6283" t="str">
            <v>黄塘乡檀合学校</v>
          </cell>
          <cell r="I6283" t="str">
            <v>320224616</v>
          </cell>
        </row>
        <row r="6284">
          <cell r="D6284" t="str">
            <v>43052320030214392X</v>
          </cell>
          <cell r="E6284" t="str">
            <v>吕萱</v>
          </cell>
          <cell r="F6284" t="str">
            <v>17886915340</v>
          </cell>
          <cell r="G6284" t="str">
            <v>湖南省</v>
          </cell>
          <cell r="H6284" t="str">
            <v>塘渡口</v>
          </cell>
          <cell r="I6284" t="str">
            <v>320225964</v>
          </cell>
        </row>
        <row r="6285">
          <cell r="D6285" t="str">
            <v>43052419900826633X</v>
          </cell>
          <cell r="E6285" t="str">
            <v>龙湘平</v>
          </cell>
          <cell r="F6285" t="str">
            <v>15200552236</v>
          </cell>
          <cell r="G6285" t="str">
            <v>湖南省</v>
          </cell>
          <cell r="H6285" t="str">
            <v>黄河北路969号</v>
          </cell>
          <cell r="I6285" t="str">
            <v>320225310</v>
          </cell>
        </row>
        <row r="6286">
          <cell r="D6286" t="str">
            <v>43052419901218242X</v>
          </cell>
          <cell r="E6286" t="str">
            <v>胡茜</v>
          </cell>
          <cell r="F6286" t="str">
            <v>15773325016</v>
          </cell>
          <cell r="G6286" t="str">
            <v>湖南省</v>
          </cell>
          <cell r="H6286" t="str">
            <v>湖南省株洲市石峰区凯风珑城</v>
          </cell>
          <cell r="I6286" t="str">
            <v>320220034</v>
          </cell>
        </row>
        <row r="6287">
          <cell r="D6287" t="str">
            <v>43052419931224598X</v>
          </cell>
          <cell r="E6287" t="str">
            <v>宁丽芬</v>
          </cell>
          <cell r="F6287" t="str">
            <v>18873209273</v>
          </cell>
          <cell r="G6287" t="str">
            <v>湖南省</v>
          </cell>
          <cell r="H6287" t="str">
            <v>东方明珠C区</v>
          </cell>
          <cell r="I6287" t="str">
            <v>320220260</v>
          </cell>
        </row>
        <row r="6288">
          <cell r="D6288" t="str">
            <v>43052419960228096X</v>
          </cell>
          <cell r="E6288" t="str">
            <v>罗晶</v>
          </cell>
          <cell r="F6288" t="str">
            <v>18390750409</v>
          </cell>
          <cell r="G6288" t="str">
            <v>湖南省</v>
          </cell>
          <cell r="H6288" t="str">
            <v>隆回县麻塘山乡兴屋场村</v>
          </cell>
          <cell r="I6288" t="str">
            <v>320224754</v>
          </cell>
        </row>
        <row r="6289">
          <cell r="D6289" t="str">
            <v>43052419960326526X</v>
          </cell>
          <cell r="E6289" t="str">
            <v>周淑华</v>
          </cell>
          <cell r="F6289" t="str">
            <v>13135037446</v>
          </cell>
          <cell r="G6289" t="str">
            <v>湖南省</v>
          </cell>
          <cell r="H6289" t="str">
            <v>横板桥镇三溪村高山五组二十六号</v>
          </cell>
          <cell r="I6289" t="str">
            <v>320224872</v>
          </cell>
        </row>
        <row r="6290">
          <cell r="D6290" t="str">
            <v>43052419971026713X</v>
          </cell>
          <cell r="E6290" t="str">
            <v>易丹</v>
          </cell>
          <cell r="F6290" t="str">
            <v>13786054902</v>
          </cell>
          <cell r="G6290" t="str">
            <v>湖南省</v>
          </cell>
          <cell r="H6290" t="str">
            <v>泰苑小区8栋</v>
          </cell>
          <cell r="I6290" t="str">
            <v>320220350</v>
          </cell>
        </row>
        <row r="6291">
          <cell r="D6291" t="str">
            <v>43052419980114408X</v>
          </cell>
          <cell r="E6291" t="str">
            <v>刘谊怡</v>
          </cell>
          <cell r="F6291" t="str">
            <v>15802505341</v>
          </cell>
          <cell r="G6291" t="str">
            <v>湖南省</v>
          </cell>
          <cell r="H6291" t="str">
            <v>合鑫苑小区</v>
          </cell>
          <cell r="I6291" t="str">
            <v>320225159</v>
          </cell>
        </row>
        <row r="6292">
          <cell r="D6292" t="str">
            <v>43052419990124714X</v>
          </cell>
          <cell r="E6292" t="str">
            <v>陆文峥</v>
          </cell>
          <cell r="F6292" t="str">
            <v>15717349761</v>
          </cell>
          <cell r="G6292" t="str">
            <v>湖南省</v>
          </cell>
          <cell r="H6292" t="str">
            <v>田心新民村85号</v>
          </cell>
          <cell r="I6292" t="str">
            <v>320220742</v>
          </cell>
        </row>
        <row r="6293">
          <cell r="D6293" t="str">
            <v>43052519930325352X</v>
          </cell>
          <cell r="E6293" t="str">
            <v>林倩</v>
          </cell>
          <cell r="F6293" t="str">
            <v>19908420201</v>
          </cell>
          <cell r="G6293" t="str">
            <v>湖南省</v>
          </cell>
          <cell r="H6293" t="str">
            <v>竹市镇车田村</v>
          </cell>
          <cell r="I6293" t="str">
            <v>320221113</v>
          </cell>
        </row>
        <row r="6294">
          <cell r="D6294" t="str">
            <v>43052519951104452X</v>
          </cell>
          <cell r="E6294" t="str">
            <v>曾荣</v>
          </cell>
          <cell r="F6294" t="str">
            <v>15678829579</v>
          </cell>
          <cell r="G6294" t="str">
            <v>湖南省</v>
          </cell>
          <cell r="H6294" t="str">
            <v>山门镇</v>
          </cell>
          <cell r="I6294" t="str">
            <v>320225553</v>
          </cell>
        </row>
        <row r="6295">
          <cell r="D6295" t="str">
            <v>43052519970401612X</v>
          </cell>
          <cell r="E6295" t="str">
            <v>王亲爱</v>
          </cell>
          <cell r="F6295" t="str">
            <v>15074869056</v>
          </cell>
          <cell r="G6295" t="str">
            <v>湖南省</v>
          </cell>
          <cell r="H6295" t="str">
            <v>时代星城</v>
          </cell>
          <cell r="I6295" t="str">
            <v>320222616</v>
          </cell>
        </row>
        <row r="6296">
          <cell r="D6296" t="str">
            <v>43052519990512272X</v>
          </cell>
          <cell r="E6296" t="str">
            <v>尹馨</v>
          </cell>
          <cell r="F6296" t="str">
            <v>18711908741</v>
          </cell>
          <cell r="G6296" t="str">
            <v>湖南省</v>
          </cell>
          <cell r="H6296" t="str">
            <v>花园镇西中村跃进组</v>
          </cell>
          <cell r="I6296" t="str">
            <v>320224482</v>
          </cell>
        </row>
        <row r="6297">
          <cell r="D6297" t="str">
            <v>43052519991110742X</v>
          </cell>
          <cell r="E6297" t="str">
            <v>黄倩</v>
          </cell>
          <cell r="F6297" t="str">
            <v>18874339578</v>
          </cell>
          <cell r="G6297" t="str">
            <v>湖南省</v>
          </cell>
          <cell r="H6297" t="str">
            <v>湖南省邵阳市洞口县高沙镇石门村黄家组</v>
          </cell>
          <cell r="I6297" t="str">
            <v>320224798</v>
          </cell>
        </row>
        <row r="6298">
          <cell r="D6298" t="str">
            <v>43052719991027005X</v>
          </cell>
          <cell r="E6298" t="str">
            <v>向佳璇</v>
          </cell>
          <cell r="F6298" t="str">
            <v>13508423620</v>
          </cell>
          <cell r="G6298" t="str">
            <v>湖南省</v>
          </cell>
          <cell r="H6298" t="str">
            <v>湖南省邵阳市绥宁县长铺镇中心街40号</v>
          </cell>
          <cell r="I6298" t="str">
            <v>320221756</v>
          </cell>
        </row>
        <row r="6299">
          <cell r="D6299" t="str">
            <v>43052819951115332X</v>
          </cell>
          <cell r="E6299" t="str">
            <v>陈雪枚</v>
          </cell>
          <cell r="F6299" t="str">
            <v>18692665670</v>
          </cell>
          <cell r="G6299" t="str">
            <v>湖南省</v>
          </cell>
          <cell r="H6299" t="str">
            <v>城市绿洲花园2栋1602</v>
          </cell>
          <cell r="I6299" t="str">
            <v>320220208</v>
          </cell>
        </row>
        <row r="6300">
          <cell r="D6300" t="str">
            <v>43058119940506152X</v>
          </cell>
          <cell r="E6300" t="str">
            <v>钟东澜</v>
          </cell>
          <cell r="F6300" t="str">
            <v>18774499223</v>
          </cell>
          <cell r="G6300" t="str">
            <v>湖南省</v>
          </cell>
          <cell r="H6300" t="str">
            <v>云溪谷小区</v>
          </cell>
          <cell r="I6300" t="str">
            <v>320223732</v>
          </cell>
        </row>
        <row r="6301">
          <cell r="D6301" t="str">
            <v>43058119990406002X</v>
          </cell>
          <cell r="E6301" t="str">
            <v>肖开洋</v>
          </cell>
          <cell r="F6301" t="str">
            <v>17673930406</v>
          </cell>
          <cell r="G6301" t="str">
            <v>湖南省</v>
          </cell>
          <cell r="H6301" t="str">
            <v>湖南省邵阳市武冈市放生街8号</v>
          </cell>
          <cell r="I6301" t="str">
            <v>320222404</v>
          </cell>
        </row>
        <row r="6302">
          <cell r="D6302" t="str">
            <v>43058119990915552X</v>
          </cell>
          <cell r="E6302" t="str">
            <v>关君容</v>
          </cell>
          <cell r="F6302" t="str">
            <v>17803600526</v>
          </cell>
          <cell r="G6302" t="str">
            <v>湖南省</v>
          </cell>
          <cell r="H6302" t="str">
            <v>荆竹铺镇三元村9组</v>
          </cell>
          <cell r="I6302" t="str">
            <v>320222749</v>
          </cell>
        </row>
        <row r="6303">
          <cell r="D6303" t="str">
            <v>43058120000315004X</v>
          </cell>
          <cell r="E6303" t="str">
            <v>周栎</v>
          </cell>
          <cell r="F6303" t="str">
            <v>19908425782</v>
          </cell>
          <cell r="G6303" t="str">
            <v>湖南省</v>
          </cell>
          <cell r="H6303" t="str">
            <v>湖南省武冈市沿河路17号</v>
          </cell>
          <cell r="I6303" t="str">
            <v>320222841</v>
          </cell>
        </row>
        <row r="6304">
          <cell r="D6304" t="str">
            <v>43060219910325772X</v>
          </cell>
          <cell r="E6304" t="str">
            <v>陈兰</v>
          </cell>
          <cell r="F6304" t="str">
            <v>13187087868</v>
          </cell>
          <cell r="G6304" t="str">
            <v>湖南省</v>
          </cell>
          <cell r="H6304" t="str">
            <v>梅西湖金茂悦</v>
          </cell>
          <cell r="I6304" t="str">
            <v>320223939</v>
          </cell>
        </row>
        <row r="6305">
          <cell r="D6305" t="str">
            <v>43061120001223556X</v>
          </cell>
          <cell r="E6305" t="str">
            <v>荣靖雯</v>
          </cell>
          <cell r="F6305" t="str">
            <v>19534683753</v>
          </cell>
          <cell r="G6305" t="str">
            <v>湖南省</v>
          </cell>
          <cell r="H6305" t="str">
            <v>钱粮湖镇</v>
          </cell>
          <cell r="I6305" t="str">
            <v>320224784</v>
          </cell>
        </row>
        <row r="6306">
          <cell r="D6306" t="str">
            <v>43062119950613706X</v>
          </cell>
          <cell r="E6306" t="str">
            <v>陈萌</v>
          </cell>
          <cell r="F6306" t="str">
            <v>18229607206</v>
          </cell>
          <cell r="G6306" t="str">
            <v>湖南省</v>
          </cell>
          <cell r="H6306" t="str">
            <v>长沙县星沙街道东方航标1单元2108</v>
          </cell>
          <cell r="I6306" t="str">
            <v>320225208</v>
          </cell>
        </row>
        <row r="6307">
          <cell r="D6307" t="str">
            <v>43062119980623008X</v>
          </cell>
          <cell r="E6307" t="str">
            <v>徐佳</v>
          </cell>
          <cell r="F6307" t="str">
            <v>13145917858</v>
          </cell>
          <cell r="G6307" t="str">
            <v>湖南省</v>
          </cell>
          <cell r="H6307" t="str">
            <v>湖南省岳阳市岳阳楼区康王乡新元小区</v>
          </cell>
          <cell r="I6307" t="str">
            <v>320220920</v>
          </cell>
        </row>
        <row r="6308">
          <cell r="D6308" t="str">
            <v>43062119980823181X</v>
          </cell>
          <cell r="E6308" t="str">
            <v>陈世龙</v>
          </cell>
          <cell r="F6308" t="str">
            <v>13142352672</v>
          </cell>
          <cell r="G6308" t="str">
            <v>湖南省</v>
          </cell>
          <cell r="H6308" t="str">
            <v>洋湖街道洋湖春园</v>
          </cell>
          <cell r="I6308" t="str">
            <v>320222308</v>
          </cell>
        </row>
        <row r="6309">
          <cell r="D6309" t="str">
            <v>43062319891029054X</v>
          </cell>
          <cell r="E6309" t="str">
            <v>马腾</v>
          </cell>
          <cell r="F6309" t="str">
            <v>18974195258</v>
          </cell>
          <cell r="G6309" t="str">
            <v>湖南省</v>
          </cell>
          <cell r="H6309" t="str">
            <v>慧谷阳光一栋905</v>
          </cell>
          <cell r="I6309" t="str">
            <v>320221260</v>
          </cell>
        </row>
        <row r="6310">
          <cell r="D6310" t="str">
            <v>43062320000516421X</v>
          </cell>
          <cell r="E6310" t="str">
            <v>张远庸</v>
          </cell>
          <cell r="F6310" t="str">
            <v>15660207573</v>
          </cell>
          <cell r="G6310" t="str">
            <v>湖南省</v>
          </cell>
          <cell r="H6310" t="str">
            <v>章华镇前锋村四组014号</v>
          </cell>
          <cell r="I6310" t="str">
            <v>320220212</v>
          </cell>
        </row>
        <row r="6311">
          <cell r="D6311" t="str">
            <v>43062320000815122X</v>
          </cell>
          <cell r="E6311" t="str">
            <v>刘梦缘</v>
          </cell>
          <cell r="F6311" t="str">
            <v>18598931339</v>
          </cell>
          <cell r="G6311" t="str">
            <v>湖南省</v>
          </cell>
          <cell r="H6311" t="str">
            <v>湖南省岳阳市华容县万庾镇吴家桥村5组002号</v>
          </cell>
          <cell r="I6311" t="str">
            <v>320226045</v>
          </cell>
        </row>
        <row r="6312">
          <cell r="D6312" t="str">
            <v>43062419890927264X</v>
          </cell>
          <cell r="E6312" t="str">
            <v>余甜</v>
          </cell>
          <cell r="F6312" t="str">
            <v>13739066808</v>
          </cell>
          <cell r="G6312" t="str">
            <v>湖南省</v>
          </cell>
          <cell r="H6312" t="str">
            <v>湖南省长沙市长沙县星沙街道家和院小区</v>
          </cell>
          <cell r="I6312" t="str">
            <v>320221118</v>
          </cell>
        </row>
        <row r="6313">
          <cell r="D6313" t="str">
            <v>43062619900321001X</v>
          </cell>
          <cell r="E6313" t="str">
            <v>丁祖照</v>
          </cell>
          <cell r="F6313" t="str">
            <v>15197017085</v>
          </cell>
          <cell r="G6313" t="str">
            <v>湖南省</v>
          </cell>
          <cell r="H6313" t="str">
            <v>开发区天岳广场</v>
          </cell>
          <cell r="I6313" t="str">
            <v>320221782</v>
          </cell>
        </row>
        <row r="6314">
          <cell r="D6314" t="str">
            <v>43062619900803246X</v>
          </cell>
          <cell r="E6314" t="str">
            <v>谢迎亚</v>
          </cell>
          <cell r="F6314" t="str">
            <v>15073329510</v>
          </cell>
          <cell r="G6314" t="str">
            <v>湖南省</v>
          </cell>
          <cell r="H6314" t="str">
            <v>湖南省株洲市石峰区响石广场</v>
          </cell>
          <cell r="I6314" t="str">
            <v>320220233</v>
          </cell>
        </row>
        <row r="6315">
          <cell r="D6315" t="str">
            <v>43062619981205183X</v>
          </cell>
          <cell r="E6315" t="str">
            <v>邓子豪</v>
          </cell>
          <cell r="F6315" t="str">
            <v>18774818904</v>
          </cell>
          <cell r="G6315" t="str">
            <v>湖南省</v>
          </cell>
          <cell r="H6315" t="str">
            <v>三市镇托田村九号</v>
          </cell>
          <cell r="I6315" t="str">
            <v>320225238</v>
          </cell>
        </row>
        <row r="6316">
          <cell r="D6316" t="str">
            <v>43068119970804401X</v>
          </cell>
          <cell r="E6316" t="str">
            <v>刘佳瑾</v>
          </cell>
          <cell r="F6316" t="str">
            <v>18711684839</v>
          </cell>
          <cell r="G6316" t="str">
            <v>湖南省</v>
          </cell>
          <cell r="H6316" t="str">
            <v>汨罗市弼时镇平华村大河田组</v>
          </cell>
          <cell r="I6316" t="str">
            <v>320220276</v>
          </cell>
        </row>
        <row r="6317">
          <cell r="D6317" t="str">
            <v>43070219880525652X</v>
          </cell>
          <cell r="E6317" t="str">
            <v>周艳萍</v>
          </cell>
          <cell r="F6317" t="str">
            <v>13617368610</v>
          </cell>
          <cell r="G6317" t="str">
            <v>湖南省</v>
          </cell>
          <cell r="H6317" t="str">
            <v>三闾路620号</v>
          </cell>
          <cell r="I6317" t="str">
            <v>320221020</v>
          </cell>
        </row>
        <row r="6318">
          <cell r="D6318" t="str">
            <v>43070219971002304X</v>
          </cell>
          <cell r="E6318" t="str">
            <v>于婷</v>
          </cell>
          <cell r="F6318" t="str">
            <v>13549610316</v>
          </cell>
          <cell r="G6318" t="str">
            <v>湖南省</v>
          </cell>
          <cell r="H6318" t="str">
            <v>湖南省武陵区畔池街65号</v>
          </cell>
          <cell r="I6318" t="str">
            <v>320220710</v>
          </cell>
        </row>
        <row r="6319">
          <cell r="D6319" t="str">
            <v>43070219991211402X</v>
          </cell>
          <cell r="E6319" t="str">
            <v>欧思懿</v>
          </cell>
          <cell r="F6319" t="str">
            <v>19973610765</v>
          </cell>
          <cell r="G6319" t="str">
            <v>湖南省</v>
          </cell>
          <cell r="H6319" t="str">
            <v>水榭花城</v>
          </cell>
          <cell r="I6319" t="str">
            <v>320225904</v>
          </cell>
        </row>
        <row r="6320">
          <cell r="D6320" t="str">
            <v>43070319901114720X</v>
          </cell>
          <cell r="E6320" t="str">
            <v>朱启银</v>
          </cell>
          <cell r="F6320" t="str">
            <v>18273320990</v>
          </cell>
          <cell r="G6320" t="str">
            <v>湖南省</v>
          </cell>
          <cell r="H6320" t="str">
            <v>株洲市荷塘区红旗南路86号</v>
          </cell>
          <cell r="I6320" t="str">
            <v>320225708</v>
          </cell>
        </row>
        <row r="6321">
          <cell r="D6321" t="str">
            <v>43070319910211928X</v>
          </cell>
          <cell r="E6321" t="str">
            <v>张娟</v>
          </cell>
          <cell r="F6321" t="str">
            <v>18818904881</v>
          </cell>
          <cell r="G6321" t="str">
            <v>湖南省</v>
          </cell>
          <cell r="H6321" t="str">
            <v>南二环金盾花苑</v>
          </cell>
          <cell r="I6321" t="str">
            <v>320221011</v>
          </cell>
        </row>
        <row r="6322">
          <cell r="D6322" t="str">
            <v>43070319960909646X</v>
          </cell>
          <cell r="E6322" t="str">
            <v>王家颖</v>
          </cell>
          <cell r="F6322" t="str">
            <v>18574385229</v>
          </cell>
          <cell r="G6322" t="str">
            <v>湖南省</v>
          </cell>
          <cell r="H6322" t="str">
            <v>长郡雨花外国语洪塘学校</v>
          </cell>
          <cell r="I6322" t="str">
            <v>320224510</v>
          </cell>
        </row>
        <row r="6323">
          <cell r="D6323" t="str">
            <v>43072119920407250X</v>
          </cell>
          <cell r="E6323" t="str">
            <v>谭瑶</v>
          </cell>
          <cell r="F6323" t="str">
            <v>18711173900</v>
          </cell>
          <cell r="G6323" t="str">
            <v>湖南省</v>
          </cell>
          <cell r="H6323" t="str">
            <v>井湾子街道冯家冲社区农庄水果店</v>
          </cell>
          <cell r="I6323" t="str">
            <v>320220687</v>
          </cell>
        </row>
        <row r="6324">
          <cell r="D6324" t="str">
            <v>43072119950702402X</v>
          </cell>
          <cell r="E6324" t="str">
            <v>李璇</v>
          </cell>
          <cell r="F6324" t="str">
            <v>18569148722</v>
          </cell>
          <cell r="G6324" t="str">
            <v>湖南省</v>
          </cell>
          <cell r="H6324" t="str">
            <v>深柳镇兰乔圣菲小区</v>
          </cell>
          <cell r="I6324" t="str">
            <v>320224034</v>
          </cell>
        </row>
        <row r="6325">
          <cell r="D6325" t="str">
            <v>43072219920209914X</v>
          </cell>
          <cell r="E6325" t="str">
            <v>熊雅琴</v>
          </cell>
          <cell r="F6325" t="str">
            <v>15388997701</v>
          </cell>
          <cell r="G6325" t="str">
            <v>湖南省</v>
          </cell>
          <cell r="H6325" t="str">
            <v>梅溪青秀</v>
          </cell>
          <cell r="I6325" t="str">
            <v>320220733</v>
          </cell>
        </row>
        <row r="6326">
          <cell r="D6326" t="str">
            <v>43072219980428764X</v>
          </cell>
          <cell r="E6326" t="str">
            <v>肖瑶</v>
          </cell>
          <cell r="F6326" t="str">
            <v>13507447429</v>
          </cell>
          <cell r="G6326" t="str">
            <v>湖南省</v>
          </cell>
          <cell r="H6326" t="str">
            <v>星沙时代星城</v>
          </cell>
          <cell r="I6326" t="str">
            <v>320220631</v>
          </cell>
        </row>
        <row r="6327">
          <cell r="D6327" t="str">
            <v>43072220000807506X</v>
          </cell>
          <cell r="E6327" t="str">
            <v>张鸿斐</v>
          </cell>
          <cell r="F6327" t="str">
            <v>13875060380</v>
          </cell>
          <cell r="G6327" t="str">
            <v>湖南省</v>
          </cell>
          <cell r="H6327" t="str">
            <v>五里桥大市场</v>
          </cell>
          <cell r="I6327" t="str">
            <v>320222854</v>
          </cell>
        </row>
        <row r="6328">
          <cell r="D6328" t="str">
            <v>43072319881029424X</v>
          </cell>
          <cell r="E6328" t="str">
            <v>刘玲</v>
          </cell>
          <cell r="F6328" t="str">
            <v>17773861015</v>
          </cell>
          <cell r="G6328" t="str">
            <v>湖南省</v>
          </cell>
          <cell r="H6328" t="str">
            <v>湖南省娄底市娄星区</v>
          </cell>
          <cell r="I6328" t="str">
            <v>320226087</v>
          </cell>
        </row>
        <row r="6329">
          <cell r="D6329" t="str">
            <v>43072319920319724X</v>
          </cell>
          <cell r="E6329" t="str">
            <v>肖格</v>
          </cell>
          <cell r="F6329" t="str">
            <v>18670687758</v>
          </cell>
          <cell r="G6329" t="str">
            <v>湖南省</v>
          </cell>
          <cell r="H6329" t="str">
            <v>常德市澧县王家厂镇建设街社区</v>
          </cell>
          <cell r="I6329" t="str">
            <v>320221175</v>
          </cell>
        </row>
        <row r="6330">
          <cell r="D6330" t="str">
            <v>43072319981007062X</v>
          </cell>
          <cell r="E6330" t="str">
            <v>周富裕</v>
          </cell>
          <cell r="F6330" t="str">
            <v>15386153285</v>
          </cell>
          <cell r="G6330" t="str">
            <v>湖南省</v>
          </cell>
          <cell r="H6330" t="str">
            <v>澧县澧澹街道仁和社区9组</v>
          </cell>
          <cell r="I6330" t="str">
            <v>320222773</v>
          </cell>
        </row>
        <row r="6331">
          <cell r="D6331" t="str">
            <v>43072419970826052X</v>
          </cell>
          <cell r="E6331" t="str">
            <v>朱雅琳</v>
          </cell>
          <cell r="F6331" t="str">
            <v>15111028467</v>
          </cell>
          <cell r="G6331" t="str">
            <v>湖南省</v>
          </cell>
          <cell r="H6331" t="str">
            <v>科教新村</v>
          </cell>
          <cell r="I6331" t="str">
            <v>320225236</v>
          </cell>
        </row>
        <row r="6332">
          <cell r="D6332" t="str">
            <v>43072519940601432X</v>
          </cell>
          <cell r="E6332" t="str">
            <v>万洪鸿</v>
          </cell>
          <cell r="F6332" t="str">
            <v>13467640517</v>
          </cell>
          <cell r="G6332" t="str">
            <v>湖南省</v>
          </cell>
          <cell r="H6332" t="str">
            <v>天心区青雅丽发学校</v>
          </cell>
          <cell r="I6332" t="str">
            <v>320222397</v>
          </cell>
        </row>
        <row r="6333">
          <cell r="D6333" t="str">
            <v>43072520000719711X</v>
          </cell>
          <cell r="E6333" t="str">
            <v>吴林</v>
          </cell>
          <cell r="F6333" t="str">
            <v>17363608120</v>
          </cell>
          <cell r="G6333" t="str">
            <v>湖南省</v>
          </cell>
          <cell r="H6333" t="str">
            <v>湖南第一师范学院东方红校区枫林三路1015号</v>
          </cell>
          <cell r="I6333" t="str">
            <v>320222261</v>
          </cell>
        </row>
        <row r="6334">
          <cell r="D6334" t="str">
            <v>43072520010513848X</v>
          </cell>
          <cell r="E6334" t="str">
            <v>张显微</v>
          </cell>
          <cell r="F6334" t="str">
            <v>15274570469</v>
          </cell>
          <cell r="G6334" t="str">
            <v>湖南省</v>
          </cell>
          <cell r="H6334" t="str">
            <v>营天镇团湖村</v>
          </cell>
          <cell r="I6334" t="str">
            <v>320224444</v>
          </cell>
        </row>
        <row r="6335">
          <cell r="D6335" t="str">
            <v>43080219900914122X</v>
          </cell>
          <cell r="E6335" t="str">
            <v>郭亚</v>
          </cell>
          <cell r="F6335" t="str">
            <v>13397520527</v>
          </cell>
          <cell r="G6335" t="str">
            <v>湖南省</v>
          </cell>
          <cell r="H6335" t="str">
            <v>易俗河碧桂园凤凰湾一街43栋</v>
          </cell>
          <cell r="I6335" t="str">
            <v>42022156</v>
          </cell>
        </row>
        <row r="6336">
          <cell r="D6336" t="str">
            <v>43082119940318004X</v>
          </cell>
          <cell r="E6336" t="str">
            <v>吴红</v>
          </cell>
          <cell r="F6336" t="str">
            <v>18473488213</v>
          </cell>
          <cell r="G6336" t="str">
            <v>湖南省</v>
          </cell>
          <cell r="H6336" t="str">
            <v>桂花街道兴业荷塘</v>
          </cell>
          <cell r="I6336" t="str">
            <v>320225538</v>
          </cell>
        </row>
        <row r="6337">
          <cell r="D6337" t="str">
            <v>43082119970110482X</v>
          </cell>
          <cell r="E6337" t="str">
            <v>彭思玉</v>
          </cell>
          <cell r="F6337" t="str">
            <v>18974859272</v>
          </cell>
          <cell r="G6337" t="str">
            <v>湖南省</v>
          </cell>
          <cell r="H6337" t="str">
            <v>才子嘉都一期</v>
          </cell>
          <cell r="I6337" t="str">
            <v>320221033</v>
          </cell>
        </row>
        <row r="6338">
          <cell r="D6338" t="str">
            <v>43082219970509002X</v>
          </cell>
          <cell r="E6338" t="str">
            <v>毛甍</v>
          </cell>
          <cell r="F6338" t="str">
            <v>18890034234</v>
          </cell>
          <cell r="G6338" t="str">
            <v>湖南省</v>
          </cell>
          <cell r="H6338" t="str">
            <v>同升湖街道</v>
          </cell>
          <cell r="I6338" t="str">
            <v>320224448</v>
          </cell>
        </row>
        <row r="6339">
          <cell r="D6339" t="str">
            <v>43082219980923442X</v>
          </cell>
          <cell r="E6339" t="str">
            <v>吴小丹</v>
          </cell>
          <cell r="F6339" t="str">
            <v>15174451157</v>
          </cell>
          <cell r="G6339" t="str">
            <v>湖南省</v>
          </cell>
          <cell r="H6339" t="str">
            <v>湖南省长沙市岳麓区恒大华府</v>
          </cell>
          <cell r="I6339" t="str">
            <v>320221270</v>
          </cell>
        </row>
        <row r="6340">
          <cell r="D6340" t="str">
            <v>43082219990121232X</v>
          </cell>
          <cell r="E6340" t="str">
            <v>陈晓璐</v>
          </cell>
          <cell r="F6340" t="str">
            <v>17742648257</v>
          </cell>
          <cell r="G6340" t="str">
            <v>湖南省</v>
          </cell>
          <cell r="H6340" t="str">
            <v>雁南小区</v>
          </cell>
          <cell r="I6340" t="str">
            <v>320222920</v>
          </cell>
        </row>
        <row r="6341">
          <cell r="D6341" t="str">
            <v>43082219991029884X</v>
          </cell>
          <cell r="E6341" t="str">
            <v>葛芙</v>
          </cell>
          <cell r="F6341" t="str">
            <v>13787441300</v>
          </cell>
          <cell r="G6341" t="str">
            <v>湖南省</v>
          </cell>
          <cell r="H6341" t="str">
            <v>沙塔坪乡</v>
          </cell>
          <cell r="I6341" t="str">
            <v>320224962</v>
          </cell>
        </row>
        <row r="6342">
          <cell r="D6342" t="str">
            <v>43090219990926874X</v>
          </cell>
          <cell r="E6342" t="str">
            <v>王晨</v>
          </cell>
          <cell r="F6342" t="str">
            <v>15576820778</v>
          </cell>
          <cell r="G6342" t="str">
            <v>湖南省</v>
          </cell>
          <cell r="H6342" t="str">
            <v>张家塞乡长泊湖村二组</v>
          </cell>
          <cell r="I6342" t="str">
            <v>320222866</v>
          </cell>
        </row>
        <row r="6343">
          <cell r="D6343" t="str">
            <v>43090319920505212X</v>
          </cell>
          <cell r="E6343" t="str">
            <v>夏小舟</v>
          </cell>
          <cell r="F6343" t="str">
            <v>19158375671</v>
          </cell>
          <cell r="G6343" t="str">
            <v>湖南省</v>
          </cell>
          <cell r="H6343" t="str">
            <v>华晨山水印象</v>
          </cell>
          <cell r="I6343" t="str">
            <v>320221921</v>
          </cell>
        </row>
        <row r="6344">
          <cell r="D6344" t="str">
            <v>43090319990519062X</v>
          </cell>
          <cell r="E6344" t="str">
            <v>刘诗芸</v>
          </cell>
          <cell r="F6344" t="str">
            <v>13100312579</v>
          </cell>
          <cell r="G6344" t="str">
            <v>湖南省</v>
          </cell>
          <cell r="H6344" t="str">
            <v>会龙路358号</v>
          </cell>
          <cell r="I6344" t="str">
            <v>320222239</v>
          </cell>
        </row>
        <row r="6345">
          <cell r="D6345" t="str">
            <v>43090320000429032X</v>
          </cell>
          <cell r="E6345" t="str">
            <v>周沛瑶</v>
          </cell>
          <cell r="F6345" t="str">
            <v>18574931109</v>
          </cell>
          <cell r="G6345" t="str">
            <v>湖南省</v>
          </cell>
          <cell r="H6345" t="str">
            <v>益阳大道会龙山溪谷17栋</v>
          </cell>
          <cell r="I6345" t="str">
            <v>320224725</v>
          </cell>
        </row>
        <row r="6346">
          <cell r="D6346" t="str">
            <v>43092119920810854X</v>
          </cell>
          <cell r="E6346" t="str">
            <v>杨意</v>
          </cell>
          <cell r="F6346" t="str">
            <v>19976930810</v>
          </cell>
          <cell r="G6346" t="str">
            <v>湖南省</v>
          </cell>
          <cell r="H6346" t="str">
            <v>大同桥镇</v>
          </cell>
          <cell r="I6346" t="str">
            <v>320222821</v>
          </cell>
        </row>
        <row r="6347">
          <cell r="D6347" t="str">
            <v>43092119991023452X</v>
          </cell>
          <cell r="E6347" t="str">
            <v>朱倚瑶</v>
          </cell>
          <cell r="F6347" t="str">
            <v>13808450412</v>
          </cell>
          <cell r="G6347" t="str">
            <v>湖南省</v>
          </cell>
          <cell r="H6347" t="str">
            <v>湘龙街道</v>
          </cell>
          <cell r="I6347" t="str">
            <v>320224054</v>
          </cell>
        </row>
        <row r="6348">
          <cell r="D6348" t="str">
            <v>43092219900103552X</v>
          </cell>
          <cell r="E6348" t="str">
            <v>李鹂</v>
          </cell>
          <cell r="F6348" t="str">
            <v>18397587278</v>
          </cell>
          <cell r="G6348" t="str">
            <v>湖南省</v>
          </cell>
          <cell r="H6348" t="str">
            <v>桃花江镇金峪华府1栋</v>
          </cell>
          <cell r="I6348" t="str">
            <v>320225609</v>
          </cell>
        </row>
        <row r="6349">
          <cell r="D6349" t="str">
            <v>43092219980523812X</v>
          </cell>
          <cell r="E6349" t="str">
            <v>张琼</v>
          </cell>
          <cell r="F6349" t="str">
            <v>18976241080</v>
          </cell>
          <cell r="G6349" t="str">
            <v>湖南省</v>
          </cell>
          <cell r="H6349" t="str">
            <v>灰山港镇连何冲村</v>
          </cell>
          <cell r="I6349" t="str">
            <v>320222278</v>
          </cell>
        </row>
        <row r="6350">
          <cell r="D6350" t="str">
            <v>43092219980809642X</v>
          </cell>
          <cell r="E6350" t="str">
            <v>刘凤翔</v>
          </cell>
          <cell r="F6350" t="str">
            <v>17347281459</v>
          </cell>
          <cell r="G6350" t="str">
            <v>湖南省</v>
          </cell>
          <cell r="H6350" t="str">
            <v>岳麓街道靳江阳光安置小区</v>
          </cell>
          <cell r="I6350" t="str">
            <v>320224023</v>
          </cell>
        </row>
        <row r="6351">
          <cell r="D6351" t="str">
            <v>43092320010425572X</v>
          </cell>
          <cell r="E6351" t="str">
            <v>易慧芳</v>
          </cell>
          <cell r="F6351" t="str">
            <v>15576097885</v>
          </cell>
          <cell r="G6351" t="str">
            <v>湖南省</v>
          </cell>
          <cell r="H6351" t="str">
            <v>临湘市第一中学</v>
          </cell>
          <cell r="I6351" t="str">
            <v>320222999</v>
          </cell>
        </row>
        <row r="6352">
          <cell r="D6352" t="str">
            <v>43098119870906310X</v>
          </cell>
          <cell r="E6352" t="str">
            <v>蒋薇</v>
          </cell>
          <cell r="F6352" t="str">
            <v>13570569725</v>
          </cell>
          <cell r="G6352" t="str">
            <v>湖南省</v>
          </cell>
          <cell r="H6352" t="str">
            <v>伍家岭街道陡岭路152号</v>
          </cell>
          <cell r="I6352" t="str">
            <v>320220379</v>
          </cell>
        </row>
        <row r="6353">
          <cell r="D6353" t="str">
            <v>43098119880606514X</v>
          </cell>
          <cell r="E6353" t="str">
            <v>刘佳</v>
          </cell>
          <cell r="F6353" t="str">
            <v>18975338255</v>
          </cell>
          <cell r="G6353" t="str">
            <v>湖南省</v>
          </cell>
          <cell r="H6353" t="str">
            <v>经世龙城</v>
          </cell>
          <cell r="I6353" t="str">
            <v>320225906</v>
          </cell>
        </row>
        <row r="6354">
          <cell r="D6354" t="str">
            <v>43098119910314812X</v>
          </cell>
          <cell r="E6354" t="str">
            <v>高雨虹</v>
          </cell>
          <cell r="F6354" t="str">
            <v>18900795199</v>
          </cell>
          <cell r="G6354" t="str">
            <v>湖南省</v>
          </cell>
          <cell r="H6354" t="str">
            <v>麓谷街道保利麓谷林语</v>
          </cell>
          <cell r="I6354" t="str">
            <v>320222407</v>
          </cell>
        </row>
        <row r="6355">
          <cell r="D6355" t="str">
            <v>43098119930805184X</v>
          </cell>
          <cell r="E6355" t="str">
            <v>刘亚莉</v>
          </cell>
          <cell r="F6355" t="str">
            <v>19973347157</v>
          </cell>
          <cell r="G6355" t="str">
            <v>湖南省</v>
          </cell>
          <cell r="H6355" t="str">
            <v>城发锦城</v>
          </cell>
          <cell r="I6355" t="str">
            <v>320225054</v>
          </cell>
        </row>
        <row r="6356">
          <cell r="D6356" t="str">
            <v>43098119950912032X</v>
          </cell>
          <cell r="E6356" t="str">
            <v>李亚雄</v>
          </cell>
          <cell r="F6356" t="str">
            <v>15200823077</v>
          </cell>
          <cell r="G6356" t="str">
            <v>湖南省</v>
          </cell>
          <cell r="H6356" t="str">
            <v>北辰中央公园</v>
          </cell>
          <cell r="I6356" t="str">
            <v>320225756</v>
          </cell>
        </row>
        <row r="6357">
          <cell r="D6357" t="str">
            <v>43100219991116102X</v>
          </cell>
          <cell r="E6357" t="str">
            <v>崔益菁</v>
          </cell>
          <cell r="F6357" t="str">
            <v>15675326910</v>
          </cell>
          <cell r="G6357" t="str">
            <v>湖南省</v>
          </cell>
          <cell r="H6357" t="str">
            <v>湖南省郴州市北湖区香雪路天润天城7栋</v>
          </cell>
          <cell r="I6357" t="str">
            <v>320223966</v>
          </cell>
        </row>
        <row r="6358">
          <cell r="D6358" t="str">
            <v>43100319870606381X</v>
          </cell>
          <cell r="E6358" t="str">
            <v>李定师</v>
          </cell>
          <cell r="F6358" t="str">
            <v>18473590986</v>
          </cell>
          <cell r="G6358" t="str">
            <v>湖南省</v>
          </cell>
          <cell r="H6358" t="str">
            <v>湖南省郴州市北湖区下湄桥金桥名邸A栋</v>
          </cell>
          <cell r="I6358" t="str">
            <v>320220433</v>
          </cell>
        </row>
        <row r="6359">
          <cell r="D6359" t="str">
            <v>43102119911117354X</v>
          </cell>
          <cell r="E6359" t="str">
            <v>雷卉芳</v>
          </cell>
          <cell r="F6359" t="str">
            <v>18073315287</v>
          </cell>
          <cell r="G6359" t="str">
            <v>湖南省</v>
          </cell>
          <cell r="H6359" t="str">
            <v>油圳村太屋组</v>
          </cell>
          <cell r="I6359" t="str">
            <v>320222226</v>
          </cell>
        </row>
        <row r="6360">
          <cell r="D6360" t="str">
            <v>43102119971228654X</v>
          </cell>
          <cell r="E6360" t="str">
            <v>张玲清</v>
          </cell>
          <cell r="F6360" t="str">
            <v>17369323514</v>
          </cell>
          <cell r="G6360" t="str">
            <v>湖南省</v>
          </cell>
          <cell r="H6360" t="str">
            <v>湖南省郴州市苏仙区铁路幼儿园</v>
          </cell>
          <cell r="I6360" t="str">
            <v>320220971</v>
          </cell>
        </row>
        <row r="6361">
          <cell r="D6361" t="str">
            <v>43102119990709402X</v>
          </cell>
          <cell r="E6361" t="str">
            <v>欧阳慧超</v>
          </cell>
          <cell r="F6361" t="str">
            <v>17358830573</v>
          </cell>
          <cell r="G6361" t="str">
            <v>湖南省</v>
          </cell>
          <cell r="H6361" t="str">
            <v>湖南省郴州市桂阳县五居委会</v>
          </cell>
          <cell r="I6361" t="str">
            <v>320220750</v>
          </cell>
        </row>
        <row r="6362">
          <cell r="D6362" t="str">
            <v>43102119991017854X</v>
          </cell>
          <cell r="E6362" t="str">
            <v>廖丽燕</v>
          </cell>
          <cell r="F6362" t="str">
            <v>17872831483</v>
          </cell>
          <cell r="G6362" t="str">
            <v>湖南省</v>
          </cell>
          <cell r="H6362" t="str">
            <v>龙潭街道翡翠湾</v>
          </cell>
          <cell r="I6362" t="str">
            <v>320220238</v>
          </cell>
        </row>
        <row r="6363">
          <cell r="D6363" t="str">
            <v>43102319880303272X</v>
          </cell>
          <cell r="E6363" t="str">
            <v>郭翠芬</v>
          </cell>
          <cell r="F6363" t="str">
            <v>18163898670</v>
          </cell>
          <cell r="G6363" t="str">
            <v>湖南省</v>
          </cell>
          <cell r="H6363" t="str">
            <v>步步高大道翰林居</v>
          </cell>
          <cell r="I6363" t="str">
            <v>320224730</v>
          </cell>
        </row>
        <row r="6364">
          <cell r="D6364" t="str">
            <v>43102319980126541X</v>
          </cell>
          <cell r="E6364" t="str">
            <v>李梓劲</v>
          </cell>
          <cell r="F6364" t="str">
            <v>18073344669</v>
          </cell>
          <cell r="G6364" t="str">
            <v>湖南省</v>
          </cell>
          <cell r="H6364" t="str">
            <v>丁山社区</v>
          </cell>
          <cell r="I6364" t="str">
            <v>320221662</v>
          </cell>
        </row>
        <row r="6365">
          <cell r="D6365" t="str">
            <v>43102419960714272X</v>
          </cell>
          <cell r="E6365" t="str">
            <v>李晗熙</v>
          </cell>
          <cell r="F6365" t="str">
            <v>17674112008</v>
          </cell>
          <cell r="G6365" t="str">
            <v>湖南省</v>
          </cell>
          <cell r="H6365" t="str">
            <v>巨友中央公馆</v>
          </cell>
          <cell r="I6365" t="str">
            <v>320224739</v>
          </cell>
        </row>
        <row r="6366">
          <cell r="D6366" t="str">
            <v>43102519950202642X</v>
          </cell>
          <cell r="E6366" t="str">
            <v>黄临宁</v>
          </cell>
          <cell r="F6366" t="str">
            <v>13618405206</v>
          </cell>
          <cell r="G6366" t="str">
            <v>湖南省</v>
          </cell>
          <cell r="H6366" t="str">
            <v>联丰小区18栋</v>
          </cell>
          <cell r="I6366" t="str">
            <v>320220155</v>
          </cell>
        </row>
        <row r="6367">
          <cell r="D6367" t="str">
            <v>43102519970319004X</v>
          </cell>
          <cell r="E6367" t="str">
            <v>石璟</v>
          </cell>
          <cell r="F6367" t="str">
            <v>15574323403</v>
          </cell>
          <cell r="G6367" t="str">
            <v>湖南省</v>
          </cell>
          <cell r="H6367" t="str">
            <v>湖南省郴州市临武县幸福花园小区</v>
          </cell>
          <cell r="I6367" t="str">
            <v>320221998</v>
          </cell>
        </row>
        <row r="6368">
          <cell r="D6368" t="str">
            <v>43102620000911652X</v>
          </cell>
          <cell r="E6368" t="str">
            <v>袁佳璐</v>
          </cell>
          <cell r="F6368" t="str">
            <v>18867386986</v>
          </cell>
          <cell r="G6368" t="str">
            <v>湖南省</v>
          </cell>
          <cell r="H6368" t="str">
            <v>涌泉街道五岭大市场北苑12栋</v>
          </cell>
          <cell r="I6368" t="str">
            <v>320222648</v>
          </cell>
        </row>
        <row r="6369">
          <cell r="D6369" t="str">
            <v>43102819881120102X</v>
          </cell>
          <cell r="E6369" t="str">
            <v>刘程丽</v>
          </cell>
          <cell r="F6369" t="str">
            <v>15526282478</v>
          </cell>
          <cell r="G6369" t="str">
            <v>湖南省</v>
          </cell>
          <cell r="H6369" t="str">
            <v>永乐江镇人民路38-1号</v>
          </cell>
          <cell r="I6369" t="str">
            <v>320223886</v>
          </cell>
        </row>
        <row r="6370">
          <cell r="D6370" t="str">
            <v>43102819930303002X</v>
          </cell>
          <cell r="E6370" t="str">
            <v>周妍</v>
          </cell>
          <cell r="F6370" t="str">
            <v>15197549818</v>
          </cell>
          <cell r="G6370" t="str">
            <v>湖南省</v>
          </cell>
          <cell r="H6370" t="str">
            <v>长沙市开福区清水塘实验学校</v>
          </cell>
          <cell r="I6370" t="str">
            <v>320221786</v>
          </cell>
        </row>
        <row r="6371">
          <cell r="D6371" t="str">
            <v>43102819930618282X</v>
          </cell>
          <cell r="E6371" t="str">
            <v>袁玲玲</v>
          </cell>
          <cell r="F6371" t="str">
            <v>18711394737</v>
          </cell>
          <cell r="G6371" t="str">
            <v>湖南省</v>
          </cell>
          <cell r="H6371" t="str">
            <v>城关镇洣水街1号</v>
          </cell>
          <cell r="I6371" t="str">
            <v>320222935</v>
          </cell>
        </row>
        <row r="6372">
          <cell r="D6372" t="str">
            <v>43102819990803244X</v>
          </cell>
          <cell r="E6372" t="str">
            <v>谢丽鑫</v>
          </cell>
          <cell r="F6372" t="str">
            <v>19927689203</v>
          </cell>
          <cell r="G6372" t="str">
            <v>湖南省</v>
          </cell>
          <cell r="H6372" t="str">
            <v>碧桂园南平府</v>
          </cell>
          <cell r="I6372" t="str">
            <v>320223399</v>
          </cell>
        </row>
        <row r="6373">
          <cell r="D6373" t="str">
            <v>43102819990908222X</v>
          </cell>
          <cell r="E6373" t="str">
            <v>陈芯霞</v>
          </cell>
          <cell r="F6373" t="str">
            <v>18673351878</v>
          </cell>
          <cell r="G6373" t="str">
            <v>湖南省</v>
          </cell>
          <cell r="H6373" t="str">
            <v>安仁三中</v>
          </cell>
          <cell r="I6373" t="str">
            <v>320222712</v>
          </cell>
        </row>
        <row r="6374">
          <cell r="D6374" t="str">
            <v>43110219900703778X</v>
          </cell>
          <cell r="E6374" t="str">
            <v>唐晶</v>
          </cell>
          <cell r="F6374" t="str">
            <v>15200995376</v>
          </cell>
          <cell r="G6374" t="str">
            <v>湖南省</v>
          </cell>
          <cell r="H6374" t="str">
            <v>萍洲东路澳海云天二栋三单元502</v>
          </cell>
          <cell r="I6374" t="str">
            <v>320222373</v>
          </cell>
        </row>
        <row r="6375">
          <cell r="D6375" t="str">
            <v>43110319970313183X</v>
          </cell>
          <cell r="E6375" t="str">
            <v>蒋政微</v>
          </cell>
          <cell r="F6375" t="str">
            <v>13135133002</v>
          </cell>
          <cell r="G6375" t="str">
            <v>湖南省</v>
          </cell>
          <cell r="H6375" t="str">
            <v>茶陵县怀麓书院旁犇腾体育</v>
          </cell>
          <cell r="I6375" t="str">
            <v>320223628</v>
          </cell>
        </row>
        <row r="6376">
          <cell r="D6376" t="str">
            <v>43110320011030784X</v>
          </cell>
          <cell r="E6376" t="str">
            <v>唐颖</v>
          </cell>
          <cell r="F6376" t="str">
            <v>18890627461</v>
          </cell>
          <cell r="G6376" t="str">
            <v>湖南省</v>
          </cell>
          <cell r="H6376" t="str">
            <v>滨湖一巷</v>
          </cell>
          <cell r="I6376" t="str">
            <v>320220261</v>
          </cell>
        </row>
        <row r="6377">
          <cell r="D6377" t="str">
            <v>43112119931029004X</v>
          </cell>
          <cell r="E6377" t="str">
            <v>尹欢</v>
          </cell>
          <cell r="F6377" t="str">
            <v>13574672573</v>
          </cell>
          <cell r="G6377" t="str">
            <v>湖南省</v>
          </cell>
          <cell r="H6377" t="str">
            <v>湖南省永州市祁阳市牛角巷小区七栋B楼301</v>
          </cell>
          <cell r="I6377" t="str">
            <v>320220161</v>
          </cell>
        </row>
        <row r="6378">
          <cell r="D6378" t="str">
            <v>43112119980805006X</v>
          </cell>
          <cell r="E6378" t="str">
            <v>赵佳仪</v>
          </cell>
          <cell r="F6378" t="str">
            <v>15678201598</v>
          </cell>
          <cell r="G6378" t="str">
            <v>湖南省</v>
          </cell>
          <cell r="H6378" t="str">
            <v>湖南省湘潭市岳塘区紫霞名苑</v>
          </cell>
          <cell r="I6378" t="str">
            <v>320223727</v>
          </cell>
        </row>
        <row r="6379">
          <cell r="D6379" t="str">
            <v>43112119980814076X</v>
          </cell>
          <cell r="E6379" t="str">
            <v>刘依灵</v>
          </cell>
          <cell r="F6379" t="str">
            <v>18774638182</v>
          </cell>
          <cell r="G6379" t="str">
            <v>湖南省</v>
          </cell>
          <cell r="H6379" t="str">
            <v>湖南省永州市祁阳县龙山街道民生北路93号</v>
          </cell>
          <cell r="I6379" t="str">
            <v>320222024</v>
          </cell>
        </row>
        <row r="6380">
          <cell r="D6380" t="str">
            <v>43112119981026004X</v>
          </cell>
          <cell r="E6380" t="str">
            <v>张晨捷</v>
          </cell>
          <cell r="F6380" t="str">
            <v>17347472763</v>
          </cell>
          <cell r="G6380" t="str">
            <v>湖南省</v>
          </cell>
          <cell r="H6380" t="str">
            <v>湖南省永州市祁阳县农业局家属宿舍</v>
          </cell>
          <cell r="I6380" t="str">
            <v>320225620</v>
          </cell>
        </row>
        <row r="6381">
          <cell r="D6381" t="str">
            <v>43112119981213344X</v>
          </cell>
          <cell r="E6381" t="str">
            <v>李慧玲</v>
          </cell>
          <cell r="F6381" t="str">
            <v>18175982104</v>
          </cell>
          <cell r="G6381" t="str">
            <v>湖南省</v>
          </cell>
          <cell r="H6381" t="str">
            <v>金龙小区</v>
          </cell>
          <cell r="I6381" t="str">
            <v>320222757</v>
          </cell>
        </row>
        <row r="6382">
          <cell r="D6382" t="str">
            <v>43112120001222252X</v>
          </cell>
          <cell r="E6382" t="str">
            <v>周艳玲</v>
          </cell>
          <cell r="F6382" t="str">
            <v>17873280746</v>
          </cell>
          <cell r="G6382" t="str">
            <v>湖南省</v>
          </cell>
          <cell r="H6382" t="str">
            <v>湖南省祁阳市肖家镇太平街</v>
          </cell>
          <cell r="I6382" t="str">
            <v>320225773</v>
          </cell>
        </row>
        <row r="6383">
          <cell r="D6383" t="str">
            <v>43112319970114152X</v>
          </cell>
          <cell r="E6383" t="str">
            <v>罗燕楠</v>
          </cell>
          <cell r="F6383" t="str">
            <v>18773034865</v>
          </cell>
          <cell r="G6383" t="str">
            <v>湖南省</v>
          </cell>
          <cell r="H6383" t="str">
            <v>开发区麻滩新村</v>
          </cell>
          <cell r="I6383" t="str">
            <v>320224204</v>
          </cell>
        </row>
        <row r="6384">
          <cell r="D6384" t="str">
            <v>43112519920820311X</v>
          </cell>
          <cell r="E6384" t="str">
            <v>田建波</v>
          </cell>
          <cell r="F6384" t="str">
            <v>18073366820</v>
          </cell>
          <cell r="G6384" t="str">
            <v>湖南省</v>
          </cell>
          <cell r="H6384" t="str">
            <v>天元区紫金华府小区4栋1803</v>
          </cell>
          <cell r="I6384" t="str">
            <v>320225761</v>
          </cell>
        </row>
        <row r="6385">
          <cell r="D6385" t="str">
            <v>43112619981101001X</v>
          </cell>
          <cell r="E6385" t="str">
            <v>张雷</v>
          </cell>
          <cell r="F6385" t="str">
            <v>13874117250</v>
          </cell>
          <cell r="G6385" t="str">
            <v>湖南省</v>
          </cell>
          <cell r="H6385" t="str">
            <v>株洲市蓝溪谷小区5栋</v>
          </cell>
          <cell r="I6385" t="str">
            <v>320225595</v>
          </cell>
        </row>
        <row r="6386">
          <cell r="D6386" t="str">
            <v>43120219930527050X</v>
          </cell>
          <cell r="E6386" t="str">
            <v>崔璇</v>
          </cell>
          <cell r="F6386" t="str">
            <v>13574180990</v>
          </cell>
          <cell r="G6386" t="str">
            <v>湖南省</v>
          </cell>
          <cell r="H6386" t="str">
            <v>捞刀河街道</v>
          </cell>
          <cell r="I6386" t="str">
            <v>320221936</v>
          </cell>
        </row>
        <row r="6387">
          <cell r="D6387" t="str">
            <v>43120219970312046X</v>
          </cell>
          <cell r="E6387" t="str">
            <v>张可欣</v>
          </cell>
          <cell r="F6387" t="str">
            <v>18163987920</v>
          </cell>
          <cell r="G6387" t="str">
            <v>湖南省</v>
          </cell>
          <cell r="H6387" t="str">
            <v>湖南省怀化市鹤城区迎丰中路175号劳保公司仓库警卫室</v>
          </cell>
          <cell r="I6387" t="str">
            <v>320220976</v>
          </cell>
        </row>
        <row r="6388">
          <cell r="D6388" t="str">
            <v>43122119911224382X</v>
          </cell>
          <cell r="E6388" t="str">
            <v>杨颖</v>
          </cell>
          <cell r="F6388" t="str">
            <v>18774749297</v>
          </cell>
          <cell r="G6388" t="str">
            <v>湖南省</v>
          </cell>
          <cell r="H6388" t="str">
            <v>长沙市岳麓区潇湘大道70号</v>
          </cell>
          <cell r="I6388" t="str">
            <v>320224765</v>
          </cell>
        </row>
        <row r="6389">
          <cell r="D6389" t="str">
            <v>43122219910226202X</v>
          </cell>
          <cell r="E6389" t="str">
            <v>杨慧</v>
          </cell>
          <cell r="F6389" t="str">
            <v>13574118151</v>
          </cell>
          <cell r="G6389" t="str">
            <v>湖南省</v>
          </cell>
          <cell r="H6389" t="str">
            <v>湖南省长沙市长沙县星沙街道泉塘小区</v>
          </cell>
          <cell r="I6389" t="str">
            <v>320225074</v>
          </cell>
        </row>
        <row r="6390">
          <cell r="D6390" t="str">
            <v>43122219920204402X</v>
          </cell>
          <cell r="E6390" t="str">
            <v>邓桂桃</v>
          </cell>
          <cell r="F6390" t="str">
            <v>17769233505</v>
          </cell>
          <cell r="G6390" t="str">
            <v>湖南省</v>
          </cell>
          <cell r="H6390" t="str">
            <v>怀化市新晃恒雅中学</v>
          </cell>
          <cell r="I6390" t="str">
            <v>320226177</v>
          </cell>
        </row>
        <row r="6391">
          <cell r="D6391" t="str">
            <v>43122219950616184X</v>
          </cell>
          <cell r="E6391" t="str">
            <v>杨慧</v>
          </cell>
          <cell r="F6391" t="str">
            <v>13574310723</v>
          </cell>
          <cell r="G6391" t="str">
            <v>湖南省</v>
          </cell>
          <cell r="H6391" t="str">
            <v>晨光小区</v>
          </cell>
          <cell r="I6391" t="str">
            <v>320224017</v>
          </cell>
        </row>
        <row r="6392">
          <cell r="D6392" t="str">
            <v>43122219980816232X</v>
          </cell>
          <cell r="E6392" t="str">
            <v>章杏</v>
          </cell>
          <cell r="F6392" t="str">
            <v>15874440897</v>
          </cell>
          <cell r="G6392" t="str">
            <v>湖南省</v>
          </cell>
          <cell r="H6392" t="str">
            <v>湖南省沅陵县筲箕湾镇</v>
          </cell>
          <cell r="I6392" t="str">
            <v>320222766</v>
          </cell>
        </row>
        <row r="6393">
          <cell r="D6393" t="str">
            <v>43122219990515396X</v>
          </cell>
          <cell r="E6393" t="str">
            <v>张晓媛</v>
          </cell>
          <cell r="F6393" t="str">
            <v>15616143424</v>
          </cell>
          <cell r="G6393" t="str">
            <v>湖南省</v>
          </cell>
          <cell r="H6393" t="str">
            <v>湖南省衡阳市耒阳市灶市刘家巷</v>
          </cell>
          <cell r="I6393" t="str">
            <v>320220690</v>
          </cell>
        </row>
        <row r="6394">
          <cell r="D6394" t="str">
            <v>43122519980531282X</v>
          </cell>
          <cell r="E6394" t="str">
            <v>李洛玲</v>
          </cell>
          <cell r="F6394" t="str">
            <v>17609204952</v>
          </cell>
          <cell r="G6394" t="str">
            <v>湖南省</v>
          </cell>
          <cell r="H6394" t="str">
            <v>宋家桥街道月桂小区三栋506</v>
          </cell>
          <cell r="I6394" t="str">
            <v>320220016</v>
          </cell>
        </row>
        <row r="6395">
          <cell r="D6395" t="str">
            <v>43122519990428342X</v>
          </cell>
          <cell r="E6395" t="str">
            <v>廖春华</v>
          </cell>
          <cell r="F6395" t="str">
            <v>13387454065</v>
          </cell>
          <cell r="G6395" t="str">
            <v>湖南省</v>
          </cell>
          <cell r="H6395" t="str">
            <v>蒲稳侗族苗族乡夏结村</v>
          </cell>
          <cell r="I6395" t="str">
            <v>320220006</v>
          </cell>
        </row>
        <row r="6396">
          <cell r="D6396" t="str">
            <v>43122519991113422X</v>
          </cell>
          <cell r="E6396" t="str">
            <v>肖娇玲</v>
          </cell>
          <cell r="F6396" t="str">
            <v>15115122613</v>
          </cell>
          <cell r="G6396" t="str">
            <v>湖南省</v>
          </cell>
          <cell r="H6396" t="str">
            <v>广坪镇石家村七组</v>
          </cell>
          <cell r="I6396" t="str">
            <v>320224854</v>
          </cell>
        </row>
        <row r="6397">
          <cell r="D6397" t="str">
            <v>43122819931113302X</v>
          </cell>
          <cell r="E6397" t="str">
            <v>杨月琴</v>
          </cell>
          <cell r="F6397" t="str">
            <v>15207480512</v>
          </cell>
          <cell r="G6397" t="str">
            <v>湖南省</v>
          </cell>
          <cell r="H6397" t="str">
            <v>湖南省长沙市岳麓区桔子洲街道后湖小区16栋</v>
          </cell>
          <cell r="I6397" t="str">
            <v>320221760</v>
          </cell>
        </row>
        <row r="6398">
          <cell r="D6398" t="str">
            <v>43122819931206306X</v>
          </cell>
          <cell r="E6398" t="str">
            <v>宋小兰</v>
          </cell>
          <cell r="F6398" t="str">
            <v>18867309592</v>
          </cell>
          <cell r="G6398" t="str">
            <v>湖南省</v>
          </cell>
          <cell r="H6398" t="str">
            <v>石峰区圣华名城</v>
          </cell>
          <cell r="I6398" t="str">
            <v>320222535</v>
          </cell>
        </row>
        <row r="6399">
          <cell r="D6399" t="str">
            <v>43122919990929182X</v>
          </cell>
          <cell r="E6399" t="str">
            <v>黄花果</v>
          </cell>
          <cell r="F6399" t="str">
            <v>17872238026</v>
          </cell>
          <cell r="G6399" t="str">
            <v>湖南省</v>
          </cell>
          <cell r="H6399" t="str">
            <v>渠阳镇</v>
          </cell>
          <cell r="I6399" t="str">
            <v>320222966</v>
          </cell>
        </row>
        <row r="6400">
          <cell r="D6400" t="str">
            <v>43132119911004382X</v>
          </cell>
          <cell r="E6400" t="str">
            <v>胡凯燕</v>
          </cell>
          <cell r="F6400" t="str">
            <v>15377336460</v>
          </cell>
          <cell r="G6400" t="str">
            <v>湖南省</v>
          </cell>
          <cell r="H6400" t="str">
            <v>康桥小镇3#2602</v>
          </cell>
          <cell r="I6400" t="str">
            <v>320222512</v>
          </cell>
        </row>
        <row r="6401">
          <cell r="D6401" t="str">
            <v>43132119980614002X</v>
          </cell>
          <cell r="E6401" t="str">
            <v>黄蕾</v>
          </cell>
          <cell r="F6401" t="str">
            <v>15580310155</v>
          </cell>
          <cell r="G6401" t="str">
            <v>湖南省</v>
          </cell>
          <cell r="H6401" t="str">
            <v>梓门桥镇长来村排行组</v>
          </cell>
          <cell r="I6401" t="str">
            <v>320223045</v>
          </cell>
        </row>
        <row r="6402">
          <cell r="D6402" t="str">
            <v>43132120000422004X</v>
          </cell>
          <cell r="E6402" t="str">
            <v>刘明艳</v>
          </cell>
          <cell r="F6402" t="str">
            <v>15673124414</v>
          </cell>
          <cell r="G6402" t="str">
            <v>湖南省</v>
          </cell>
          <cell r="H6402" t="str">
            <v>湖南省长沙市岳麓区佑母塘路钰龙天下</v>
          </cell>
          <cell r="I6402" t="str">
            <v>320220104</v>
          </cell>
        </row>
        <row r="6403">
          <cell r="D6403" t="str">
            <v>43138219971212016X</v>
          </cell>
          <cell r="E6403" t="str">
            <v>康冬</v>
          </cell>
          <cell r="F6403" t="str">
            <v>18274550220</v>
          </cell>
          <cell r="G6403" t="str">
            <v>湖南省</v>
          </cell>
          <cell r="H6403" t="str">
            <v>长龙街道幸福家园</v>
          </cell>
          <cell r="I6403" t="str">
            <v>320220074</v>
          </cell>
        </row>
        <row r="6404">
          <cell r="D6404" t="str">
            <v>43242319970612614X</v>
          </cell>
          <cell r="E6404" t="str">
            <v>曾玲莉</v>
          </cell>
          <cell r="F6404" t="str">
            <v>15173677149</v>
          </cell>
          <cell r="G6404" t="str">
            <v>湖南省</v>
          </cell>
          <cell r="H6404" t="str">
            <v>湖南省常德市汉寿县太子庙镇龙津村</v>
          </cell>
          <cell r="I6404" t="str">
            <v>320222983</v>
          </cell>
        </row>
        <row r="6405">
          <cell r="D6405" t="str">
            <v>43250119890102052X</v>
          </cell>
          <cell r="E6405" t="str">
            <v>安艳</v>
          </cell>
          <cell r="F6405" t="str">
            <v>17377930102</v>
          </cell>
          <cell r="G6405" t="str">
            <v>湖南省</v>
          </cell>
          <cell r="H6405" t="str">
            <v>大坪路荷塘花园</v>
          </cell>
          <cell r="I6405" t="str">
            <v>320223782</v>
          </cell>
        </row>
        <row r="6406">
          <cell r="D6406" t="str">
            <v>43250119970212104X</v>
          </cell>
          <cell r="E6406" t="str">
            <v>刘洁</v>
          </cell>
          <cell r="F6406" t="str">
            <v>15273897566</v>
          </cell>
          <cell r="G6406" t="str">
            <v>湖南省</v>
          </cell>
          <cell r="H6406" t="str">
            <v>黄泥塘街道办事处公园社区</v>
          </cell>
          <cell r="I6406" t="str">
            <v>320222349</v>
          </cell>
        </row>
        <row r="6407">
          <cell r="D6407" t="str">
            <v>43250219870824232X</v>
          </cell>
          <cell r="E6407" t="str">
            <v>刘丽娟</v>
          </cell>
          <cell r="F6407" t="str">
            <v>18627620206</v>
          </cell>
          <cell r="G6407" t="str">
            <v>湖南省</v>
          </cell>
          <cell r="H6407" t="str">
            <v>湖南省娄底市冷水江沙塘湾太平村</v>
          </cell>
          <cell r="I6407" t="str">
            <v>42022061</v>
          </cell>
        </row>
        <row r="6408">
          <cell r="D6408" t="str">
            <v>43250219920101762X</v>
          </cell>
          <cell r="E6408" t="str">
            <v>邓婷</v>
          </cell>
          <cell r="F6408" t="str">
            <v>13163253552</v>
          </cell>
          <cell r="G6408" t="str">
            <v>湖南省</v>
          </cell>
          <cell r="H6408" t="str">
            <v>铎山镇</v>
          </cell>
          <cell r="I6408" t="str">
            <v>320223130</v>
          </cell>
        </row>
        <row r="6409">
          <cell r="D6409" t="str">
            <v>43250219921112762X</v>
          </cell>
          <cell r="E6409" t="str">
            <v>李姣弟</v>
          </cell>
          <cell r="F6409" t="str">
            <v>15869737355</v>
          </cell>
          <cell r="G6409" t="str">
            <v>湖南省</v>
          </cell>
          <cell r="H6409" t="str">
            <v>湖南省株洲市天元区城发锦城</v>
          </cell>
          <cell r="I6409" t="str">
            <v>320223693</v>
          </cell>
        </row>
        <row r="6410">
          <cell r="D6410" t="str">
            <v>43250219960605172X</v>
          </cell>
          <cell r="E6410" t="str">
            <v>刘斯洁</v>
          </cell>
          <cell r="F6410" t="str">
            <v>18373122753</v>
          </cell>
          <cell r="G6410" t="str">
            <v>湖南省</v>
          </cell>
          <cell r="H6410" t="str">
            <v>兴隆小学教师宿舍</v>
          </cell>
          <cell r="I6410" t="str">
            <v>320223792</v>
          </cell>
        </row>
        <row r="6411">
          <cell r="D6411" t="str">
            <v>43250219980711482X</v>
          </cell>
          <cell r="E6411" t="str">
            <v>邹璟琳</v>
          </cell>
          <cell r="F6411" t="str">
            <v>19107383393</v>
          </cell>
          <cell r="G6411" t="str">
            <v>湖南省</v>
          </cell>
          <cell r="H6411" t="str">
            <v>冷水江街道大湾雅苑对面振兴石材</v>
          </cell>
          <cell r="I6411" t="str">
            <v>320224459</v>
          </cell>
        </row>
        <row r="6412">
          <cell r="D6412" t="str">
            <v>43250219990409172X</v>
          </cell>
          <cell r="E6412" t="str">
            <v>王静宜</v>
          </cell>
          <cell r="F6412" t="str">
            <v>15190292260</v>
          </cell>
          <cell r="G6412" t="str">
            <v>江苏省</v>
          </cell>
          <cell r="H6412" t="str">
            <v>汊河街道星河蓝湾11栋202</v>
          </cell>
          <cell r="I6412" t="str">
            <v>320222220</v>
          </cell>
        </row>
        <row r="6413">
          <cell r="D6413" t="str">
            <v>43250219991203002X</v>
          </cell>
          <cell r="E6413" t="str">
            <v>邱雯琪</v>
          </cell>
          <cell r="F6413" t="str">
            <v>18627300911</v>
          </cell>
          <cell r="G6413" t="str">
            <v>湖南省</v>
          </cell>
          <cell r="H6413" t="str">
            <v>施塘电视转播台</v>
          </cell>
          <cell r="I6413" t="str">
            <v>320224670</v>
          </cell>
        </row>
        <row r="6414">
          <cell r="D6414" t="str">
            <v>43250319920202406X</v>
          </cell>
          <cell r="E6414" t="str">
            <v>胡康凤</v>
          </cell>
          <cell r="F6414" t="str">
            <v>15874866569</v>
          </cell>
          <cell r="G6414" t="str">
            <v>湖南省</v>
          </cell>
          <cell r="H6414" t="str">
            <v>月亮岛</v>
          </cell>
          <cell r="I6414" t="str">
            <v>320222559</v>
          </cell>
        </row>
        <row r="6415">
          <cell r="D6415" t="str">
            <v>43250319930110804X</v>
          </cell>
          <cell r="E6415" t="str">
            <v>龙芳</v>
          </cell>
          <cell r="F6415" t="str">
            <v>15526479791</v>
          </cell>
          <cell r="G6415" t="str">
            <v>湖南省</v>
          </cell>
          <cell r="H6415" t="str">
            <v>粟塘小区</v>
          </cell>
          <cell r="I6415" t="str">
            <v>320220171</v>
          </cell>
        </row>
        <row r="6416">
          <cell r="D6416" t="str">
            <v>43250320000620056X</v>
          </cell>
          <cell r="E6416" t="str">
            <v>曾嘉</v>
          </cell>
          <cell r="F6416" t="str">
            <v>13786803553</v>
          </cell>
          <cell r="G6416" t="str">
            <v>湖南省</v>
          </cell>
          <cell r="H6416" t="str">
            <v>石马山镇双河社区077号</v>
          </cell>
          <cell r="I6416" t="str">
            <v>320225059</v>
          </cell>
        </row>
        <row r="6417">
          <cell r="D6417" t="str">
            <v>43252219870519070X</v>
          </cell>
          <cell r="E6417" t="str">
            <v>刘小玲</v>
          </cell>
          <cell r="F6417" t="str">
            <v>18216459755</v>
          </cell>
          <cell r="G6417" t="str">
            <v>湖南省</v>
          </cell>
          <cell r="H6417" t="str">
            <v>金开街道丰茂新城A1栋1303</v>
          </cell>
          <cell r="I6417" t="str">
            <v>320223977</v>
          </cell>
        </row>
        <row r="6418">
          <cell r="D6418" t="str">
            <v>43252219871108740X</v>
          </cell>
          <cell r="E6418" t="str">
            <v>王艳梅</v>
          </cell>
          <cell r="F6418" t="str">
            <v>18273824778</v>
          </cell>
          <cell r="G6418" t="str">
            <v>湖南省</v>
          </cell>
          <cell r="H6418" t="str">
            <v>幸福村云溪谷</v>
          </cell>
          <cell r="I6418" t="str">
            <v>320226066</v>
          </cell>
        </row>
        <row r="6419">
          <cell r="D6419" t="str">
            <v>43252219890201246X</v>
          </cell>
          <cell r="E6419" t="str">
            <v>肖酿财</v>
          </cell>
          <cell r="F6419" t="str">
            <v>18873813173</v>
          </cell>
          <cell r="G6419" t="str">
            <v>湖南省</v>
          </cell>
          <cell r="H6419" t="str">
            <v>花门镇当阳村</v>
          </cell>
          <cell r="I6419" t="str">
            <v>320222947</v>
          </cell>
        </row>
        <row r="6420">
          <cell r="D6420" t="str">
            <v>43252219891226576X</v>
          </cell>
          <cell r="E6420" t="str">
            <v>张丹</v>
          </cell>
          <cell r="F6420" t="str">
            <v>15873378510</v>
          </cell>
          <cell r="G6420" t="str">
            <v>湖南省</v>
          </cell>
          <cell r="H6420" t="str">
            <v>红旗中路金岸华庭</v>
          </cell>
          <cell r="I6420" t="str">
            <v>320220665</v>
          </cell>
        </row>
        <row r="6421">
          <cell r="D6421" t="str">
            <v>43252219900227192X</v>
          </cell>
          <cell r="E6421" t="str">
            <v>邓宇翠</v>
          </cell>
          <cell r="F6421" t="str">
            <v>15581290556</v>
          </cell>
          <cell r="G6421" t="str">
            <v>湖南省</v>
          </cell>
          <cell r="H6421" t="str">
            <v>甘棠镇双峰县第八中学初中部</v>
          </cell>
          <cell r="I6421" t="str">
            <v>320223129</v>
          </cell>
        </row>
        <row r="6422">
          <cell r="D6422" t="str">
            <v>43252219910903406X</v>
          </cell>
          <cell r="E6422" t="str">
            <v>王喜君</v>
          </cell>
          <cell r="F6422" t="str">
            <v>15111389503</v>
          </cell>
          <cell r="G6422" t="str">
            <v>湖南省</v>
          </cell>
          <cell r="H6422" t="str">
            <v>人民中路86号5楼</v>
          </cell>
          <cell r="I6422" t="str">
            <v>320220823</v>
          </cell>
        </row>
        <row r="6423">
          <cell r="D6423" t="str">
            <v>43252219920406032X</v>
          </cell>
          <cell r="E6423" t="str">
            <v>汪思思</v>
          </cell>
          <cell r="F6423" t="str">
            <v>13974974120</v>
          </cell>
          <cell r="G6423" t="str">
            <v>湖南省</v>
          </cell>
          <cell r="H6423" t="str">
            <v>红星嘉和苑二期15栋2308</v>
          </cell>
          <cell r="I6423" t="str">
            <v>320224368</v>
          </cell>
        </row>
        <row r="6424">
          <cell r="D6424" t="str">
            <v>43252219960605642X</v>
          </cell>
          <cell r="E6424" t="str">
            <v>宋叶</v>
          </cell>
          <cell r="F6424" t="str">
            <v>15675371316</v>
          </cell>
          <cell r="G6424" t="str">
            <v>湖南省</v>
          </cell>
          <cell r="H6424" t="str">
            <v>平高学校</v>
          </cell>
          <cell r="I6424" t="str">
            <v>320223147</v>
          </cell>
        </row>
        <row r="6425">
          <cell r="D6425" t="str">
            <v>43252219970702518X</v>
          </cell>
          <cell r="E6425" t="str">
            <v>彭园</v>
          </cell>
          <cell r="F6425" t="str">
            <v>17873830903</v>
          </cell>
          <cell r="G6425" t="str">
            <v>湖南省</v>
          </cell>
          <cell r="H6425" t="str">
            <v>湖南省娄底市双峰县梓门桥镇</v>
          </cell>
          <cell r="I6425" t="str">
            <v>320221085</v>
          </cell>
        </row>
        <row r="6426">
          <cell r="D6426" t="str">
            <v>43252219980703186X</v>
          </cell>
          <cell r="E6426" t="str">
            <v>邓追梦</v>
          </cell>
          <cell r="F6426" t="str">
            <v>18674439873</v>
          </cell>
          <cell r="G6426" t="str">
            <v>湖南省</v>
          </cell>
          <cell r="H6426" t="str">
            <v>青树坪镇</v>
          </cell>
          <cell r="I6426" t="str">
            <v>320220763</v>
          </cell>
        </row>
        <row r="6427">
          <cell r="D6427" t="str">
            <v>43252219980802002X</v>
          </cell>
          <cell r="E6427" t="str">
            <v>王丛园</v>
          </cell>
          <cell r="F6427" t="str">
            <v>15173857731</v>
          </cell>
          <cell r="G6427" t="str">
            <v>湖南省</v>
          </cell>
          <cell r="H6427" t="str">
            <v>九华经开区吉利社区B区</v>
          </cell>
          <cell r="I6427" t="str">
            <v>320224188</v>
          </cell>
        </row>
        <row r="6428">
          <cell r="D6428" t="str">
            <v>43252419890615402X</v>
          </cell>
          <cell r="E6428" t="str">
            <v>曾沐清</v>
          </cell>
          <cell r="F6428" t="str">
            <v>15973853347</v>
          </cell>
          <cell r="G6428" t="str">
            <v>湖南省</v>
          </cell>
          <cell r="H6428" t="str">
            <v>衡阳县渣江镇联谊村</v>
          </cell>
          <cell r="I6428" t="str">
            <v>320224081</v>
          </cell>
        </row>
        <row r="6429">
          <cell r="D6429" t="str">
            <v>43252419900903142X</v>
          </cell>
          <cell r="E6429" t="str">
            <v>曾鲜丽</v>
          </cell>
          <cell r="F6429" t="str">
            <v>18711389951</v>
          </cell>
          <cell r="G6429" t="str">
            <v>湖南省</v>
          </cell>
          <cell r="H6429" t="str">
            <v>明月湖小区</v>
          </cell>
          <cell r="I6429" t="str">
            <v>320223504</v>
          </cell>
        </row>
        <row r="6430">
          <cell r="D6430" t="str">
            <v>43252419990626002X</v>
          </cell>
          <cell r="E6430" t="str">
            <v>冯琼</v>
          </cell>
          <cell r="F6430" t="str">
            <v>15197261790</v>
          </cell>
          <cell r="G6430" t="str">
            <v>湖南省</v>
          </cell>
          <cell r="H6430" t="str">
            <v>金薮乡金薮街</v>
          </cell>
          <cell r="I6430" t="str">
            <v>320225525</v>
          </cell>
        </row>
        <row r="6431">
          <cell r="D6431" t="str">
            <v>43252419990903006X</v>
          </cell>
          <cell r="E6431" t="str">
            <v>曾钰</v>
          </cell>
          <cell r="F6431" t="str">
            <v>15197832859</v>
          </cell>
          <cell r="G6431" t="str">
            <v>湖南省</v>
          </cell>
          <cell r="H6431" t="str">
            <v>湖南省娄底市娄星区大同芙蓉小区F栋702</v>
          </cell>
          <cell r="I6431" t="str">
            <v>320224792</v>
          </cell>
        </row>
        <row r="6432">
          <cell r="D6432" t="str">
            <v>43252419991106252X</v>
          </cell>
          <cell r="E6432" t="str">
            <v>刘丹</v>
          </cell>
          <cell r="F6432" t="str">
            <v>17873422957</v>
          </cell>
          <cell r="G6432" t="str">
            <v>湖南省</v>
          </cell>
          <cell r="H6432" t="str">
            <v>上渡街道崇阳岭社区</v>
          </cell>
          <cell r="I6432" t="str">
            <v>320220307</v>
          </cell>
        </row>
        <row r="6433">
          <cell r="D6433" t="str">
            <v>43310119950307354X</v>
          </cell>
          <cell r="E6433" t="str">
            <v>胡乙柳</v>
          </cell>
          <cell r="F6433" t="str">
            <v>15673393251</v>
          </cell>
          <cell r="G6433" t="str">
            <v>湖南省</v>
          </cell>
          <cell r="H6433" t="str">
            <v>湖南省株洲市天元区泰山路中房天玺湾12栋</v>
          </cell>
          <cell r="I6433" t="str">
            <v>320225113</v>
          </cell>
        </row>
        <row r="6434">
          <cell r="D6434" t="str">
            <v>43312319950429844X</v>
          </cell>
          <cell r="E6434" t="str">
            <v>张琳</v>
          </cell>
          <cell r="F6434" t="str">
            <v>15107304053</v>
          </cell>
          <cell r="G6434" t="str">
            <v>湖南省</v>
          </cell>
          <cell r="H6434" t="str">
            <v>杨家坪枫丹雅苑</v>
          </cell>
          <cell r="I6434" t="str">
            <v>320224391</v>
          </cell>
        </row>
        <row r="6435">
          <cell r="D6435" t="str">
            <v>43312319981009850X</v>
          </cell>
          <cell r="E6435" t="str">
            <v>吴加运</v>
          </cell>
          <cell r="F6435" t="str">
            <v>17873422954</v>
          </cell>
          <cell r="G6435" t="str">
            <v>湖南省</v>
          </cell>
          <cell r="H6435" t="str">
            <v>白沙洲和谐小区</v>
          </cell>
          <cell r="I6435" t="str">
            <v>320222413</v>
          </cell>
        </row>
        <row r="6436">
          <cell r="D6436" t="str">
            <v>43312419930129631X</v>
          </cell>
          <cell r="E6436" t="str">
            <v>龙柄桦</v>
          </cell>
          <cell r="F6436" t="str">
            <v>13107233593</v>
          </cell>
          <cell r="G6436" t="str">
            <v>湖南省</v>
          </cell>
          <cell r="H6436" t="str">
            <v>花垣县长田坎巷62号</v>
          </cell>
          <cell r="I6436" t="str">
            <v>320222091</v>
          </cell>
        </row>
        <row r="6437">
          <cell r="D6437" t="str">
            <v>43312419980930582X</v>
          </cell>
          <cell r="E6437" t="str">
            <v>田茂竹</v>
          </cell>
          <cell r="F6437" t="str">
            <v>13974330032</v>
          </cell>
          <cell r="G6437" t="str">
            <v>湖南省</v>
          </cell>
          <cell r="H6437" t="str">
            <v>湖南省花垣县边城镇贵炭村7组</v>
          </cell>
          <cell r="I6437" t="str">
            <v>320220355</v>
          </cell>
        </row>
        <row r="6438">
          <cell r="D6438" t="str">
            <v>43312619930318252X</v>
          </cell>
          <cell r="E6438" t="str">
            <v>王淑霞</v>
          </cell>
          <cell r="F6438" t="str">
            <v>18229602016</v>
          </cell>
          <cell r="G6438" t="str">
            <v>湖南省</v>
          </cell>
          <cell r="H6438" t="str">
            <v>尚格名城滨江花园8期9栋208</v>
          </cell>
          <cell r="I6438" t="str">
            <v>320223198</v>
          </cell>
        </row>
        <row r="6439">
          <cell r="D6439" t="str">
            <v>43312719890908124X</v>
          </cell>
          <cell r="E6439" t="str">
            <v>官秋庆</v>
          </cell>
          <cell r="F6439" t="str">
            <v>13787272206</v>
          </cell>
          <cell r="G6439" t="str">
            <v>湖南省</v>
          </cell>
          <cell r="H6439" t="str">
            <v>米兰春天G1栋</v>
          </cell>
          <cell r="I6439" t="str">
            <v>320222741</v>
          </cell>
        </row>
        <row r="6440">
          <cell r="D6440" t="str">
            <v>43312719900811562X</v>
          </cell>
          <cell r="E6440" t="str">
            <v>田娟</v>
          </cell>
          <cell r="F6440" t="str">
            <v>18576404383</v>
          </cell>
          <cell r="G6440" t="str">
            <v>湖南省</v>
          </cell>
          <cell r="H6440" t="str">
            <v>颗砂乡上马村第3组</v>
          </cell>
          <cell r="I6440" t="str">
            <v>320224245</v>
          </cell>
        </row>
        <row r="6441">
          <cell r="D6441" t="str">
            <v>43312719950824724X</v>
          </cell>
          <cell r="E6441" t="str">
            <v>于婷</v>
          </cell>
          <cell r="F6441" t="str">
            <v>15874333512</v>
          </cell>
          <cell r="G6441" t="str">
            <v>湖南省</v>
          </cell>
          <cell r="H6441" t="str">
            <v>湖南省长沙市岳麓区雷锋大道汇聚车研</v>
          </cell>
          <cell r="I6441" t="str">
            <v>320225351</v>
          </cell>
        </row>
        <row r="6442">
          <cell r="D6442" t="str">
            <v>43312719980607034X</v>
          </cell>
          <cell r="E6442" t="str">
            <v>邹梦莲</v>
          </cell>
          <cell r="F6442" t="str">
            <v>15072376273</v>
          </cell>
          <cell r="G6442" t="str">
            <v>湖南省</v>
          </cell>
          <cell r="H6442" t="str">
            <v>灵溪镇河西街535号</v>
          </cell>
          <cell r="I6442" t="str">
            <v>320223569</v>
          </cell>
        </row>
        <row r="6443">
          <cell r="D6443" t="str">
            <v>43313019940208492X</v>
          </cell>
          <cell r="E6443" t="str">
            <v>彭进</v>
          </cell>
          <cell r="F6443" t="str">
            <v>13874637904</v>
          </cell>
          <cell r="G6443" t="str">
            <v>湖南省</v>
          </cell>
          <cell r="H6443" t="str">
            <v>塔峰镇</v>
          </cell>
          <cell r="I6443" t="str">
            <v>320225947</v>
          </cell>
        </row>
        <row r="6444">
          <cell r="D6444" t="str">
            <v>43313019970117874X</v>
          </cell>
          <cell r="E6444" t="str">
            <v>陈芳</v>
          </cell>
          <cell r="F6444" t="str">
            <v>13974460390</v>
          </cell>
          <cell r="G6444" t="str">
            <v>湖南省</v>
          </cell>
          <cell r="H6444" t="str">
            <v>湖南省长沙市岳麓区和馨园二期A区</v>
          </cell>
          <cell r="I6444" t="str">
            <v>320222663</v>
          </cell>
        </row>
        <row r="6445">
          <cell r="D6445" t="str">
            <v>43313019990924462X</v>
          </cell>
          <cell r="E6445" t="str">
            <v>龚瑶</v>
          </cell>
          <cell r="F6445" t="str">
            <v>13787432470</v>
          </cell>
          <cell r="G6445" t="str">
            <v>湖南省</v>
          </cell>
          <cell r="H6445" t="str">
            <v>马蹄社区龚老五超市</v>
          </cell>
          <cell r="I6445" t="str">
            <v>320222837</v>
          </cell>
        </row>
        <row r="6446">
          <cell r="D6446" t="str">
            <v>44040219931002900X</v>
          </cell>
          <cell r="E6446" t="str">
            <v>陈雪儿</v>
          </cell>
          <cell r="F6446" t="str">
            <v>15989775784</v>
          </cell>
          <cell r="G6446" t="str">
            <v>湖南省</v>
          </cell>
          <cell r="H6446" t="str">
            <v>白金汉宫3栋1802</v>
          </cell>
          <cell r="I6446" t="str">
            <v>320221348</v>
          </cell>
        </row>
        <row r="6447">
          <cell r="D6447" t="str">
            <v>44098119890509372X</v>
          </cell>
          <cell r="E6447" t="str">
            <v>朱晓红</v>
          </cell>
          <cell r="F6447" t="str">
            <v>15173213275</v>
          </cell>
          <cell r="G6447" t="str">
            <v>湖南省</v>
          </cell>
          <cell r="H6447" t="str">
            <v>乌石镇</v>
          </cell>
          <cell r="I6447" t="str">
            <v>320223234</v>
          </cell>
        </row>
        <row r="6448">
          <cell r="D6448" t="str">
            <v>45012219930730354X</v>
          </cell>
          <cell r="E6448" t="str">
            <v>梁玉</v>
          </cell>
          <cell r="F6448" t="str">
            <v>18397761610</v>
          </cell>
          <cell r="G6448" t="str">
            <v>湖南省</v>
          </cell>
          <cell r="H6448" t="str">
            <v>美的梧桐庄园</v>
          </cell>
          <cell r="I6448" t="str">
            <v>320224337</v>
          </cell>
        </row>
        <row r="6449">
          <cell r="D6449" t="str">
            <v>45052119901105560X</v>
          </cell>
          <cell r="E6449" t="str">
            <v>黄冬燕</v>
          </cell>
          <cell r="F6449" t="str">
            <v>15973133914</v>
          </cell>
          <cell r="G6449" t="str">
            <v>湖南省</v>
          </cell>
          <cell r="H6449" t="str">
            <v>井湾子街道景湾小区</v>
          </cell>
          <cell r="I6449" t="str">
            <v>320225517</v>
          </cell>
        </row>
        <row r="6450">
          <cell r="D6450" t="str">
            <v>50010119950817955X</v>
          </cell>
          <cell r="E6450" t="str">
            <v>谯坤华</v>
          </cell>
          <cell r="F6450" t="str">
            <v>19923798394</v>
          </cell>
          <cell r="G6450" t="str">
            <v>湖南省</v>
          </cell>
          <cell r="H6450" t="str">
            <v>湖南省湘潭市湘乡市燕兴华城6期</v>
          </cell>
          <cell r="I6450" t="str">
            <v>320223309</v>
          </cell>
        </row>
        <row r="6451">
          <cell r="D6451" t="str">
            <v>50023619990215732X</v>
          </cell>
          <cell r="E6451" t="str">
            <v>黎清</v>
          </cell>
          <cell r="F6451" t="str">
            <v>17798254147</v>
          </cell>
          <cell r="G6451" t="str">
            <v>湖南省</v>
          </cell>
          <cell r="H6451" t="str">
            <v>珠江南路华晨御园</v>
          </cell>
          <cell r="I6451" t="str">
            <v>320220891</v>
          </cell>
        </row>
        <row r="6452">
          <cell r="D6452" t="str">
            <v>50023719871108158X</v>
          </cell>
          <cell r="E6452" t="str">
            <v>王欢</v>
          </cell>
          <cell r="F6452" t="str">
            <v>18973365987</v>
          </cell>
          <cell r="G6452" t="str">
            <v>湖南省</v>
          </cell>
          <cell r="H6452" t="str">
            <v>田心公馆</v>
          </cell>
          <cell r="I6452" t="str">
            <v>320224814</v>
          </cell>
        </row>
        <row r="6453">
          <cell r="D6453" t="str">
            <v>50023719960817001X</v>
          </cell>
          <cell r="E6453" t="str">
            <v>纪剑明</v>
          </cell>
          <cell r="F6453" t="str">
            <v>15923018723</v>
          </cell>
          <cell r="G6453" t="str">
            <v>重庆市</v>
          </cell>
          <cell r="H6453" t="str">
            <v>中央王府7栋9-7</v>
          </cell>
          <cell r="I6453" t="str">
            <v>320226098</v>
          </cell>
        </row>
        <row r="6454">
          <cell r="D6454" t="str">
            <v>51302919920203592X</v>
          </cell>
          <cell r="E6454" t="str">
            <v>徐红</v>
          </cell>
          <cell r="F6454" t="str">
            <v>18173373308</v>
          </cell>
          <cell r="G6454" t="str">
            <v>湖南省</v>
          </cell>
          <cell r="H6454" t="str">
            <v>湖南省株洲市荷塘区中央皇庭小区</v>
          </cell>
          <cell r="I6454" t="str">
            <v>320223042</v>
          </cell>
        </row>
        <row r="6455">
          <cell r="D6455" t="str">
            <v>52222819981216402X</v>
          </cell>
          <cell r="E6455" t="str">
            <v>彭宇</v>
          </cell>
          <cell r="F6455" t="str">
            <v>17873223607</v>
          </cell>
          <cell r="G6455" t="str">
            <v>湖南省</v>
          </cell>
          <cell r="H6455" t="str">
            <v>东六路金科天悦</v>
          </cell>
          <cell r="I6455" t="str">
            <v>320222590</v>
          </cell>
        </row>
        <row r="6456">
          <cell r="D6456" t="str">
            <v>52262719951008082X</v>
          </cell>
          <cell r="E6456" t="str">
            <v>全孟菊</v>
          </cell>
          <cell r="F6456" t="str">
            <v>18208567858</v>
          </cell>
          <cell r="G6456" t="str">
            <v>贵州省</v>
          </cell>
          <cell r="H6456" t="str">
            <v>贵州省天柱县渡马乡共和村</v>
          </cell>
          <cell r="I6456" t="str">
            <v>320222536</v>
          </cell>
        </row>
        <row r="6457">
          <cell r="D6457" t="str">
            <v>52262719961010522X</v>
          </cell>
          <cell r="E6457" t="str">
            <v>杨芳</v>
          </cell>
          <cell r="F6457" t="str">
            <v>18188564513</v>
          </cell>
          <cell r="G6457" t="str">
            <v>贵州省</v>
          </cell>
          <cell r="H6457" t="str">
            <v>贵州省天柱县白水冲三队</v>
          </cell>
          <cell r="I6457" t="str">
            <v>320223150</v>
          </cell>
        </row>
        <row r="6458">
          <cell r="D6458" t="str">
            <v>61272819920219161X</v>
          </cell>
          <cell r="E6458" t="str">
            <v>刘可</v>
          </cell>
          <cell r="F6458" t="str">
            <v>15573204643</v>
          </cell>
          <cell r="G6458" t="str">
            <v>湖南省</v>
          </cell>
          <cell r="H6458" t="str">
            <v>易俗河贵竹北路金霞美墅御园</v>
          </cell>
          <cell r="I6458" t="str">
            <v>320225580</v>
          </cell>
        </row>
        <row r="6459">
          <cell r="D6459" t="str">
            <v>62242519980420383X</v>
          </cell>
          <cell r="E6459" t="str">
            <v>伍亚龙</v>
          </cell>
          <cell r="F6459" t="str">
            <v>15809322361</v>
          </cell>
          <cell r="G6459" t="str">
            <v>湖南省</v>
          </cell>
          <cell r="H6459" t="str">
            <v>湖南省长沙市第一师范学院</v>
          </cell>
          <cell r="I6459" t="str">
            <v>320221279</v>
          </cell>
        </row>
        <row r="6460">
          <cell r="D6460" t="str">
            <v>65280119980314052X</v>
          </cell>
          <cell r="E6460" t="str">
            <v>谭轶丹</v>
          </cell>
          <cell r="F6460" t="str">
            <v>19173340122</v>
          </cell>
          <cell r="G6460" t="str">
            <v>湖南省</v>
          </cell>
          <cell r="H6460" t="str">
            <v>翡翠公园5栋503</v>
          </cell>
          <cell r="I6460" t="str">
            <v>320223084</v>
          </cell>
        </row>
        <row r="6461">
          <cell r="D6461" t="str">
            <v>65412819910101002X</v>
          </cell>
          <cell r="E6461" t="str">
            <v>蒋祺颜</v>
          </cell>
          <cell r="F6461" t="str">
            <v>18711344986</v>
          </cell>
          <cell r="G6461" t="str">
            <v>湖南省</v>
          </cell>
          <cell r="H6461" t="str">
            <v>栗雨街道西郡佳园</v>
          </cell>
          <cell r="I6461" t="str">
            <v>320223611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2"/>
  <sheetViews>
    <sheetView tabSelected="1" workbookViewId="0">
      <pane ySplit="2" topLeftCell="A3" activePane="bottomLeft" state="frozen"/>
      <selection pane="bottomLeft" activeCell="T11" sqref="T11"/>
    </sheetView>
  </sheetViews>
  <sheetFormatPr defaultColWidth="9" defaultRowHeight="11.25"/>
  <cols>
    <col min="1" max="1" width="8.875" style="1" hidden="1" customWidth="1"/>
    <col min="2" max="2" width="8.125" style="1" customWidth="1"/>
    <col min="3" max="3" width="23" style="1" customWidth="1"/>
    <col min="4" max="4" width="9" style="1" hidden="1" customWidth="1"/>
    <col min="5" max="5" width="8" style="1" hidden="1" customWidth="1"/>
    <col min="6" max="6" width="17.375" style="1" customWidth="1"/>
    <col min="7" max="7" width="13.75" style="1" customWidth="1"/>
    <col min="8" max="8" width="15.625" style="1" hidden="1" customWidth="1"/>
    <col min="9" max="9" width="7.25" style="1" hidden="1" customWidth="1"/>
    <col min="10" max="10" width="7" style="1" hidden="1" customWidth="1"/>
    <col min="11" max="11" width="7.375" style="1" hidden="1" customWidth="1"/>
    <col min="12" max="12" width="8.625" style="1" hidden="1" customWidth="1"/>
    <col min="13" max="13" width="9" style="1" hidden="1" customWidth="1"/>
    <col min="14" max="14" width="15.25" style="1" hidden="1" customWidth="1"/>
    <col min="15" max="15" width="6.875" style="1" hidden="1" customWidth="1"/>
    <col min="16" max="16" width="21.25" style="1" hidden="1" customWidth="1"/>
    <col min="17" max="17" width="6.875" style="1" hidden="1" customWidth="1"/>
    <col min="18" max="18" width="9.75" style="1" hidden="1" customWidth="1"/>
    <col min="19" max="19" width="15.5" style="1" hidden="1" customWidth="1"/>
    <col min="20" max="20" width="14.5" style="1" customWidth="1"/>
    <col min="21" max="16332" width="16" style="1"/>
    <col min="16333" max="16384" width="9" style="1"/>
  </cols>
  <sheetData>
    <row r="1" spans="1:20" s="2" customFormat="1" ht="27" customHeight="1">
      <c r="B1" s="20" t="s">
        <v>2339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2" customFormat="1" ht="28.5" customHeight="1">
      <c r="A2" s="3" t="s">
        <v>0</v>
      </c>
      <c r="B2" s="4" t="s">
        <v>1832</v>
      </c>
      <c r="C2" s="5" t="s">
        <v>1</v>
      </c>
      <c r="D2" s="6" t="s">
        <v>2</v>
      </c>
      <c r="E2" s="7" t="s">
        <v>3</v>
      </c>
      <c r="F2" s="8" t="s">
        <v>0</v>
      </c>
      <c r="G2" s="8" t="s">
        <v>2</v>
      </c>
      <c r="H2" s="9" t="s">
        <v>4</v>
      </c>
      <c r="I2" s="10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</v>
      </c>
      <c r="S2" s="9" t="s">
        <v>14</v>
      </c>
      <c r="T2" s="11" t="s">
        <v>1831</v>
      </c>
    </row>
    <row r="3" spans="1:20" s="13" customFormat="1" ht="17.25" customHeight="1">
      <c r="A3" s="13" t="str">
        <f>VLOOKUP(F3,[1]成绩册!$B$3:$F$6462,1,0)</f>
        <v>320225019</v>
      </c>
      <c r="B3" s="14">
        <v>1</v>
      </c>
      <c r="C3" s="15" t="s">
        <v>220</v>
      </c>
      <c r="D3" s="15" t="s">
        <v>236</v>
      </c>
      <c r="E3" s="15">
        <v>79.95</v>
      </c>
      <c r="F3" s="15" t="s">
        <v>1833</v>
      </c>
      <c r="G3" s="15" t="s">
        <v>236</v>
      </c>
      <c r="H3" s="16" t="s">
        <v>234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217</v>
      </c>
      <c r="O3" s="16" t="s">
        <v>17</v>
      </c>
      <c r="P3" s="16" t="s">
        <v>218</v>
      </c>
      <c r="Q3" s="16" t="s">
        <v>219</v>
      </c>
      <c r="R3" s="16" t="s">
        <v>220</v>
      </c>
      <c r="S3" s="16" t="s">
        <v>235</v>
      </c>
      <c r="T3" s="14"/>
    </row>
    <row r="4" spans="1:20" s="13" customFormat="1" ht="17.25" customHeight="1">
      <c r="A4" s="13" t="str">
        <f>VLOOKUP(F4,[1]成绩册!$B$3:$F$6462,1,0)</f>
        <v>320225021</v>
      </c>
      <c r="B4" s="14">
        <v>2</v>
      </c>
      <c r="C4" s="15" t="s">
        <v>220</v>
      </c>
      <c r="D4" s="15" t="s">
        <v>239</v>
      </c>
      <c r="E4" s="15">
        <v>79.7</v>
      </c>
      <c r="F4" s="15" t="s">
        <v>1834</v>
      </c>
      <c r="G4" s="15" t="s">
        <v>239</v>
      </c>
      <c r="H4" s="16" t="s">
        <v>237</v>
      </c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6" t="s">
        <v>217</v>
      </c>
      <c r="O4" s="16" t="s">
        <v>17</v>
      </c>
      <c r="P4" s="16" t="s">
        <v>218</v>
      </c>
      <c r="Q4" s="16" t="s">
        <v>219</v>
      </c>
      <c r="R4" s="16" t="s">
        <v>220</v>
      </c>
      <c r="S4" s="16" t="s">
        <v>238</v>
      </c>
      <c r="T4" s="14"/>
    </row>
    <row r="5" spans="1:20" s="13" customFormat="1" ht="17.25" customHeight="1">
      <c r="A5" s="13" t="str">
        <f>VLOOKUP(F5,[1]成绩册!$B$3:$F$6462,1,0)</f>
        <v>320223727</v>
      </c>
      <c r="B5" s="14">
        <v>3</v>
      </c>
      <c r="C5" s="15" t="s">
        <v>220</v>
      </c>
      <c r="D5" s="15" t="s">
        <v>242</v>
      </c>
      <c r="E5" s="15">
        <v>79</v>
      </c>
      <c r="F5" s="15" t="s">
        <v>1835</v>
      </c>
      <c r="G5" s="15" t="s">
        <v>242</v>
      </c>
      <c r="H5" s="16" t="s">
        <v>240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217</v>
      </c>
      <c r="O5" s="16" t="s">
        <v>17</v>
      </c>
      <c r="P5" s="16" t="s">
        <v>218</v>
      </c>
      <c r="Q5" s="16" t="s">
        <v>219</v>
      </c>
      <c r="R5" s="16" t="s">
        <v>220</v>
      </c>
      <c r="S5" s="16" t="s">
        <v>241</v>
      </c>
      <c r="T5" s="14"/>
    </row>
    <row r="6" spans="1:20" s="13" customFormat="1" ht="17.25" customHeight="1">
      <c r="A6" s="13" t="str">
        <f>VLOOKUP(F6,[1]成绩册!$B$3:$F$6462,1,0)</f>
        <v>320224729</v>
      </c>
      <c r="B6" s="14">
        <v>4</v>
      </c>
      <c r="C6" s="15" t="s">
        <v>220</v>
      </c>
      <c r="D6" s="15" t="s">
        <v>245</v>
      </c>
      <c r="E6" s="15">
        <v>78.2</v>
      </c>
      <c r="F6" s="15" t="s">
        <v>1836</v>
      </c>
      <c r="G6" s="15" t="s">
        <v>245</v>
      </c>
      <c r="H6" s="16" t="s">
        <v>243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217</v>
      </c>
      <c r="O6" s="16" t="s">
        <v>17</v>
      </c>
      <c r="P6" s="16" t="s">
        <v>218</v>
      </c>
      <c r="Q6" s="16" t="s">
        <v>219</v>
      </c>
      <c r="R6" s="16" t="s">
        <v>220</v>
      </c>
      <c r="S6" s="16" t="s">
        <v>244</v>
      </c>
      <c r="T6" s="14"/>
    </row>
    <row r="7" spans="1:20" s="13" customFormat="1" ht="17.25" customHeight="1">
      <c r="A7" s="13" t="str">
        <f>VLOOKUP(F7,[1]成绩册!$B$3:$F$6462,1,0)</f>
        <v>320224672</v>
      </c>
      <c r="B7" s="14">
        <v>5</v>
      </c>
      <c r="C7" s="15" t="s">
        <v>220</v>
      </c>
      <c r="D7" s="15" t="s">
        <v>248</v>
      </c>
      <c r="E7" s="15">
        <v>78.099999999999994</v>
      </c>
      <c r="F7" s="15" t="s">
        <v>1837</v>
      </c>
      <c r="G7" s="15" t="s">
        <v>248</v>
      </c>
      <c r="H7" s="16" t="s">
        <v>246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217</v>
      </c>
      <c r="O7" s="16" t="s">
        <v>17</v>
      </c>
      <c r="P7" s="16" t="s">
        <v>218</v>
      </c>
      <c r="Q7" s="16" t="s">
        <v>219</v>
      </c>
      <c r="R7" s="16" t="s">
        <v>220</v>
      </c>
      <c r="S7" s="16" t="s">
        <v>247</v>
      </c>
      <c r="T7" s="14"/>
    </row>
    <row r="8" spans="1:20" s="13" customFormat="1" ht="17.25" customHeight="1">
      <c r="A8" s="13" t="str">
        <f>VLOOKUP(F8,[1]成绩册!$B$3:$F$6462,1,0)</f>
        <v>320224893</v>
      </c>
      <c r="B8" s="14">
        <v>6</v>
      </c>
      <c r="C8" s="15" t="s">
        <v>220</v>
      </c>
      <c r="D8" s="15" t="s">
        <v>251</v>
      </c>
      <c r="E8" s="15">
        <v>77.45</v>
      </c>
      <c r="F8" s="15" t="s">
        <v>1838</v>
      </c>
      <c r="G8" s="15" t="s">
        <v>251</v>
      </c>
      <c r="H8" s="16" t="s">
        <v>249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217</v>
      </c>
      <c r="O8" s="16" t="s">
        <v>17</v>
      </c>
      <c r="P8" s="16" t="s">
        <v>218</v>
      </c>
      <c r="Q8" s="16" t="s">
        <v>219</v>
      </c>
      <c r="R8" s="16" t="s">
        <v>220</v>
      </c>
      <c r="S8" s="16" t="s">
        <v>250</v>
      </c>
      <c r="T8" s="14"/>
    </row>
    <row r="9" spans="1:20" s="13" customFormat="1" ht="17.25" customHeight="1">
      <c r="A9" s="13" t="str">
        <f>VLOOKUP(F9,[1]成绩册!$B$3:$F$6462,1,0)</f>
        <v>320224635</v>
      </c>
      <c r="B9" s="14">
        <v>7</v>
      </c>
      <c r="C9" s="15" t="s">
        <v>220</v>
      </c>
      <c r="D9" s="15" t="s">
        <v>254</v>
      </c>
      <c r="E9" s="15">
        <v>77.400000000000006</v>
      </c>
      <c r="F9" s="15" t="s">
        <v>1839</v>
      </c>
      <c r="G9" s="15" t="s">
        <v>254</v>
      </c>
      <c r="H9" s="16" t="s">
        <v>252</v>
      </c>
      <c r="I9" s="16" t="s">
        <v>16</v>
      </c>
      <c r="J9" s="16" t="s">
        <v>17</v>
      </c>
      <c r="K9" s="16" t="s">
        <v>18</v>
      </c>
      <c r="L9" s="16" t="s">
        <v>19</v>
      </c>
      <c r="M9" s="16" t="s">
        <v>20</v>
      </c>
      <c r="N9" s="16" t="s">
        <v>217</v>
      </c>
      <c r="O9" s="16" t="s">
        <v>17</v>
      </c>
      <c r="P9" s="16" t="s">
        <v>218</v>
      </c>
      <c r="Q9" s="16" t="s">
        <v>219</v>
      </c>
      <c r="R9" s="16" t="s">
        <v>220</v>
      </c>
      <c r="S9" s="16" t="s">
        <v>253</v>
      </c>
      <c r="T9" s="14"/>
    </row>
    <row r="10" spans="1:20" s="13" customFormat="1" ht="17.25" customHeight="1">
      <c r="A10" s="13" t="str">
        <f>VLOOKUP(F10,[1]成绩册!$B$3:$F$6462,1,0)</f>
        <v>320224465</v>
      </c>
      <c r="B10" s="14">
        <v>8</v>
      </c>
      <c r="C10" s="15" t="s">
        <v>220</v>
      </c>
      <c r="D10" s="15" t="s">
        <v>257</v>
      </c>
      <c r="E10" s="15">
        <v>77.400000000000006</v>
      </c>
      <c r="F10" s="15" t="s">
        <v>1840</v>
      </c>
      <c r="G10" s="15" t="s">
        <v>257</v>
      </c>
      <c r="H10" s="16" t="s">
        <v>255</v>
      </c>
      <c r="I10" s="16" t="s">
        <v>16</v>
      </c>
      <c r="J10" s="16" t="s">
        <v>17</v>
      </c>
      <c r="K10" s="16" t="s">
        <v>18</v>
      </c>
      <c r="L10" s="16" t="s">
        <v>19</v>
      </c>
      <c r="M10" s="16" t="s">
        <v>20</v>
      </c>
      <c r="N10" s="16" t="s">
        <v>217</v>
      </c>
      <c r="O10" s="16" t="s">
        <v>17</v>
      </c>
      <c r="P10" s="16" t="s">
        <v>218</v>
      </c>
      <c r="Q10" s="16" t="s">
        <v>219</v>
      </c>
      <c r="R10" s="16" t="s">
        <v>220</v>
      </c>
      <c r="S10" s="16" t="s">
        <v>256</v>
      </c>
      <c r="T10" s="14"/>
    </row>
    <row r="11" spans="1:20" s="13" customFormat="1" ht="17.25" customHeight="1">
      <c r="A11" s="13" t="str">
        <f>VLOOKUP(F11,[1]成绩册!$B$3:$F$6462,1,0)</f>
        <v>320224203</v>
      </c>
      <c r="B11" s="14">
        <v>9</v>
      </c>
      <c r="C11" s="15" t="s">
        <v>220</v>
      </c>
      <c r="D11" s="15" t="s">
        <v>260</v>
      </c>
      <c r="E11" s="15">
        <v>77.3</v>
      </c>
      <c r="F11" s="15" t="s">
        <v>1841</v>
      </c>
      <c r="G11" s="15" t="s">
        <v>260</v>
      </c>
      <c r="H11" s="16" t="s">
        <v>258</v>
      </c>
      <c r="I11" s="16" t="s">
        <v>16</v>
      </c>
      <c r="J11" s="16" t="s">
        <v>17</v>
      </c>
      <c r="K11" s="16" t="s">
        <v>18</v>
      </c>
      <c r="L11" s="16" t="s">
        <v>19</v>
      </c>
      <c r="M11" s="16" t="s">
        <v>20</v>
      </c>
      <c r="N11" s="16" t="s">
        <v>217</v>
      </c>
      <c r="O11" s="16" t="s">
        <v>17</v>
      </c>
      <c r="P11" s="16" t="s">
        <v>218</v>
      </c>
      <c r="Q11" s="16" t="s">
        <v>219</v>
      </c>
      <c r="R11" s="16" t="s">
        <v>220</v>
      </c>
      <c r="S11" s="16" t="s">
        <v>259</v>
      </c>
      <c r="T11" s="14"/>
    </row>
    <row r="12" spans="1:20" s="13" customFormat="1" ht="17.25" customHeight="1">
      <c r="A12" s="13" t="str">
        <f>VLOOKUP(F12,[1]成绩册!$B$3:$F$6462,1,0)</f>
        <v>320224638</v>
      </c>
      <c r="B12" s="14">
        <v>10</v>
      </c>
      <c r="C12" s="15" t="s">
        <v>220</v>
      </c>
      <c r="D12" s="15" t="s">
        <v>263</v>
      </c>
      <c r="E12" s="15">
        <v>77.25</v>
      </c>
      <c r="F12" s="15" t="s">
        <v>1842</v>
      </c>
      <c r="G12" s="15" t="s">
        <v>263</v>
      </c>
      <c r="H12" s="16" t="s">
        <v>261</v>
      </c>
      <c r="I12" s="16" t="s">
        <v>16</v>
      </c>
      <c r="J12" s="16" t="s">
        <v>17</v>
      </c>
      <c r="K12" s="16" t="s">
        <v>18</v>
      </c>
      <c r="L12" s="16" t="s">
        <v>19</v>
      </c>
      <c r="M12" s="16" t="s">
        <v>20</v>
      </c>
      <c r="N12" s="16" t="s">
        <v>217</v>
      </c>
      <c r="O12" s="16" t="s">
        <v>17</v>
      </c>
      <c r="P12" s="16" t="s">
        <v>218</v>
      </c>
      <c r="Q12" s="16" t="s">
        <v>219</v>
      </c>
      <c r="R12" s="16" t="s">
        <v>220</v>
      </c>
      <c r="S12" s="16" t="s">
        <v>262</v>
      </c>
      <c r="T12" s="14"/>
    </row>
    <row r="13" spans="1:20" s="13" customFormat="1" ht="17.25" customHeight="1">
      <c r="A13" s="13" t="str">
        <f>VLOOKUP(F13,[1]成绩册!$B$3:$F$6462,1,0)</f>
        <v>320223800</v>
      </c>
      <c r="B13" s="14">
        <v>11</v>
      </c>
      <c r="C13" s="15" t="s">
        <v>220</v>
      </c>
      <c r="D13" s="15" t="s">
        <v>266</v>
      </c>
      <c r="E13" s="15">
        <v>77.099999999999994</v>
      </c>
      <c r="F13" s="15" t="s">
        <v>1843</v>
      </c>
      <c r="G13" s="15" t="s">
        <v>266</v>
      </c>
      <c r="H13" s="16" t="s">
        <v>264</v>
      </c>
      <c r="I13" s="16" t="s">
        <v>16</v>
      </c>
      <c r="J13" s="16" t="s">
        <v>17</v>
      </c>
      <c r="K13" s="16" t="s">
        <v>18</v>
      </c>
      <c r="L13" s="16" t="s">
        <v>19</v>
      </c>
      <c r="M13" s="16" t="s">
        <v>20</v>
      </c>
      <c r="N13" s="16" t="s">
        <v>217</v>
      </c>
      <c r="O13" s="16" t="s">
        <v>17</v>
      </c>
      <c r="P13" s="16" t="s">
        <v>218</v>
      </c>
      <c r="Q13" s="16" t="s">
        <v>219</v>
      </c>
      <c r="R13" s="16" t="s">
        <v>220</v>
      </c>
      <c r="S13" s="16" t="s">
        <v>265</v>
      </c>
      <c r="T13" s="14"/>
    </row>
    <row r="14" spans="1:20" s="13" customFormat="1" ht="17.25" customHeight="1">
      <c r="A14" s="13" t="str">
        <f>VLOOKUP(F14,[1]成绩册!$B$3:$F$6462,1,0)</f>
        <v>320224489</v>
      </c>
      <c r="B14" s="14">
        <v>12</v>
      </c>
      <c r="C14" s="15" t="s">
        <v>220</v>
      </c>
      <c r="D14" s="15" t="s">
        <v>269</v>
      </c>
      <c r="E14" s="15">
        <v>76.95</v>
      </c>
      <c r="F14" s="15" t="s">
        <v>1844</v>
      </c>
      <c r="G14" s="15" t="s">
        <v>269</v>
      </c>
      <c r="H14" s="16" t="s">
        <v>267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217</v>
      </c>
      <c r="O14" s="16" t="s">
        <v>17</v>
      </c>
      <c r="P14" s="16" t="s">
        <v>218</v>
      </c>
      <c r="Q14" s="16" t="s">
        <v>219</v>
      </c>
      <c r="R14" s="16" t="s">
        <v>220</v>
      </c>
      <c r="S14" s="16" t="s">
        <v>268</v>
      </c>
      <c r="T14" s="14"/>
    </row>
    <row r="15" spans="1:20" s="13" customFormat="1" ht="17.25" customHeight="1">
      <c r="A15" s="13" t="str">
        <f>VLOOKUP(F15,[1]成绩册!$B$3:$F$6462,1,0)</f>
        <v>320224996</v>
      </c>
      <c r="B15" s="14">
        <v>13</v>
      </c>
      <c r="C15" s="15" t="s">
        <v>220</v>
      </c>
      <c r="D15" s="15" t="s">
        <v>272</v>
      </c>
      <c r="E15" s="15">
        <v>76.900000000000006</v>
      </c>
      <c r="F15" s="15" t="s">
        <v>1845</v>
      </c>
      <c r="G15" s="15" t="s">
        <v>272</v>
      </c>
      <c r="H15" s="16" t="s">
        <v>270</v>
      </c>
      <c r="I15" s="16" t="s">
        <v>16</v>
      </c>
      <c r="J15" s="16" t="s">
        <v>17</v>
      </c>
      <c r="K15" s="16" t="s">
        <v>18</v>
      </c>
      <c r="L15" s="16" t="s">
        <v>19</v>
      </c>
      <c r="M15" s="16" t="s">
        <v>20</v>
      </c>
      <c r="N15" s="16" t="s">
        <v>217</v>
      </c>
      <c r="O15" s="16" t="s">
        <v>17</v>
      </c>
      <c r="P15" s="16" t="s">
        <v>218</v>
      </c>
      <c r="Q15" s="16" t="s">
        <v>219</v>
      </c>
      <c r="R15" s="16" t="s">
        <v>220</v>
      </c>
      <c r="S15" s="16" t="s">
        <v>271</v>
      </c>
      <c r="T15" s="14"/>
    </row>
    <row r="16" spans="1:20" s="13" customFormat="1" ht="17.25" customHeight="1">
      <c r="A16" s="13" t="str">
        <f>VLOOKUP(F16,[1]成绩册!$B$3:$F$6462,1,0)</f>
        <v>320224503</v>
      </c>
      <c r="B16" s="14">
        <v>14</v>
      </c>
      <c r="C16" s="15" t="s">
        <v>220</v>
      </c>
      <c r="D16" s="15" t="s">
        <v>275</v>
      </c>
      <c r="E16" s="15">
        <v>76.900000000000006</v>
      </c>
      <c r="F16" s="15" t="s">
        <v>1846</v>
      </c>
      <c r="G16" s="15" t="s">
        <v>275</v>
      </c>
      <c r="H16" s="16" t="s">
        <v>273</v>
      </c>
      <c r="I16" s="16" t="s">
        <v>16</v>
      </c>
      <c r="J16" s="16" t="s">
        <v>17</v>
      </c>
      <c r="K16" s="16" t="s">
        <v>18</v>
      </c>
      <c r="L16" s="16" t="s">
        <v>19</v>
      </c>
      <c r="M16" s="16" t="s">
        <v>20</v>
      </c>
      <c r="N16" s="16" t="s">
        <v>217</v>
      </c>
      <c r="O16" s="16" t="s">
        <v>17</v>
      </c>
      <c r="P16" s="16" t="s">
        <v>218</v>
      </c>
      <c r="Q16" s="16" t="s">
        <v>219</v>
      </c>
      <c r="R16" s="16" t="s">
        <v>220</v>
      </c>
      <c r="S16" s="16" t="s">
        <v>274</v>
      </c>
      <c r="T16" s="14"/>
    </row>
    <row r="17" spans="1:20" s="13" customFormat="1" ht="17.25" customHeight="1">
      <c r="A17" s="13" t="str">
        <f>VLOOKUP(F17,[1]成绩册!$B$3:$F$6462,1,0)</f>
        <v>320224615</v>
      </c>
      <c r="B17" s="14">
        <v>15</v>
      </c>
      <c r="C17" s="15" t="s">
        <v>220</v>
      </c>
      <c r="D17" s="15" t="s">
        <v>278</v>
      </c>
      <c r="E17" s="15">
        <v>76.75</v>
      </c>
      <c r="F17" s="15" t="s">
        <v>1847</v>
      </c>
      <c r="G17" s="15" t="s">
        <v>278</v>
      </c>
      <c r="H17" s="16" t="s">
        <v>276</v>
      </c>
      <c r="I17" s="16" t="s">
        <v>16</v>
      </c>
      <c r="J17" s="16" t="s">
        <v>17</v>
      </c>
      <c r="K17" s="16" t="s">
        <v>18</v>
      </c>
      <c r="L17" s="16" t="s">
        <v>19</v>
      </c>
      <c r="M17" s="16" t="s">
        <v>20</v>
      </c>
      <c r="N17" s="16" t="s">
        <v>217</v>
      </c>
      <c r="O17" s="16" t="s">
        <v>17</v>
      </c>
      <c r="P17" s="16" t="s">
        <v>218</v>
      </c>
      <c r="Q17" s="16" t="s">
        <v>219</v>
      </c>
      <c r="R17" s="16" t="s">
        <v>220</v>
      </c>
      <c r="S17" s="16" t="s">
        <v>277</v>
      </c>
      <c r="T17" s="14"/>
    </row>
    <row r="18" spans="1:20" s="13" customFormat="1" ht="17.25" customHeight="1">
      <c r="A18" s="13" t="str">
        <f>VLOOKUP(F18,[1]成绩册!$B$3:$F$6462,1,0)</f>
        <v>320224903</v>
      </c>
      <c r="B18" s="14">
        <v>16</v>
      </c>
      <c r="C18" s="15" t="s">
        <v>220</v>
      </c>
      <c r="D18" s="15" t="s">
        <v>281</v>
      </c>
      <c r="E18" s="15">
        <v>76.3</v>
      </c>
      <c r="F18" s="15" t="s">
        <v>1848</v>
      </c>
      <c r="G18" s="15" t="s">
        <v>281</v>
      </c>
      <c r="H18" s="16" t="s">
        <v>279</v>
      </c>
      <c r="I18" s="16" t="s">
        <v>16</v>
      </c>
      <c r="J18" s="16" t="s">
        <v>17</v>
      </c>
      <c r="K18" s="16" t="s">
        <v>18</v>
      </c>
      <c r="L18" s="16" t="s">
        <v>19</v>
      </c>
      <c r="M18" s="16" t="s">
        <v>20</v>
      </c>
      <c r="N18" s="16" t="s">
        <v>217</v>
      </c>
      <c r="O18" s="16" t="s">
        <v>17</v>
      </c>
      <c r="P18" s="16" t="s">
        <v>218</v>
      </c>
      <c r="Q18" s="16" t="s">
        <v>219</v>
      </c>
      <c r="R18" s="16" t="s">
        <v>220</v>
      </c>
      <c r="S18" s="16" t="s">
        <v>280</v>
      </c>
      <c r="T18" s="14"/>
    </row>
    <row r="19" spans="1:20" s="13" customFormat="1" ht="17.25" customHeight="1">
      <c r="A19" s="13" t="str">
        <f>VLOOKUP(F19,[1]成绩册!$B$3:$F$6462,1,0)</f>
        <v>320224657</v>
      </c>
      <c r="B19" s="14">
        <v>17</v>
      </c>
      <c r="C19" s="15" t="s">
        <v>220</v>
      </c>
      <c r="D19" s="15" t="s">
        <v>284</v>
      </c>
      <c r="E19" s="15">
        <v>76.05</v>
      </c>
      <c r="F19" s="15" t="s">
        <v>1849</v>
      </c>
      <c r="G19" s="15" t="s">
        <v>284</v>
      </c>
      <c r="H19" s="16" t="s">
        <v>282</v>
      </c>
      <c r="I19" s="16" t="s">
        <v>16</v>
      </c>
      <c r="J19" s="16" t="s">
        <v>17</v>
      </c>
      <c r="K19" s="16" t="s">
        <v>18</v>
      </c>
      <c r="L19" s="16" t="s">
        <v>19</v>
      </c>
      <c r="M19" s="16" t="s">
        <v>20</v>
      </c>
      <c r="N19" s="16" t="s">
        <v>217</v>
      </c>
      <c r="O19" s="16" t="s">
        <v>17</v>
      </c>
      <c r="P19" s="16" t="s">
        <v>218</v>
      </c>
      <c r="Q19" s="16" t="s">
        <v>219</v>
      </c>
      <c r="R19" s="16" t="s">
        <v>220</v>
      </c>
      <c r="S19" s="16" t="s">
        <v>283</v>
      </c>
      <c r="T19" s="14"/>
    </row>
    <row r="20" spans="1:20" s="13" customFormat="1" ht="17.25" customHeight="1">
      <c r="A20" s="13" t="str">
        <f>VLOOKUP(F20,[1]成绩册!$B$3:$F$6462,1,0)</f>
        <v>320223709</v>
      </c>
      <c r="B20" s="14">
        <v>18</v>
      </c>
      <c r="C20" s="15" t="s">
        <v>220</v>
      </c>
      <c r="D20" s="15" t="s">
        <v>287</v>
      </c>
      <c r="E20" s="15">
        <v>75.5</v>
      </c>
      <c r="F20" s="15" t="s">
        <v>1850</v>
      </c>
      <c r="G20" s="15" t="s">
        <v>287</v>
      </c>
      <c r="H20" s="16" t="s">
        <v>285</v>
      </c>
      <c r="I20" s="16" t="s">
        <v>16</v>
      </c>
      <c r="J20" s="16" t="s">
        <v>17</v>
      </c>
      <c r="K20" s="16" t="s">
        <v>18</v>
      </c>
      <c r="L20" s="16" t="s">
        <v>19</v>
      </c>
      <c r="M20" s="16" t="s">
        <v>20</v>
      </c>
      <c r="N20" s="16" t="s">
        <v>217</v>
      </c>
      <c r="O20" s="16" t="s">
        <v>17</v>
      </c>
      <c r="P20" s="16" t="s">
        <v>218</v>
      </c>
      <c r="Q20" s="16" t="s">
        <v>219</v>
      </c>
      <c r="R20" s="16" t="s">
        <v>220</v>
      </c>
      <c r="S20" s="16" t="s">
        <v>286</v>
      </c>
      <c r="T20" s="14"/>
    </row>
    <row r="21" spans="1:20" s="13" customFormat="1" ht="17.25" customHeight="1">
      <c r="A21" s="13" t="str">
        <f>VLOOKUP(F21,[1]成绩册!$B$3:$F$6462,1,0)</f>
        <v>320224375</v>
      </c>
      <c r="B21" s="14">
        <v>19</v>
      </c>
      <c r="C21" s="15" t="s">
        <v>220</v>
      </c>
      <c r="D21" s="15" t="s">
        <v>290</v>
      </c>
      <c r="E21" s="15">
        <v>75.400000000000006</v>
      </c>
      <c r="F21" s="15" t="s">
        <v>1851</v>
      </c>
      <c r="G21" s="15" t="s">
        <v>290</v>
      </c>
      <c r="H21" s="16" t="s">
        <v>288</v>
      </c>
      <c r="I21" s="16" t="s">
        <v>16</v>
      </c>
      <c r="J21" s="16" t="s">
        <v>17</v>
      </c>
      <c r="K21" s="16" t="s">
        <v>18</v>
      </c>
      <c r="L21" s="16" t="s">
        <v>19</v>
      </c>
      <c r="M21" s="16" t="s">
        <v>20</v>
      </c>
      <c r="N21" s="16" t="s">
        <v>217</v>
      </c>
      <c r="O21" s="16" t="s">
        <v>17</v>
      </c>
      <c r="P21" s="16" t="s">
        <v>218</v>
      </c>
      <c r="Q21" s="16" t="s">
        <v>219</v>
      </c>
      <c r="R21" s="16" t="s">
        <v>220</v>
      </c>
      <c r="S21" s="16" t="s">
        <v>289</v>
      </c>
      <c r="T21" s="14"/>
    </row>
    <row r="22" spans="1:20" s="13" customFormat="1" ht="17.25" customHeight="1">
      <c r="A22" s="13" t="str">
        <f>VLOOKUP(F22,[1]成绩册!$B$3:$F$6462,1,0)</f>
        <v>320224738</v>
      </c>
      <c r="B22" s="14">
        <v>20</v>
      </c>
      <c r="C22" s="15" t="s">
        <v>220</v>
      </c>
      <c r="D22" s="15" t="s">
        <v>293</v>
      </c>
      <c r="E22" s="15">
        <v>75.2</v>
      </c>
      <c r="F22" s="15" t="s">
        <v>1852</v>
      </c>
      <c r="G22" s="15" t="s">
        <v>293</v>
      </c>
      <c r="H22" s="16" t="s">
        <v>291</v>
      </c>
      <c r="I22" s="16" t="s">
        <v>16</v>
      </c>
      <c r="J22" s="16" t="s">
        <v>17</v>
      </c>
      <c r="K22" s="16" t="s">
        <v>18</v>
      </c>
      <c r="L22" s="16" t="s">
        <v>19</v>
      </c>
      <c r="M22" s="16" t="s">
        <v>20</v>
      </c>
      <c r="N22" s="16" t="s">
        <v>217</v>
      </c>
      <c r="O22" s="16" t="s">
        <v>17</v>
      </c>
      <c r="P22" s="16" t="s">
        <v>218</v>
      </c>
      <c r="Q22" s="16" t="s">
        <v>219</v>
      </c>
      <c r="R22" s="16" t="s">
        <v>220</v>
      </c>
      <c r="S22" s="16" t="s">
        <v>292</v>
      </c>
      <c r="T22" s="14"/>
    </row>
    <row r="23" spans="1:20" s="13" customFormat="1" ht="17.25" customHeight="1">
      <c r="A23" s="13" t="str">
        <f>VLOOKUP(F23,[1]成绩册!$B$3:$F$6462,1,0)</f>
        <v>320224282</v>
      </c>
      <c r="B23" s="14">
        <v>21</v>
      </c>
      <c r="C23" s="15" t="s">
        <v>220</v>
      </c>
      <c r="D23" s="15" t="s">
        <v>296</v>
      </c>
      <c r="E23" s="15">
        <v>74.8</v>
      </c>
      <c r="F23" s="15" t="s">
        <v>1853</v>
      </c>
      <c r="G23" s="15" t="s">
        <v>296</v>
      </c>
      <c r="H23" s="16" t="s">
        <v>294</v>
      </c>
      <c r="I23" s="16" t="s">
        <v>16</v>
      </c>
      <c r="J23" s="16" t="s">
        <v>17</v>
      </c>
      <c r="K23" s="16" t="s">
        <v>18</v>
      </c>
      <c r="L23" s="16" t="s">
        <v>19</v>
      </c>
      <c r="M23" s="16" t="s">
        <v>20</v>
      </c>
      <c r="N23" s="16" t="s">
        <v>217</v>
      </c>
      <c r="O23" s="16" t="s">
        <v>17</v>
      </c>
      <c r="P23" s="16" t="s">
        <v>218</v>
      </c>
      <c r="Q23" s="16" t="s">
        <v>219</v>
      </c>
      <c r="R23" s="16" t="s">
        <v>220</v>
      </c>
      <c r="S23" s="16" t="s">
        <v>295</v>
      </c>
      <c r="T23" s="14"/>
    </row>
    <row r="24" spans="1:20" s="13" customFormat="1" ht="17.25" customHeight="1">
      <c r="A24" s="13" t="str">
        <f>VLOOKUP(F24,[1]成绩册!$B$3:$F$6462,1,0)</f>
        <v>320223751</v>
      </c>
      <c r="B24" s="14">
        <v>22</v>
      </c>
      <c r="C24" s="15" t="s">
        <v>220</v>
      </c>
      <c r="D24" s="15" t="s">
        <v>299</v>
      </c>
      <c r="E24" s="15">
        <v>74.8</v>
      </c>
      <c r="F24" s="15" t="s">
        <v>1854</v>
      </c>
      <c r="G24" s="15" t="s">
        <v>299</v>
      </c>
      <c r="H24" s="16" t="s">
        <v>297</v>
      </c>
      <c r="I24" s="16" t="s">
        <v>16</v>
      </c>
      <c r="J24" s="16" t="s">
        <v>17</v>
      </c>
      <c r="K24" s="16" t="s">
        <v>18</v>
      </c>
      <c r="L24" s="16" t="s">
        <v>19</v>
      </c>
      <c r="M24" s="16" t="s">
        <v>20</v>
      </c>
      <c r="N24" s="16" t="s">
        <v>217</v>
      </c>
      <c r="O24" s="16" t="s">
        <v>17</v>
      </c>
      <c r="P24" s="16" t="s">
        <v>218</v>
      </c>
      <c r="Q24" s="16" t="s">
        <v>219</v>
      </c>
      <c r="R24" s="16" t="s">
        <v>220</v>
      </c>
      <c r="S24" s="16" t="s">
        <v>298</v>
      </c>
      <c r="T24" s="14"/>
    </row>
    <row r="25" spans="1:20" s="13" customFormat="1" ht="17.25" customHeight="1">
      <c r="A25" s="13" t="str">
        <f>VLOOKUP(F25,[1]成绩册!$B$3:$F$6462,1,0)</f>
        <v>320224086</v>
      </c>
      <c r="B25" s="14">
        <v>23</v>
      </c>
      <c r="C25" s="15" t="s">
        <v>220</v>
      </c>
      <c r="D25" s="15" t="s">
        <v>302</v>
      </c>
      <c r="E25" s="15">
        <v>74.650000000000006</v>
      </c>
      <c r="F25" s="15" t="s">
        <v>1855</v>
      </c>
      <c r="G25" s="15" t="s">
        <v>302</v>
      </c>
      <c r="H25" s="16" t="s">
        <v>300</v>
      </c>
      <c r="I25" s="16" t="s">
        <v>16</v>
      </c>
      <c r="J25" s="16" t="s">
        <v>17</v>
      </c>
      <c r="K25" s="16" t="s">
        <v>18</v>
      </c>
      <c r="L25" s="16" t="s">
        <v>19</v>
      </c>
      <c r="M25" s="16" t="s">
        <v>20</v>
      </c>
      <c r="N25" s="16" t="s">
        <v>217</v>
      </c>
      <c r="O25" s="16" t="s">
        <v>17</v>
      </c>
      <c r="P25" s="16" t="s">
        <v>218</v>
      </c>
      <c r="Q25" s="16" t="s">
        <v>219</v>
      </c>
      <c r="R25" s="16" t="s">
        <v>220</v>
      </c>
      <c r="S25" s="16" t="s">
        <v>301</v>
      </c>
      <c r="T25" s="14"/>
    </row>
    <row r="26" spans="1:20" s="13" customFormat="1" ht="17.25" customHeight="1">
      <c r="A26" s="13" t="str">
        <f>VLOOKUP(F26,[1]成绩册!$B$3:$F$6462,1,0)</f>
        <v>320224187</v>
      </c>
      <c r="B26" s="14">
        <v>24</v>
      </c>
      <c r="C26" s="15" t="s">
        <v>220</v>
      </c>
      <c r="D26" s="15" t="s">
        <v>305</v>
      </c>
      <c r="E26" s="15">
        <v>74.2</v>
      </c>
      <c r="F26" s="15" t="s">
        <v>1856</v>
      </c>
      <c r="G26" s="15" t="s">
        <v>305</v>
      </c>
      <c r="H26" s="16" t="s">
        <v>303</v>
      </c>
      <c r="I26" s="16" t="s">
        <v>16</v>
      </c>
      <c r="J26" s="16" t="s">
        <v>17</v>
      </c>
      <c r="K26" s="16" t="s">
        <v>18</v>
      </c>
      <c r="L26" s="16" t="s">
        <v>19</v>
      </c>
      <c r="M26" s="16" t="s">
        <v>20</v>
      </c>
      <c r="N26" s="16" t="s">
        <v>217</v>
      </c>
      <c r="O26" s="16" t="s">
        <v>17</v>
      </c>
      <c r="P26" s="16" t="s">
        <v>218</v>
      </c>
      <c r="Q26" s="16" t="s">
        <v>219</v>
      </c>
      <c r="R26" s="16" t="s">
        <v>220</v>
      </c>
      <c r="S26" s="16" t="s">
        <v>304</v>
      </c>
      <c r="T26" s="14"/>
    </row>
    <row r="27" spans="1:20" s="13" customFormat="1" ht="17.25" customHeight="1">
      <c r="A27" s="13" t="str">
        <f>VLOOKUP(F27,[1]成绩册!$B$3:$F$6462,1,0)</f>
        <v>320224287</v>
      </c>
      <c r="B27" s="14">
        <v>25</v>
      </c>
      <c r="C27" s="15" t="s">
        <v>220</v>
      </c>
      <c r="D27" s="15" t="s">
        <v>308</v>
      </c>
      <c r="E27" s="15">
        <v>74.2</v>
      </c>
      <c r="F27" s="15" t="s">
        <v>1857</v>
      </c>
      <c r="G27" s="15" t="s">
        <v>308</v>
      </c>
      <c r="H27" s="16" t="s">
        <v>306</v>
      </c>
      <c r="I27" s="16" t="s">
        <v>16</v>
      </c>
      <c r="J27" s="16" t="s">
        <v>17</v>
      </c>
      <c r="K27" s="16" t="s">
        <v>18</v>
      </c>
      <c r="L27" s="16" t="s">
        <v>19</v>
      </c>
      <c r="M27" s="16" t="s">
        <v>20</v>
      </c>
      <c r="N27" s="16" t="s">
        <v>217</v>
      </c>
      <c r="O27" s="16" t="s">
        <v>17</v>
      </c>
      <c r="P27" s="16" t="s">
        <v>218</v>
      </c>
      <c r="Q27" s="16" t="s">
        <v>219</v>
      </c>
      <c r="R27" s="16" t="s">
        <v>220</v>
      </c>
      <c r="S27" s="16" t="s">
        <v>307</v>
      </c>
      <c r="T27" s="14"/>
    </row>
    <row r="28" spans="1:20" s="13" customFormat="1" ht="17.25" customHeight="1">
      <c r="A28" s="13" t="str">
        <f>VLOOKUP(F28,[1]成绩册!$B$3:$F$6462,1,0)</f>
        <v>320224347</v>
      </c>
      <c r="B28" s="14">
        <v>26</v>
      </c>
      <c r="C28" s="15" t="s">
        <v>220</v>
      </c>
      <c r="D28" s="15" t="s">
        <v>311</v>
      </c>
      <c r="E28" s="15">
        <v>74.099999999999994</v>
      </c>
      <c r="F28" s="15" t="s">
        <v>1858</v>
      </c>
      <c r="G28" s="15" t="s">
        <v>311</v>
      </c>
      <c r="H28" s="16" t="s">
        <v>309</v>
      </c>
      <c r="I28" s="16" t="s">
        <v>16</v>
      </c>
      <c r="J28" s="16" t="s">
        <v>17</v>
      </c>
      <c r="K28" s="16" t="s">
        <v>18</v>
      </c>
      <c r="L28" s="16" t="s">
        <v>19</v>
      </c>
      <c r="M28" s="16" t="s">
        <v>20</v>
      </c>
      <c r="N28" s="16" t="s">
        <v>217</v>
      </c>
      <c r="O28" s="16" t="s">
        <v>17</v>
      </c>
      <c r="P28" s="16" t="s">
        <v>218</v>
      </c>
      <c r="Q28" s="16" t="s">
        <v>219</v>
      </c>
      <c r="R28" s="16" t="s">
        <v>220</v>
      </c>
      <c r="S28" s="16" t="s">
        <v>310</v>
      </c>
      <c r="T28" s="14"/>
    </row>
    <row r="29" spans="1:20" s="13" customFormat="1" ht="17.25" customHeight="1">
      <c r="A29" s="13" t="str">
        <f>VLOOKUP(F29,[1]成绩册!$B$3:$F$6462,1,0)</f>
        <v>320224870</v>
      </c>
      <c r="B29" s="14">
        <v>27</v>
      </c>
      <c r="C29" s="15" t="s">
        <v>220</v>
      </c>
      <c r="D29" s="15" t="s">
        <v>314</v>
      </c>
      <c r="E29" s="15">
        <v>74.05</v>
      </c>
      <c r="F29" s="15" t="s">
        <v>1859</v>
      </c>
      <c r="G29" s="15" t="s">
        <v>314</v>
      </c>
      <c r="H29" s="16" t="s">
        <v>312</v>
      </c>
      <c r="I29" s="16" t="s">
        <v>16</v>
      </c>
      <c r="J29" s="16" t="s">
        <v>17</v>
      </c>
      <c r="K29" s="16" t="s">
        <v>18</v>
      </c>
      <c r="L29" s="16" t="s">
        <v>19</v>
      </c>
      <c r="M29" s="16" t="s">
        <v>20</v>
      </c>
      <c r="N29" s="16" t="s">
        <v>217</v>
      </c>
      <c r="O29" s="16" t="s">
        <v>17</v>
      </c>
      <c r="P29" s="16" t="s">
        <v>218</v>
      </c>
      <c r="Q29" s="16" t="s">
        <v>219</v>
      </c>
      <c r="R29" s="16" t="s">
        <v>220</v>
      </c>
      <c r="S29" s="16" t="s">
        <v>313</v>
      </c>
      <c r="T29" s="14"/>
    </row>
    <row r="30" spans="1:20" s="13" customFormat="1" ht="17.25" customHeight="1">
      <c r="A30" s="13" t="str">
        <f>VLOOKUP(F30,[1]成绩册!$B$3:$F$6462,1,0)</f>
        <v>320224144</v>
      </c>
      <c r="B30" s="14">
        <v>28</v>
      </c>
      <c r="C30" s="15" t="s">
        <v>220</v>
      </c>
      <c r="D30" s="15" t="s">
        <v>317</v>
      </c>
      <c r="E30" s="15">
        <v>74</v>
      </c>
      <c r="F30" s="15" t="s">
        <v>1860</v>
      </c>
      <c r="G30" s="15" t="s">
        <v>317</v>
      </c>
      <c r="H30" s="16" t="s">
        <v>315</v>
      </c>
      <c r="I30" s="16" t="s">
        <v>16</v>
      </c>
      <c r="J30" s="16" t="s">
        <v>17</v>
      </c>
      <c r="K30" s="16" t="s">
        <v>18</v>
      </c>
      <c r="L30" s="16" t="s">
        <v>19</v>
      </c>
      <c r="M30" s="16" t="s">
        <v>20</v>
      </c>
      <c r="N30" s="16" t="s">
        <v>217</v>
      </c>
      <c r="O30" s="16" t="s">
        <v>17</v>
      </c>
      <c r="P30" s="16" t="s">
        <v>218</v>
      </c>
      <c r="Q30" s="16" t="s">
        <v>219</v>
      </c>
      <c r="R30" s="16" t="s">
        <v>220</v>
      </c>
      <c r="S30" s="16" t="s">
        <v>316</v>
      </c>
      <c r="T30" s="14"/>
    </row>
    <row r="31" spans="1:20" s="13" customFormat="1" ht="17.25" customHeight="1">
      <c r="A31" s="13" t="str">
        <f>VLOOKUP(F31,[1]成绩册!$B$3:$F$6462,1,0)</f>
        <v>320224361</v>
      </c>
      <c r="B31" s="14">
        <v>29</v>
      </c>
      <c r="C31" s="15" t="s">
        <v>220</v>
      </c>
      <c r="D31" s="15" t="s">
        <v>320</v>
      </c>
      <c r="E31" s="15">
        <v>73.95</v>
      </c>
      <c r="F31" s="15" t="s">
        <v>1861</v>
      </c>
      <c r="G31" s="15" t="s">
        <v>320</v>
      </c>
      <c r="H31" s="16" t="s">
        <v>318</v>
      </c>
      <c r="I31" s="16" t="s">
        <v>16</v>
      </c>
      <c r="J31" s="16" t="s">
        <v>17</v>
      </c>
      <c r="K31" s="16" t="s">
        <v>18</v>
      </c>
      <c r="L31" s="16" t="s">
        <v>19</v>
      </c>
      <c r="M31" s="16" t="s">
        <v>20</v>
      </c>
      <c r="N31" s="16" t="s">
        <v>217</v>
      </c>
      <c r="O31" s="16" t="s">
        <v>17</v>
      </c>
      <c r="P31" s="16" t="s">
        <v>218</v>
      </c>
      <c r="Q31" s="16" t="s">
        <v>219</v>
      </c>
      <c r="R31" s="16" t="s">
        <v>220</v>
      </c>
      <c r="S31" s="16" t="s">
        <v>319</v>
      </c>
      <c r="T31" s="14"/>
    </row>
    <row r="32" spans="1:20" s="13" customFormat="1" ht="17.25" customHeight="1">
      <c r="A32" s="13" t="str">
        <f>VLOOKUP(F32,[1]成绩册!$B$3:$F$6462,1,0)</f>
        <v>320224250</v>
      </c>
      <c r="B32" s="14">
        <v>30</v>
      </c>
      <c r="C32" s="15" t="s">
        <v>220</v>
      </c>
      <c r="D32" s="15" t="s">
        <v>323</v>
      </c>
      <c r="E32" s="15">
        <v>73.8</v>
      </c>
      <c r="F32" s="15" t="s">
        <v>1862</v>
      </c>
      <c r="G32" s="15" t="s">
        <v>323</v>
      </c>
      <c r="H32" s="16" t="s">
        <v>321</v>
      </c>
      <c r="I32" s="16" t="s">
        <v>16</v>
      </c>
      <c r="J32" s="16" t="s">
        <v>17</v>
      </c>
      <c r="K32" s="16" t="s">
        <v>18</v>
      </c>
      <c r="L32" s="16" t="s">
        <v>19</v>
      </c>
      <c r="M32" s="16" t="s">
        <v>20</v>
      </c>
      <c r="N32" s="16" t="s">
        <v>217</v>
      </c>
      <c r="O32" s="16" t="s">
        <v>17</v>
      </c>
      <c r="P32" s="16" t="s">
        <v>218</v>
      </c>
      <c r="Q32" s="16" t="s">
        <v>219</v>
      </c>
      <c r="R32" s="16" t="s">
        <v>220</v>
      </c>
      <c r="S32" s="16" t="s">
        <v>322</v>
      </c>
      <c r="T32" s="14"/>
    </row>
    <row r="33" spans="1:20" s="13" customFormat="1" ht="17.25" customHeight="1">
      <c r="A33" s="13" t="str">
        <f>VLOOKUP(F33,[1]成绩册!$B$3:$F$6462,1,0)</f>
        <v>320224240</v>
      </c>
      <c r="B33" s="14">
        <v>31</v>
      </c>
      <c r="C33" s="15" t="s">
        <v>220</v>
      </c>
      <c r="D33" s="15" t="s">
        <v>326</v>
      </c>
      <c r="E33" s="15">
        <v>73.8</v>
      </c>
      <c r="F33" s="15" t="s">
        <v>1863</v>
      </c>
      <c r="G33" s="15" t="s">
        <v>326</v>
      </c>
      <c r="H33" s="16" t="s">
        <v>324</v>
      </c>
      <c r="I33" s="16" t="s">
        <v>16</v>
      </c>
      <c r="J33" s="16" t="s">
        <v>17</v>
      </c>
      <c r="K33" s="16" t="s">
        <v>18</v>
      </c>
      <c r="L33" s="16" t="s">
        <v>19</v>
      </c>
      <c r="M33" s="16" t="s">
        <v>20</v>
      </c>
      <c r="N33" s="16" t="s">
        <v>217</v>
      </c>
      <c r="O33" s="16" t="s">
        <v>17</v>
      </c>
      <c r="P33" s="16" t="s">
        <v>218</v>
      </c>
      <c r="Q33" s="16" t="s">
        <v>219</v>
      </c>
      <c r="R33" s="16" t="s">
        <v>220</v>
      </c>
      <c r="S33" s="16" t="s">
        <v>325</v>
      </c>
      <c r="T33" s="14"/>
    </row>
    <row r="34" spans="1:20" s="13" customFormat="1" ht="17.25" customHeight="1">
      <c r="A34" s="13" t="str">
        <f>VLOOKUP(F34,[1]成绩册!$B$3:$F$6462,1,0)</f>
        <v>320224540</v>
      </c>
      <c r="B34" s="14">
        <v>32</v>
      </c>
      <c r="C34" s="15" t="s">
        <v>220</v>
      </c>
      <c r="D34" s="15" t="s">
        <v>329</v>
      </c>
      <c r="E34" s="15">
        <v>73.7</v>
      </c>
      <c r="F34" s="15" t="s">
        <v>1864</v>
      </c>
      <c r="G34" s="15" t="s">
        <v>329</v>
      </c>
      <c r="H34" s="16" t="s">
        <v>327</v>
      </c>
      <c r="I34" s="16" t="s">
        <v>16</v>
      </c>
      <c r="J34" s="16" t="s">
        <v>17</v>
      </c>
      <c r="K34" s="16" t="s">
        <v>18</v>
      </c>
      <c r="L34" s="16" t="s">
        <v>19</v>
      </c>
      <c r="M34" s="16" t="s">
        <v>20</v>
      </c>
      <c r="N34" s="16" t="s">
        <v>217</v>
      </c>
      <c r="O34" s="16" t="s">
        <v>17</v>
      </c>
      <c r="P34" s="16" t="s">
        <v>218</v>
      </c>
      <c r="Q34" s="16" t="s">
        <v>219</v>
      </c>
      <c r="R34" s="16" t="s">
        <v>220</v>
      </c>
      <c r="S34" s="16" t="s">
        <v>328</v>
      </c>
      <c r="T34" s="14"/>
    </row>
    <row r="35" spans="1:20" s="13" customFormat="1" ht="17.25" customHeight="1">
      <c r="A35" s="13" t="str">
        <f>VLOOKUP(F35,[1]成绩册!$B$3:$F$6462,1,0)</f>
        <v>320224994</v>
      </c>
      <c r="B35" s="14">
        <v>33</v>
      </c>
      <c r="C35" s="15" t="s">
        <v>220</v>
      </c>
      <c r="D35" s="15" t="s">
        <v>332</v>
      </c>
      <c r="E35" s="15">
        <v>73.650000000000006</v>
      </c>
      <c r="F35" s="15" t="s">
        <v>1865</v>
      </c>
      <c r="G35" s="15" t="s">
        <v>332</v>
      </c>
      <c r="H35" s="16" t="s">
        <v>330</v>
      </c>
      <c r="I35" s="16" t="s">
        <v>16</v>
      </c>
      <c r="J35" s="16" t="s">
        <v>17</v>
      </c>
      <c r="K35" s="16" t="s">
        <v>18</v>
      </c>
      <c r="L35" s="16" t="s">
        <v>19</v>
      </c>
      <c r="M35" s="16" t="s">
        <v>20</v>
      </c>
      <c r="N35" s="16" t="s">
        <v>217</v>
      </c>
      <c r="O35" s="16" t="s">
        <v>17</v>
      </c>
      <c r="P35" s="16" t="s">
        <v>218</v>
      </c>
      <c r="Q35" s="16" t="s">
        <v>219</v>
      </c>
      <c r="R35" s="16" t="s">
        <v>220</v>
      </c>
      <c r="S35" s="16" t="s">
        <v>331</v>
      </c>
      <c r="T35" s="14"/>
    </row>
    <row r="36" spans="1:20" s="13" customFormat="1" ht="17.25" customHeight="1">
      <c r="A36" s="13" t="str">
        <f>VLOOKUP(F36,[1]成绩册!$B$3:$F$6462,1,0)</f>
        <v>320224491</v>
      </c>
      <c r="B36" s="14">
        <v>34</v>
      </c>
      <c r="C36" s="15" t="s">
        <v>220</v>
      </c>
      <c r="D36" s="15" t="s">
        <v>335</v>
      </c>
      <c r="E36" s="15">
        <v>73.400000000000006</v>
      </c>
      <c r="F36" s="15" t="s">
        <v>1866</v>
      </c>
      <c r="G36" s="15" t="s">
        <v>335</v>
      </c>
      <c r="H36" s="16" t="s">
        <v>333</v>
      </c>
      <c r="I36" s="16" t="s">
        <v>16</v>
      </c>
      <c r="J36" s="16" t="s">
        <v>17</v>
      </c>
      <c r="K36" s="16" t="s">
        <v>18</v>
      </c>
      <c r="L36" s="16" t="s">
        <v>19</v>
      </c>
      <c r="M36" s="16" t="s">
        <v>20</v>
      </c>
      <c r="N36" s="16" t="s">
        <v>217</v>
      </c>
      <c r="O36" s="16" t="s">
        <v>17</v>
      </c>
      <c r="P36" s="16" t="s">
        <v>218</v>
      </c>
      <c r="Q36" s="16" t="s">
        <v>219</v>
      </c>
      <c r="R36" s="16" t="s">
        <v>220</v>
      </c>
      <c r="S36" s="16" t="s">
        <v>334</v>
      </c>
      <c r="T36" s="14"/>
    </row>
    <row r="37" spans="1:20" s="13" customFormat="1" ht="17.25" customHeight="1">
      <c r="A37" s="13" t="str">
        <f>VLOOKUP(F37,[1]成绩册!$B$3:$F$6462,1,0)</f>
        <v>320224542</v>
      </c>
      <c r="B37" s="14">
        <v>35</v>
      </c>
      <c r="C37" s="15" t="s">
        <v>220</v>
      </c>
      <c r="D37" s="15" t="s">
        <v>338</v>
      </c>
      <c r="E37" s="15">
        <v>73.3</v>
      </c>
      <c r="F37" s="15" t="s">
        <v>1867</v>
      </c>
      <c r="G37" s="15" t="s">
        <v>338</v>
      </c>
      <c r="H37" s="16" t="s">
        <v>336</v>
      </c>
      <c r="I37" s="16" t="s">
        <v>16</v>
      </c>
      <c r="J37" s="16" t="s">
        <v>17</v>
      </c>
      <c r="K37" s="16" t="s">
        <v>18</v>
      </c>
      <c r="L37" s="16" t="s">
        <v>19</v>
      </c>
      <c r="M37" s="16" t="s">
        <v>20</v>
      </c>
      <c r="N37" s="16" t="s">
        <v>217</v>
      </c>
      <c r="O37" s="16" t="s">
        <v>17</v>
      </c>
      <c r="P37" s="16" t="s">
        <v>218</v>
      </c>
      <c r="Q37" s="16" t="s">
        <v>219</v>
      </c>
      <c r="R37" s="16" t="s">
        <v>220</v>
      </c>
      <c r="S37" s="16" t="s">
        <v>337</v>
      </c>
      <c r="T37" s="14"/>
    </row>
    <row r="38" spans="1:20" s="13" customFormat="1" ht="17.25" customHeight="1">
      <c r="A38" s="13" t="str">
        <f>VLOOKUP(F38,[1]成绩册!$B$3:$F$6462,1,0)</f>
        <v>320223992</v>
      </c>
      <c r="B38" s="14">
        <v>36</v>
      </c>
      <c r="C38" s="15" t="s">
        <v>220</v>
      </c>
      <c r="D38" s="15" t="s">
        <v>341</v>
      </c>
      <c r="E38" s="15">
        <v>73.25</v>
      </c>
      <c r="F38" s="15" t="s">
        <v>1868</v>
      </c>
      <c r="G38" s="15" t="s">
        <v>341</v>
      </c>
      <c r="H38" s="16" t="s">
        <v>339</v>
      </c>
      <c r="I38" s="16" t="s">
        <v>16</v>
      </c>
      <c r="J38" s="16" t="s">
        <v>17</v>
      </c>
      <c r="K38" s="16" t="s">
        <v>18</v>
      </c>
      <c r="L38" s="16" t="s">
        <v>19</v>
      </c>
      <c r="M38" s="16" t="s">
        <v>20</v>
      </c>
      <c r="N38" s="16" t="s">
        <v>217</v>
      </c>
      <c r="O38" s="16" t="s">
        <v>17</v>
      </c>
      <c r="P38" s="16" t="s">
        <v>218</v>
      </c>
      <c r="Q38" s="16" t="s">
        <v>219</v>
      </c>
      <c r="R38" s="16" t="s">
        <v>220</v>
      </c>
      <c r="S38" s="16" t="s">
        <v>340</v>
      </c>
      <c r="T38" s="14"/>
    </row>
    <row r="39" spans="1:20" s="13" customFormat="1" ht="17.25" customHeight="1">
      <c r="A39" s="13" t="str">
        <f>VLOOKUP(F39,[1]成绩册!$B$3:$F$6462,1,0)</f>
        <v>320224120</v>
      </c>
      <c r="B39" s="14">
        <v>37</v>
      </c>
      <c r="C39" s="15" t="s">
        <v>220</v>
      </c>
      <c r="D39" s="15" t="s">
        <v>344</v>
      </c>
      <c r="E39" s="15">
        <v>73.25</v>
      </c>
      <c r="F39" s="15" t="s">
        <v>1869</v>
      </c>
      <c r="G39" s="15" t="s">
        <v>344</v>
      </c>
      <c r="H39" s="16" t="s">
        <v>342</v>
      </c>
      <c r="I39" s="16" t="s">
        <v>16</v>
      </c>
      <c r="J39" s="16" t="s">
        <v>17</v>
      </c>
      <c r="K39" s="16" t="s">
        <v>18</v>
      </c>
      <c r="L39" s="16" t="s">
        <v>19</v>
      </c>
      <c r="M39" s="16" t="s">
        <v>20</v>
      </c>
      <c r="N39" s="16" t="s">
        <v>217</v>
      </c>
      <c r="O39" s="16" t="s">
        <v>17</v>
      </c>
      <c r="P39" s="16" t="s">
        <v>218</v>
      </c>
      <c r="Q39" s="16" t="s">
        <v>219</v>
      </c>
      <c r="R39" s="16" t="s">
        <v>220</v>
      </c>
      <c r="S39" s="16" t="s">
        <v>343</v>
      </c>
      <c r="T39" s="14"/>
    </row>
    <row r="40" spans="1:20" s="13" customFormat="1" ht="17.25" customHeight="1">
      <c r="A40" s="13" t="str">
        <f>VLOOKUP(F40,[1]成绩册!$B$3:$F$6462,1,0)</f>
        <v>320223869</v>
      </c>
      <c r="B40" s="14">
        <v>38</v>
      </c>
      <c r="C40" s="15" t="s">
        <v>220</v>
      </c>
      <c r="D40" s="15" t="s">
        <v>347</v>
      </c>
      <c r="E40" s="15">
        <v>73.2</v>
      </c>
      <c r="F40" s="15" t="s">
        <v>1870</v>
      </c>
      <c r="G40" s="15" t="s">
        <v>347</v>
      </c>
      <c r="H40" s="16" t="s">
        <v>345</v>
      </c>
      <c r="I40" s="16" t="s">
        <v>16</v>
      </c>
      <c r="J40" s="16" t="s">
        <v>17</v>
      </c>
      <c r="K40" s="16" t="s">
        <v>18</v>
      </c>
      <c r="L40" s="16" t="s">
        <v>19</v>
      </c>
      <c r="M40" s="16" t="s">
        <v>20</v>
      </c>
      <c r="N40" s="16" t="s">
        <v>217</v>
      </c>
      <c r="O40" s="16" t="s">
        <v>17</v>
      </c>
      <c r="P40" s="16" t="s">
        <v>218</v>
      </c>
      <c r="Q40" s="16" t="s">
        <v>219</v>
      </c>
      <c r="R40" s="16" t="s">
        <v>220</v>
      </c>
      <c r="S40" s="16" t="s">
        <v>346</v>
      </c>
      <c r="T40" s="14"/>
    </row>
    <row r="41" spans="1:20" s="13" customFormat="1" ht="17.25" customHeight="1">
      <c r="A41" s="13" t="str">
        <f>VLOOKUP(F41,[1]成绩册!$B$3:$F$6462,1,0)</f>
        <v>320223943</v>
      </c>
      <c r="B41" s="14">
        <v>39</v>
      </c>
      <c r="C41" s="15" t="s">
        <v>220</v>
      </c>
      <c r="D41" s="15" t="s">
        <v>350</v>
      </c>
      <c r="E41" s="15">
        <v>72.95</v>
      </c>
      <c r="F41" s="15" t="s">
        <v>1871</v>
      </c>
      <c r="G41" s="15" t="s">
        <v>350</v>
      </c>
      <c r="H41" s="16" t="s">
        <v>348</v>
      </c>
      <c r="I41" s="16" t="s">
        <v>16</v>
      </c>
      <c r="J41" s="16" t="s">
        <v>17</v>
      </c>
      <c r="K41" s="16" t="s">
        <v>18</v>
      </c>
      <c r="L41" s="16" t="s">
        <v>19</v>
      </c>
      <c r="M41" s="16" t="s">
        <v>20</v>
      </c>
      <c r="N41" s="16" t="s">
        <v>217</v>
      </c>
      <c r="O41" s="16" t="s">
        <v>17</v>
      </c>
      <c r="P41" s="16" t="s">
        <v>218</v>
      </c>
      <c r="Q41" s="16" t="s">
        <v>219</v>
      </c>
      <c r="R41" s="16" t="s">
        <v>220</v>
      </c>
      <c r="S41" s="16" t="s">
        <v>349</v>
      </c>
      <c r="T41" s="14"/>
    </row>
    <row r="42" spans="1:20" s="13" customFormat="1" ht="17.25" customHeight="1">
      <c r="A42" s="13" t="str">
        <f>VLOOKUP(F42,[1]成绩册!$B$3:$F$6462,1,0)</f>
        <v>320224321</v>
      </c>
      <c r="B42" s="14">
        <v>40</v>
      </c>
      <c r="C42" s="15" t="s">
        <v>220</v>
      </c>
      <c r="D42" s="15" t="s">
        <v>353</v>
      </c>
      <c r="E42" s="15">
        <v>72.95</v>
      </c>
      <c r="F42" s="15" t="s">
        <v>1872</v>
      </c>
      <c r="G42" s="15" t="s">
        <v>353</v>
      </c>
      <c r="H42" s="16" t="s">
        <v>351</v>
      </c>
      <c r="I42" s="16" t="s">
        <v>16</v>
      </c>
      <c r="J42" s="16" t="s">
        <v>17</v>
      </c>
      <c r="K42" s="16" t="s">
        <v>18</v>
      </c>
      <c r="L42" s="16" t="s">
        <v>19</v>
      </c>
      <c r="M42" s="16" t="s">
        <v>20</v>
      </c>
      <c r="N42" s="16" t="s">
        <v>217</v>
      </c>
      <c r="O42" s="16" t="s">
        <v>17</v>
      </c>
      <c r="P42" s="16" t="s">
        <v>218</v>
      </c>
      <c r="Q42" s="16" t="s">
        <v>219</v>
      </c>
      <c r="R42" s="16" t="s">
        <v>220</v>
      </c>
      <c r="S42" s="16" t="s">
        <v>352</v>
      </c>
      <c r="T42" s="14"/>
    </row>
    <row r="43" spans="1:20" s="13" customFormat="1" ht="17.25" customHeight="1">
      <c r="A43" s="13" t="str">
        <f>VLOOKUP(F43,[1]成绩册!$B$3:$F$6462,1,0)</f>
        <v>320224704</v>
      </c>
      <c r="B43" s="14">
        <v>41</v>
      </c>
      <c r="C43" s="15" t="s">
        <v>220</v>
      </c>
      <c r="D43" s="15" t="s">
        <v>356</v>
      </c>
      <c r="E43" s="15">
        <v>72.7</v>
      </c>
      <c r="F43" s="15" t="s">
        <v>1873</v>
      </c>
      <c r="G43" s="15" t="s">
        <v>356</v>
      </c>
      <c r="H43" s="16" t="s">
        <v>354</v>
      </c>
      <c r="I43" s="16" t="s">
        <v>16</v>
      </c>
      <c r="J43" s="16" t="s">
        <v>17</v>
      </c>
      <c r="K43" s="16" t="s">
        <v>18</v>
      </c>
      <c r="L43" s="16" t="s">
        <v>19</v>
      </c>
      <c r="M43" s="16" t="s">
        <v>20</v>
      </c>
      <c r="N43" s="16" t="s">
        <v>217</v>
      </c>
      <c r="O43" s="16" t="s">
        <v>17</v>
      </c>
      <c r="P43" s="16" t="s">
        <v>218</v>
      </c>
      <c r="Q43" s="16" t="s">
        <v>219</v>
      </c>
      <c r="R43" s="16" t="s">
        <v>220</v>
      </c>
      <c r="S43" s="16" t="s">
        <v>355</v>
      </c>
      <c r="T43" s="14"/>
    </row>
    <row r="44" spans="1:20" s="13" customFormat="1" ht="17.25" customHeight="1">
      <c r="A44" s="13" t="str">
        <f>VLOOKUP(F44,[1]成绩册!$B$3:$F$6462,1,0)</f>
        <v>320224420</v>
      </c>
      <c r="B44" s="14">
        <v>42</v>
      </c>
      <c r="C44" s="15" t="s">
        <v>220</v>
      </c>
      <c r="D44" s="15" t="s">
        <v>359</v>
      </c>
      <c r="E44" s="15">
        <v>72.650000000000006</v>
      </c>
      <c r="F44" s="15" t="s">
        <v>1874</v>
      </c>
      <c r="G44" s="15" t="s">
        <v>359</v>
      </c>
      <c r="H44" s="16" t="s">
        <v>357</v>
      </c>
      <c r="I44" s="16" t="s">
        <v>16</v>
      </c>
      <c r="J44" s="16" t="s">
        <v>17</v>
      </c>
      <c r="K44" s="16" t="s">
        <v>18</v>
      </c>
      <c r="L44" s="16" t="s">
        <v>19</v>
      </c>
      <c r="M44" s="16" t="s">
        <v>20</v>
      </c>
      <c r="N44" s="16" t="s">
        <v>217</v>
      </c>
      <c r="O44" s="16" t="s">
        <v>17</v>
      </c>
      <c r="P44" s="16" t="s">
        <v>218</v>
      </c>
      <c r="Q44" s="16" t="s">
        <v>219</v>
      </c>
      <c r="R44" s="16" t="s">
        <v>220</v>
      </c>
      <c r="S44" s="16" t="s">
        <v>358</v>
      </c>
      <c r="T44" s="14"/>
    </row>
    <row r="45" spans="1:20" s="13" customFormat="1" ht="17.25" customHeight="1">
      <c r="A45" s="13" t="str">
        <f>VLOOKUP(F45,[1]成绩册!$B$3:$F$6462,1,0)</f>
        <v>320224843</v>
      </c>
      <c r="B45" s="14">
        <v>43</v>
      </c>
      <c r="C45" s="15" t="s">
        <v>220</v>
      </c>
      <c r="D45" s="15" t="s">
        <v>362</v>
      </c>
      <c r="E45" s="15">
        <v>72.599999999999994</v>
      </c>
      <c r="F45" s="15" t="s">
        <v>1875</v>
      </c>
      <c r="G45" s="15" t="s">
        <v>362</v>
      </c>
      <c r="H45" s="16" t="s">
        <v>360</v>
      </c>
      <c r="I45" s="16" t="s">
        <v>16</v>
      </c>
      <c r="J45" s="16" t="s">
        <v>17</v>
      </c>
      <c r="K45" s="16" t="s">
        <v>18</v>
      </c>
      <c r="L45" s="16" t="s">
        <v>19</v>
      </c>
      <c r="M45" s="16" t="s">
        <v>20</v>
      </c>
      <c r="N45" s="16" t="s">
        <v>217</v>
      </c>
      <c r="O45" s="16" t="s">
        <v>17</v>
      </c>
      <c r="P45" s="16" t="s">
        <v>218</v>
      </c>
      <c r="Q45" s="16" t="s">
        <v>219</v>
      </c>
      <c r="R45" s="16" t="s">
        <v>220</v>
      </c>
      <c r="S45" s="16" t="s">
        <v>361</v>
      </c>
      <c r="T45" s="14"/>
    </row>
    <row r="46" spans="1:20" s="13" customFormat="1" ht="17.25" customHeight="1">
      <c r="A46" s="13" t="str">
        <f>VLOOKUP(F46,[1]成绩册!$B$3:$F$6462,1,0)</f>
        <v>320224044</v>
      </c>
      <c r="B46" s="14">
        <v>44</v>
      </c>
      <c r="C46" s="15" t="s">
        <v>220</v>
      </c>
      <c r="D46" s="15" t="s">
        <v>365</v>
      </c>
      <c r="E46" s="15">
        <v>72.25</v>
      </c>
      <c r="F46" s="15" t="s">
        <v>1876</v>
      </c>
      <c r="G46" s="15" t="s">
        <v>365</v>
      </c>
      <c r="H46" s="16" t="s">
        <v>363</v>
      </c>
      <c r="I46" s="16" t="s">
        <v>16</v>
      </c>
      <c r="J46" s="16" t="s">
        <v>17</v>
      </c>
      <c r="K46" s="16" t="s">
        <v>18</v>
      </c>
      <c r="L46" s="16" t="s">
        <v>19</v>
      </c>
      <c r="M46" s="16" t="s">
        <v>20</v>
      </c>
      <c r="N46" s="16" t="s">
        <v>217</v>
      </c>
      <c r="O46" s="16" t="s">
        <v>17</v>
      </c>
      <c r="P46" s="16" t="s">
        <v>218</v>
      </c>
      <c r="Q46" s="16" t="s">
        <v>219</v>
      </c>
      <c r="R46" s="16" t="s">
        <v>220</v>
      </c>
      <c r="S46" s="16" t="s">
        <v>364</v>
      </c>
      <c r="T46" s="14"/>
    </row>
    <row r="47" spans="1:20" s="13" customFormat="1" ht="17.25" customHeight="1">
      <c r="A47" s="13" t="str">
        <f>VLOOKUP(F47,[1]成绩册!$B$3:$F$6462,1,0)</f>
        <v>320224652</v>
      </c>
      <c r="B47" s="14">
        <v>45</v>
      </c>
      <c r="C47" s="15" t="s">
        <v>220</v>
      </c>
      <c r="D47" s="15" t="s">
        <v>368</v>
      </c>
      <c r="E47" s="15">
        <v>72.25</v>
      </c>
      <c r="F47" s="15" t="s">
        <v>1877</v>
      </c>
      <c r="G47" s="15" t="s">
        <v>368</v>
      </c>
      <c r="H47" s="16" t="s">
        <v>366</v>
      </c>
      <c r="I47" s="16" t="s">
        <v>16</v>
      </c>
      <c r="J47" s="16" t="s">
        <v>17</v>
      </c>
      <c r="K47" s="16" t="s">
        <v>18</v>
      </c>
      <c r="L47" s="16" t="s">
        <v>19</v>
      </c>
      <c r="M47" s="16" t="s">
        <v>20</v>
      </c>
      <c r="N47" s="16" t="s">
        <v>217</v>
      </c>
      <c r="O47" s="16" t="s">
        <v>17</v>
      </c>
      <c r="P47" s="16" t="s">
        <v>218</v>
      </c>
      <c r="Q47" s="16" t="s">
        <v>219</v>
      </c>
      <c r="R47" s="16" t="s">
        <v>220</v>
      </c>
      <c r="S47" s="16" t="s">
        <v>367</v>
      </c>
      <c r="T47" s="14"/>
    </row>
    <row r="48" spans="1:20" s="13" customFormat="1" ht="17.25" customHeight="1">
      <c r="A48" s="13" t="str">
        <f>VLOOKUP(F48,[1]成绩册!$B$3:$F$6462,1,0)</f>
        <v>320224992</v>
      </c>
      <c r="B48" s="14">
        <v>46</v>
      </c>
      <c r="C48" s="15" t="s">
        <v>220</v>
      </c>
      <c r="D48" s="15" t="s">
        <v>222</v>
      </c>
      <c r="E48" s="15">
        <v>72.2</v>
      </c>
      <c r="F48" s="15" t="s">
        <v>1878</v>
      </c>
      <c r="G48" s="15" t="s">
        <v>222</v>
      </c>
      <c r="H48" s="16" t="s">
        <v>369</v>
      </c>
      <c r="I48" s="16" t="s">
        <v>16</v>
      </c>
      <c r="J48" s="16" t="s">
        <v>17</v>
      </c>
      <c r="K48" s="16" t="s">
        <v>18</v>
      </c>
      <c r="L48" s="16" t="s">
        <v>19</v>
      </c>
      <c r="M48" s="16" t="s">
        <v>20</v>
      </c>
      <c r="N48" s="16" t="s">
        <v>95</v>
      </c>
      <c r="O48" s="16" t="s">
        <v>17</v>
      </c>
      <c r="P48" s="16" t="s">
        <v>22</v>
      </c>
      <c r="Q48" s="16" t="s">
        <v>96</v>
      </c>
      <c r="R48" s="16" t="s">
        <v>97</v>
      </c>
      <c r="S48" s="16" t="s">
        <v>214</v>
      </c>
      <c r="T48" s="14"/>
    </row>
    <row r="49" spans="1:20" s="13" customFormat="1" ht="17.25" customHeight="1">
      <c r="A49" s="13" t="str">
        <f>VLOOKUP(F49,[1]成绩册!$B$3:$F$6462,1,0)</f>
        <v>320224333</v>
      </c>
      <c r="B49" s="14">
        <v>47</v>
      </c>
      <c r="C49" s="15" t="s">
        <v>220</v>
      </c>
      <c r="D49" s="15" t="s">
        <v>372</v>
      </c>
      <c r="E49" s="15">
        <v>72.2</v>
      </c>
      <c r="F49" s="15" t="s">
        <v>1879</v>
      </c>
      <c r="G49" s="15" t="s">
        <v>372</v>
      </c>
      <c r="H49" s="16" t="s">
        <v>370</v>
      </c>
      <c r="I49" s="16" t="s">
        <v>16</v>
      </c>
      <c r="J49" s="16" t="s">
        <v>17</v>
      </c>
      <c r="K49" s="16" t="s">
        <v>18</v>
      </c>
      <c r="L49" s="16" t="s">
        <v>19</v>
      </c>
      <c r="M49" s="16" t="s">
        <v>20</v>
      </c>
      <c r="N49" s="16" t="s">
        <v>217</v>
      </c>
      <c r="O49" s="16" t="s">
        <v>17</v>
      </c>
      <c r="P49" s="16" t="s">
        <v>218</v>
      </c>
      <c r="Q49" s="16" t="s">
        <v>219</v>
      </c>
      <c r="R49" s="16" t="s">
        <v>220</v>
      </c>
      <c r="S49" s="16" t="s">
        <v>371</v>
      </c>
      <c r="T49" s="14"/>
    </row>
    <row r="50" spans="1:20" s="13" customFormat="1" ht="17.25" customHeight="1">
      <c r="A50" s="13" t="str">
        <f>VLOOKUP(F50,[1]成绩册!$B$3:$F$6462,1,0)</f>
        <v>320224334</v>
      </c>
      <c r="B50" s="14">
        <v>48</v>
      </c>
      <c r="C50" s="15" t="s">
        <v>220</v>
      </c>
      <c r="D50" s="15" t="s">
        <v>375</v>
      </c>
      <c r="E50" s="15">
        <v>72.2</v>
      </c>
      <c r="F50" s="15" t="s">
        <v>1880</v>
      </c>
      <c r="G50" s="15" t="s">
        <v>375</v>
      </c>
      <c r="H50" s="16" t="s">
        <v>373</v>
      </c>
      <c r="I50" s="16" t="s">
        <v>16</v>
      </c>
      <c r="J50" s="16" t="s">
        <v>17</v>
      </c>
      <c r="K50" s="16" t="s">
        <v>18</v>
      </c>
      <c r="L50" s="16" t="s">
        <v>19</v>
      </c>
      <c r="M50" s="16" t="s">
        <v>20</v>
      </c>
      <c r="N50" s="16" t="s">
        <v>217</v>
      </c>
      <c r="O50" s="16" t="s">
        <v>17</v>
      </c>
      <c r="P50" s="16" t="s">
        <v>218</v>
      </c>
      <c r="Q50" s="16" t="s">
        <v>219</v>
      </c>
      <c r="R50" s="16" t="s">
        <v>220</v>
      </c>
      <c r="S50" s="16" t="s">
        <v>374</v>
      </c>
      <c r="T50" s="14"/>
    </row>
    <row r="51" spans="1:20" s="13" customFormat="1" ht="17.25" customHeight="1">
      <c r="A51" s="13" t="str">
        <f>VLOOKUP(F51,[1]成绩册!$B$3:$F$6462,1,0)</f>
        <v>320223806</v>
      </c>
      <c r="B51" s="14">
        <v>49</v>
      </c>
      <c r="C51" s="15" t="s">
        <v>220</v>
      </c>
      <c r="D51" s="15" t="s">
        <v>378</v>
      </c>
      <c r="E51" s="15">
        <v>72.2</v>
      </c>
      <c r="F51" s="15" t="s">
        <v>1881</v>
      </c>
      <c r="G51" s="15" t="s">
        <v>378</v>
      </c>
      <c r="H51" s="16" t="s">
        <v>376</v>
      </c>
      <c r="I51" s="16" t="s">
        <v>16</v>
      </c>
      <c r="J51" s="16" t="s">
        <v>17</v>
      </c>
      <c r="K51" s="16" t="s">
        <v>18</v>
      </c>
      <c r="L51" s="16" t="s">
        <v>19</v>
      </c>
      <c r="M51" s="16" t="s">
        <v>20</v>
      </c>
      <c r="N51" s="16" t="s">
        <v>217</v>
      </c>
      <c r="O51" s="16" t="s">
        <v>17</v>
      </c>
      <c r="P51" s="16" t="s">
        <v>218</v>
      </c>
      <c r="Q51" s="16" t="s">
        <v>219</v>
      </c>
      <c r="R51" s="16" t="s">
        <v>220</v>
      </c>
      <c r="S51" s="16" t="s">
        <v>377</v>
      </c>
      <c r="T51" s="14"/>
    </row>
    <row r="52" spans="1:20" s="13" customFormat="1" ht="17.25" customHeight="1">
      <c r="A52" s="13" t="str">
        <f>VLOOKUP(F52,[1]成绩册!$B$3:$F$6462,1,0)</f>
        <v>320224858</v>
      </c>
      <c r="B52" s="14">
        <v>50</v>
      </c>
      <c r="C52" s="15" t="s">
        <v>220</v>
      </c>
      <c r="D52" s="15" t="s">
        <v>381</v>
      </c>
      <c r="E52" s="15">
        <v>72.150000000000006</v>
      </c>
      <c r="F52" s="15" t="s">
        <v>1882</v>
      </c>
      <c r="G52" s="15" t="s">
        <v>381</v>
      </c>
      <c r="H52" s="16" t="s">
        <v>379</v>
      </c>
      <c r="I52" s="16" t="s">
        <v>16</v>
      </c>
      <c r="J52" s="16" t="s">
        <v>17</v>
      </c>
      <c r="K52" s="16" t="s">
        <v>18</v>
      </c>
      <c r="L52" s="16" t="s">
        <v>19</v>
      </c>
      <c r="M52" s="16" t="s">
        <v>20</v>
      </c>
      <c r="N52" s="16" t="s">
        <v>217</v>
      </c>
      <c r="O52" s="16" t="s">
        <v>17</v>
      </c>
      <c r="P52" s="16" t="s">
        <v>218</v>
      </c>
      <c r="Q52" s="16" t="s">
        <v>219</v>
      </c>
      <c r="R52" s="16" t="s">
        <v>220</v>
      </c>
      <c r="S52" s="16" t="s">
        <v>380</v>
      </c>
      <c r="T52" s="14"/>
    </row>
    <row r="53" spans="1:20" s="13" customFormat="1" ht="17.25" customHeight="1">
      <c r="A53" s="13" t="str">
        <f>VLOOKUP(F53,[1]成绩册!$B$3:$F$6462,1,0)</f>
        <v>320224929</v>
      </c>
      <c r="B53" s="14">
        <v>51</v>
      </c>
      <c r="C53" s="15" t="s">
        <v>220</v>
      </c>
      <c r="D53" s="15" t="s">
        <v>384</v>
      </c>
      <c r="E53" s="15">
        <v>72.150000000000006</v>
      </c>
      <c r="F53" s="15" t="s">
        <v>1883</v>
      </c>
      <c r="G53" s="15" t="s">
        <v>384</v>
      </c>
      <c r="H53" s="16" t="s">
        <v>382</v>
      </c>
      <c r="I53" s="16" t="s">
        <v>16</v>
      </c>
      <c r="J53" s="16" t="s">
        <v>17</v>
      </c>
      <c r="K53" s="16" t="s">
        <v>18</v>
      </c>
      <c r="L53" s="16" t="s">
        <v>19</v>
      </c>
      <c r="M53" s="16" t="s">
        <v>20</v>
      </c>
      <c r="N53" s="16" t="s">
        <v>217</v>
      </c>
      <c r="O53" s="16" t="s">
        <v>17</v>
      </c>
      <c r="P53" s="16" t="s">
        <v>218</v>
      </c>
      <c r="Q53" s="16" t="s">
        <v>219</v>
      </c>
      <c r="R53" s="16" t="s">
        <v>220</v>
      </c>
      <c r="S53" s="16" t="s">
        <v>383</v>
      </c>
      <c r="T53" s="14"/>
    </row>
    <row r="54" spans="1:20" s="13" customFormat="1" ht="17.25" customHeight="1">
      <c r="A54" s="13" t="str">
        <f>VLOOKUP(F54,[1]成绩册!$B$3:$F$6462,1,0)</f>
        <v>320223843</v>
      </c>
      <c r="B54" s="14">
        <v>52</v>
      </c>
      <c r="C54" s="15" t="s">
        <v>220</v>
      </c>
      <c r="D54" s="15" t="s">
        <v>387</v>
      </c>
      <c r="E54" s="15">
        <v>72.05</v>
      </c>
      <c r="F54" s="15" t="s">
        <v>1884</v>
      </c>
      <c r="G54" s="15" t="s">
        <v>387</v>
      </c>
      <c r="H54" s="16" t="s">
        <v>385</v>
      </c>
      <c r="I54" s="16" t="s">
        <v>16</v>
      </c>
      <c r="J54" s="16" t="s">
        <v>17</v>
      </c>
      <c r="K54" s="16" t="s">
        <v>18</v>
      </c>
      <c r="L54" s="16" t="s">
        <v>19</v>
      </c>
      <c r="M54" s="16" t="s">
        <v>20</v>
      </c>
      <c r="N54" s="16" t="s">
        <v>217</v>
      </c>
      <c r="O54" s="16" t="s">
        <v>17</v>
      </c>
      <c r="P54" s="16" t="s">
        <v>218</v>
      </c>
      <c r="Q54" s="16" t="s">
        <v>219</v>
      </c>
      <c r="R54" s="16" t="s">
        <v>220</v>
      </c>
      <c r="S54" s="16" t="s">
        <v>386</v>
      </c>
      <c r="T54" s="14"/>
    </row>
    <row r="55" spans="1:20" s="13" customFormat="1" ht="17.25" customHeight="1">
      <c r="A55" s="13" t="str">
        <f>VLOOKUP(F55,[1]成绩册!$B$3:$F$6462,1,0)</f>
        <v>320223772</v>
      </c>
      <c r="B55" s="14">
        <v>53</v>
      </c>
      <c r="C55" s="15" t="s">
        <v>220</v>
      </c>
      <c r="D55" s="15" t="s">
        <v>390</v>
      </c>
      <c r="E55" s="15">
        <v>71.849999999999994</v>
      </c>
      <c r="F55" s="15" t="s">
        <v>1885</v>
      </c>
      <c r="G55" s="15" t="s">
        <v>390</v>
      </c>
      <c r="H55" s="16" t="s">
        <v>388</v>
      </c>
      <c r="I55" s="16" t="s">
        <v>16</v>
      </c>
      <c r="J55" s="16" t="s">
        <v>17</v>
      </c>
      <c r="K55" s="16" t="s">
        <v>18</v>
      </c>
      <c r="L55" s="16" t="s">
        <v>19</v>
      </c>
      <c r="M55" s="16" t="s">
        <v>20</v>
      </c>
      <c r="N55" s="16" t="s">
        <v>217</v>
      </c>
      <c r="O55" s="16" t="s">
        <v>17</v>
      </c>
      <c r="P55" s="16" t="s">
        <v>218</v>
      </c>
      <c r="Q55" s="16" t="s">
        <v>219</v>
      </c>
      <c r="R55" s="16" t="s">
        <v>220</v>
      </c>
      <c r="S55" s="16" t="s">
        <v>389</v>
      </c>
      <c r="T55" s="14"/>
    </row>
    <row r="56" spans="1:20" s="13" customFormat="1" ht="17.25" customHeight="1">
      <c r="A56" s="13" t="str">
        <f>VLOOKUP(F56,[1]成绩册!$B$3:$F$6462,1,0)</f>
        <v>320224760</v>
      </c>
      <c r="B56" s="14">
        <v>54</v>
      </c>
      <c r="C56" s="15" t="s">
        <v>220</v>
      </c>
      <c r="D56" s="15" t="s">
        <v>393</v>
      </c>
      <c r="E56" s="15">
        <v>71.650000000000006</v>
      </c>
      <c r="F56" s="15" t="s">
        <v>1886</v>
      </c>
      <c r="G56" s="15" t="s">
        <v>393</v>
      </c>
      <c r="H56" s="16" t="s">
        <v>391</v>
      </c>
      <c r="I56" s="16" t="s">
        <v>16</v>
      </c>
      <c r="J56" s="16" t="s">
        <v>17</v>
      </c>
      <c r="K56" s="16" t="s">
        <v>18</v>
      </c>
      <c r="L56" s="16" t="s">
        <v>19</v>
      </c>
      <c r="M56" s="16" t="s">
        <v>20</v>
      </c>
      <c r="N56" s="16" t="s">
        <v>217</v>
      </c>
      <c r="O56" s="16" t="s">
        <v>17</v>
      </c>
      <c r="P56" s="16" t="s">
        <v>218</v>
      </c>
      <c r="Q56" s="16" t="s">
        <v>219</v>
      </c>
      <c r="R56" s="16" t="s">
        <v>220</v>
      </c>
      <c r="S56" s="16" t="s">
        <v>392</v>
      </c>
      <c r="T56" s="14"/>
    </row>
    <row r="57" spans="1:20" s="13" customFormat="1" ht="17.25" customHeight="1">
      <c r="A57" s="13" t="str">
        <f>VLOOKUP(F57,[1]成绩册!$B$3:$F$6462,1,0)</f>
        <v>320224871</v>
      </c>
      <c r="B57" s="14">
        <v>55</v>
      </c>
      <c r="C57" s="15" t="s">
        <v>220</v>
      </c>
      <c r="D57" s="15" t="s">
        <v>396</v>
      </c>
      <c r="E57" s="15">
        <v>71.5</v>
      </c>
      <c r="F57" s="15" t="s">
        <v>1887</v>
      </c>
      <c r="G57" s="15" t="s">
        <v>396</v>
      </c>
      <c r="H57" s="16" t="s">
        <v>394</v>
      </c>
      <c r="I57" s="16" t="s">
        <v>16</v>
      </c>
      <c r="J57" s="16" t="s">
        <v>17</v>
      </c>
      <c r="K57" s="16" t="s">
        <v>18</v>
      </c>
      <c r="L57" s="16" t="s">
        <v>19</v>
      </c>
      <c r="M57" s="16" t="s">
        <v>20</v>
      </c>
      <c r="N57" s="16" t="s">
        <v>217</v>
      </c>
      <c r="O57" s="16" t="s">
        <v>17</v>
      </c>
      <c r="P57" s="16" t="s">
        <v>218</v>
      </c>
      <c r="Q57" s="16" t="s">
        <v>219</v>
      </c>
      <c r="R57" s="16" t="s">
        <v>220</v>
      </c>
      <c r="S57" s="16" t="s">
        <v>395</v>
      </c>
      <c r="T57" s="14"/>
    </row>
    <row r="58" spans="1:20" s="13" customFormat="1" ht="17.25" customHeight="1">
      <c r="A58" s="13" t="str">
        <f>VLOOKUP(F58,[1]成绩册!$B$3:$F$6462,1,0)</f>
        <v>320223837</v>
      </c>
      <c r="B58" s="14">
        <v>56</v>
      </c>
      <c r="C58" s="15" t="s">
        <v>220</v>
      </c>
      <c r="D58" s="15" t="s">
        <v>399</v>
      </c>
      <c r="E58" s="15">
        <v>71.45</v>
      </c>
      <c r="F58" s="15" t="s">
        <v>1888</v>
      </c>
      <c r="G58" s="15" t="s">
        <v>399</v>
      </c>
      <c r="H58" s="16" t="s">
        <v>397</v>
      </c>
      <c r="I58" s="16" t="s">
        <v>16</v>
      </c>
      <c r="J58" s="16" t="s">
        <v>17</v>
      </c>
      <c r="K58" s="16" t="s">
        <v>18</v>
      </c>
      <c r="L58" s="16" t="s">
        <v>19</v>
      </c>
      <c r="M58" s="16" t="s">
        <v>20</v>
      </c>
      <c r="N58" s="16" t="s">
        <v>217</v>
      </c>
      <c r="O58" s="16" t="s">
        <v>17</v>
      </c>
      <c r="P58" s="16" t="s">
        <v>218</v>
      </c>
      <c r="Q58" s="16" t="s">
        <v>219</v>
      </c>
      <c r="R58" s="16" t="s">
        <v>220</v>
      </c>
      <c r="S58" s="16" t="s">
        <v>398</v>
      </c>
      <c r="T58" s="14"/>
    </row>
    <row r="59" spans="1:20" s="13" customFormat="1" ht="17.25" customHeight="1">
      <c r="A59" s="13" t="str">
        <f>VLOOKUP(F59,[1]成绩册!$B$3:$F$6462,1,0)</f>
        <v>320224024</v>
      </c>
      <c r="B59" s="14">
        <v>57</v>
      </c>
      <c r="C59" s="15" t="s">
        <v>220</v>
      </c>
      <c r="D59" s="15" t="s">
        <v>402</v>
      </c>
      <c r="E59" s="15">
        <v>71.400000000000006</v>
      </c>
      <c r="F59" s="15" t="s">
        <v>1889</v>
      </c>
      <c r="G59" s="15" t="s">
        <v>402</v>
      </c>
      <c r="H59" s="16" t="s">
        <v>400</v>
      </c>
      <c r="I59" s="16" t="s">
        <v>16</v>
      </c>
      <c r="J59" s="16" t="s">
        <v>17</v>
      </c>
      <c r="K59" s="16" t="s">
        <v>18</v>
      </c>
      <c r="L59" s="16" t="s">
        <v>19</v>
      </c>
      <c r="M59" s="16" t="s">
        <v>20</v>
      </c>
      <c r="N59" s="16" t="s">
        <v>217</v>
      </c>
      <c r="O59" s="16" t="s">
        <v>17</v>
      </c>
      <c r="P59" s="16" t="s">
        <v>218</v>
      </c>
      <c r="Q59" s="16" t="s">
        <v>219</v>
      </c>
      <c r="R59" s="16" t="s">
        <v>220</v>
      </c>
      <c r="S59" s="16" t="s">
        <v>401</v>
      </c>
      <c r="T59" s="14"/>
    </row>
    <row r="60" spans="1:20" s="13" customFormat="1" ht="17.25" customHeight="1">
      <c r="A60" s="13" t="str">
        <f>VLOOKUP(F60,[1]成绩册!$B$3:$F$6462,1,0)</f>
        <v>320225027</v>
      </c>
      <c r="B60" s="14">
        <v>58</v>
      </c>
      <c r="C60" s="15" t="s">
        <v>220</v>
      </c>
      <c r="D60" s="15" t="s">
        <v>405</v>
      </c>
      <c r="E60" s="15">
        <v>71.400000000000006</v>
      </c>
      <c r="F60" s="15" t="s">
        <v>1890</v>
      </c>
      <c r="G60" s="15" t="s">
        <v>405</v>
      </c>
      <c r="H60" s="16" t="s">
        <v>403</v>
      </c>
      <c r="I60" s="16" t="s">
        <v>16</v>
      </c>
      <c r="J60" s="16" t="s">
        <v>17</v>
      </c>
      <c r="K60" s="16" t="s">
        <v>18</v>
      </c>
      <c r="L60" s="16" t="s">
        <v>19</v>
      </c>
      <c r="M60" s="16" t="s">
        <v>20</v>
      </c>
      <c r="N60" s="16" t="s">
        <v>217</v>
      </c>
      <c r="O60" s="16" t="s">
        <v>17</v>
      </c>
      <c r="P60" s="16" t="s">
        <v>218</v>
      </c>
      <c r="Q60" s="16" t="s">
        <v>219</v>
      </c>
      <c r="R60" s="16" t="s">
        <v>220</v>
      </c>
      <c r="S60" s="16" t="s">
        <v>404</v>
      </c>
      <c r="T60" s="14"/>
    </row>
    <row r="61" spans="1:20" s="13" customFormat="1" ht="17.25" customHeight="1">
      <c r="A61" s="13" t="str">
        <f>VLOOKUP(F61,[1]成绩册!$B$3:$F$6462,1,0)</f>
        <v>320224789</v>
      </c>
      <c r="B61" s="14">
        <v>59</v>
      </c>
      <c r="C61" s="15" t="s">
        <v>220</v>
      </c>
      <c r="D61" s="15" t="s">
        <v>408</v>
      </c>
      <c r="E61" s="15">
        <v>71.349999999999994</v>
      </c>
      <c r="F61" s="15" t="s">
        <v>1891</v>
      </c>
      <c r="G61" s="15" t="s">
        <v>408</v>
      </c>
      <c r="H61" s="16" t="s">
        <v>406</v>
      </c>
      <c r="I61" s="16" t="s">
        <v>16</v>
      </c>
      <c r="J61" s="16" t="s">
        <v>17</v>
      </c>
      <c r="K61" s="16" t="s">
        <v>18</v>
      </c>
      <c r="L61" s="16" t="s">
        <v>19</v>
      </c>
      <c r="M61" s="16" t="s">
        <v>20</v>
      </c>
      <c r="N61" s="16" t="s">
        <v>217</v>
      </c>
      <c r="O61" s="16" t="s">
        <v>17</v>
      </c>
      <c r="P61" s="16" t="s">
        <v>218</v>
      </c>
      <c r="Q61" s="16" t="s">
        <v>219</v>
      </c>
      <c r="R61" s="16" t="s">
        <v>220</v>
      </c>
      <c r="S61" s="16" t="s">
        <v>407</v>
      </c>
      <c r="T61" s="14"/>
    </row>
    <row r="62" spans="1:20" s="13" customFormat="1" ht="17.25" customHeight="1">
      <c r="A62" s="13" t="str">
        <f>VLOOKUP(F62,[1]成绩册!$B$3:$F$6462,1,0)</f>
        <v>320224088</v>
      </c>
      <c r="B62" s="14">
        <v>60</v>
      </c>
      <c r="C62" s="15" t="s">
        <v>220</v>
      </c>
      <c r="D62" s="15" t="s">
        <v>411</v>
      </c>
      <c r="E62" s="15">
        <v>71.3</v>
      </c>
      <c r="F62" s="15" t="s">
        <v>1892</v>
      </c>
      <c r="G62" s="15" t="s">
        <v>411</v>
      </c>
      <c r="H62" s="16" t="s">
        <v>409</v>
      </c>
      <c r="I62" s="16" t="s">
        <v>16</v>
      </c>
      <c r="J62" s="16" t="s">
        <v>17</v>
      </c>
      <c r="K62" s="16" t="s">
        <v>18</v>
      </c>
      <c r="L62" s="16" t="s">
        <v>19</v>
      </c>
      <c r="M62" s="16" t="s">
        <v>20</v>
      </c>
      <c r="N62" s="16" t="s">
        <v>217</v>
      </c>
      <c r="O62" s="16" t="s">
        <v>17</v>
      </c>
      <c r="P62" s="16" t="s">
        <v>218</v>
      </c>
      <c r="Q62" s="16" t="s">
        <v>219</v>
      </c>
      <c r="R62" s="16" t="s">
        <v>220</v>
      </c>
      <c r="S62" s="16" t="s">
        <v>410</v>
      </c>
      <c r="T62" s="14"/>
    </row>
    <row r="63" spans="1:20" s="13" customFormat="1" ht="17.25" customHeight="1">
      <c r="A63" s="13" t="str">
        <f>VLOOKUP(F63,[1]成绩册!$B$3:$F$6462,1,0)</f>
        <v>320224085</v>
      </c>
      <c r="B63" s="14">
        <v>61</v>
      </c>
      <c r="C63" s="15" t="s">
        <v>220</v>
      </c>
      <c r="D63" s="15" t="s">
        <v>414</v>
      </c>
      <c r="E63" s="15">
        <v>71.150000000000006</v>
      </c>
      <c r="F63" s="15" t="s">
        <v>1893</v>
      </c>
      <c r="G63" s="15" t="s">
        <v>414</v>
      </c>
      <c r="H63" s="16" t="s">
        <v>412</v>
      </c>
      <c r="I63" s="16" t="s">
        <v>16</v>
      </c>
      <c r="J63" s="16" t="s">
        <v>17</v>
      </c>
      <c r="K63" s="16" t="s">
        <v>18</v>
      </c>
      <c r="L63" s="16" t="s">
        <v>19</v>
      </c>
      <c r="M63" s="16" t="s">
        <v>20</v>
      </c>
      <c r="N63" s="16" t="s">
        <v>217</v>
      </c>
      <c r="O63" s="16" t="s">
        <v>17</v>
      </c>
      <c r="P63" s="16" t="s">
        <v>218</v>
      </c>
      <c r="Q63" s="16" t="s">
        <v>219</v>
      </c>
      <c r="R63" s="16" t="s">
        <v>220</v>
      </c>
      <c r="S63" s="16" t="s">
        <v>413</v>
      </c>
      <c r="T63" s="14"/>
    </row>
    <row r="64" spans="1:20" s="13" customFormat="1" ht="17.25" customHeight="1">
      <c r="A64" s="13" t="str">
        <f>VLOOKUP(F64,[1]成绩册!$B$3:$F$6462,1,0)</f>
        <v>320223962</v>
      </c>
      <c r="B64" s="14">
        <v>62</v>
      </c>
      <c r="C64" s="15" t="s">
        <v>220</v>
      </c>
      <c r="D64" s="15" t="s">
        <v>417</v>
      </c>
      <c r="E64" s="15">
        <v>71.099999999999994</v>
      </c>
      <c r="F64" s="15" t="s">
        <v>1894</v>
      </c>
      <c r="G64" s="15" t="s">
        <v>417</v>
      </c>
      <c r="H64" s="16" t="s">
        <v>415</v>
      </c>
      <c r="I64" s="16" t="s">
        <v>16</v>
      </c>
      <c r="J64" s="16" t="s">
        <v>17</v>
      </c>
      <c r="K64" s="16" t="s">
        <v>18</v>
      </c>
      <c r="L64" s="16" t="s">
        <v>19</v>
      </c>
      <c r="M64" s="16" t="s">
        <v>20</v>
      </c>
      <c r="N64" s="16" t="s">
        <v>217</v>
      </c>
      <c r="O64" s="16" t="s">
        <v>17</v>
      </c>
      <c r="P64" s="16" t="s">
        <v>218</v>
      </c>
      <c r="Q64" s="16" t="s">
        <v>219</v>
      </c>
      <c r="R64" s="16" t="s">
        <v>220</v>
      </c>
      <c r="S64" s="16" t="s">
        <v>416</v>
      </c>
      <c r="T64" s="14"/>
    </row>
    <row r="65" spans="1:20" s="13" customFormat="1" ht="17.25" customHeight="1">
      <c r="A65" s="13" t="str">
        <f>VLOOKUP(F65,[1]成绩册!$B$3:$F$6462,1,0)</f>
        <v>320224142</v>
      </c>
      <c r="B65" s="14">
        <v>63</v>
      </c>
      <c r="C65" s="15" t="s">
        <v>220</v>
      </c>
      <c r="D65" s="15" t="s">
        <v>420</v>
      </c>
      <c r="E65" s="15">
        <v>71</v>
      </c>
      <c r="F65" s="15" t="s">
        <v>1895</v>
      </c>
      <c r="G65" s="15" t="s">
        <v>420</v>
      </c>
      <c r="H65" s="16" t="s">
        <v>418</v>
      </c>
      <c r="I65" s="16" t="s">
        <v>16</v>
      </c>
      <c r="J65" s="16" t="s">
        <v>17</v>
      </c>
      <c r="K65" s="16" t="s">
        <v>18</v>
      </c>
      <c r="L65" s="16" t="s">
        <v>19</v>
      </c>
      <c r="M65" s="16" t="s">
        <v>20</v>
      </c>
      <c r="N65" s="16" t="s">
        <v>217</v>
      </c>
      <c r="O65" s="16" t="s">
        <v>17</v>
      </c>
      <c r="P65" s="16" t="s">
        <v>218</v>
      </c>
      <c r="Q65" s="16" t="s">
        <v>219</v>
      </c>
      <c r="R65" s="16" t="s">
        <v>220</v>
      </c>
      <c r="S65" s="16" t="s">
        <v>419</v>
      </c>
      <c r="T65" s="14"/>
    </row>
    <row r="66" spans="1:20" s="13" customFormat="1" ht="17.25" customHeight="1">
      <c r="A66" s="13" t="str">
        <f>VLOOKUP(F66,[1]成绩册!$B$3:$F$6462,1,0)</f>
        <v>320224352</v>
      </c>
      <c r="B66" s="14">
        <v>64</v>
      </c>
      <c r="C66" s="15" t="s">
        <v>220</v>
      </c>
      <c r="D66" s="15" t="s">
        <v>423</v>
      </c>
      <c r="E66" s="15">
        <v>70.900000000000006</v>
      </c>
      <c r="F66" s="15" t="s">
        <v>1896</v>
      </c>
      <c r="G66" s="15" t="s">
        <v>423</v>
      </c>
      <c r="H66" s="16" t="s">
        <v>421</v>
      </c>
      <c r="I66" s="16" t="s">
        <v>16</v>
      </c>
      <c r="J66" s="16" t="s">
        <v>17</v>
      </c>
      <c r="K66" s="16" t="s">
        <v>18</v>
      </c>
      <c r="L66" s="16" t="s">
        <v>19</v>
      </c>
      <c r="M66" s="16" t="s">
        <v>20</v>
      </c>
      <c r="N66" s="16" t="s">
        <v>217</v>
      </c>
      <c r="O66" s="16" t="s">
        <v>17</v>
      </c>
      <c r="P66" s="16" t="s">
        <v>218</v>
      </c>
      <c r="Q66" s="16" t="s">
        <v>219</v>
      </c>
      <c r="R66" s="16" t="s">
        <v>220</v>
      </c>
      <c r="S66" s="16" t="s">
        <v>422</v>
      </c>
      <c r="T66" s="14"/>
    </row>
    <row r="67" spans="1:20" s="13" customFormat="1" ht="17.25" customHeight="1">
      <c r="A67" s="13" t="str">
        <f>VLOOKUP(F67,[1]成绩册!$B$3:$F$6462,1,0)</f>
        <v>320224692</v>
      </c>
      <c r="B67" s="14">
        <v>65</v>
      </c>
      <c r="C67" s="15" t="s">
        <v>220</v>
      </c>
      <c r="D67" s="15" t="s">
        <v>426</v>
      </c>
      <c r="E67" s="15">
        <v>70.8</v>
      </c>
      <c r="F67" s="15" t="s">
        <v>1897</v>
      </c>
      <c r="G67" s="15" t="s">
        <v>426</v>
      </c>
      <c r="H67" s="16" t="s">
        <v>424</v>
      </c>
      <c r="I67" s="16" t="s">
        <v>16</v>
      </c>
      <c r="J67" s="16" t="s">
        <v>17</v>
      </c>
      <c r="K67" s="16" t="s">
        <v>18</v>
      </c>
      <c r="L67" s="16" t="s">
        <v>19</v>
      </c>
      <c r="M67" s="16" t="s">
        <v>20</v>
      </c>
      <c r="N67" s="16" t="s">
        <v>217</v>
      </c>
      <c r="O67" s="16" t="s">
        <v>17</v>
      </c>
      <c r="P67" s="16" t="s">
        <v>218</v>
      </c>
      <c r="Q67" s="16" t="s">
        <v>219</v>
      </c>
      <c r="R67" s="16" t="s">
        <v>220</v>
      </c>
      <c r="S67" s="16" t="s">
        <v>425</v>
      </c>
      <c r="T67" s="14"/>
    </row>
    <row r="68" spans="1:20" s="13" customFormat="1" ht="17.25" customHeight="1">
      <c r="A68" s="13" t="str">
        <f>VLOOKUP(F68,[1]成绩册!$B$3:$F$6462,1,0)</f>
        <v>320224836</v>
      </c>
      <c r="B68" s="14">
        <v>66</v>
      </c>
      <c r="C68" s="15" t="s">
        <v>220</v>
      </c>
      <c r="D68" s="15" t="s">
        <v>429</v>
      </c>
      <c r="E68" s="15">
        <v>70.8</v>
      </c>
      <c r="F68" s="15" t="s">
        <v>1898</v>
      </c>
      <c r="G68" s="15" t="s">
        <v>429</v>
      </c>
      <c r="H68" s="16" t="s">
        <v>427</v>
      </c>
      <c r="I68" s="16" t="s">
        <v>16</v>
      </c>
      <c r="J68" s="16" t="s">
        <v>17</v>
      </c>
      <c r="K68" s="16" t="s">
        <v>18</v>
      </c>
      <c r="L68" s="16" t="s">
        <v>19</v>
      </c>
      <c r="M68" s="16" t="s">
        <v>20</v>
      </c>
      <c r="N68" s="16" t="s">
        <v>217</v>
      </c>
      <c r="O68" s="16" t="s">
        <v>17</v>
      </c>
      <c r="P68" s="16" t="s">
        <v>218</v>
      </c>
      <c r="Q68" s="16" t="s">
        <v>219</v>
      </c>
      <c r="R68" s="16" t="s">
        <v>220</v>
      </c>
      <c r="S68" s="16" t="s">
        <v>428</v>
      </c>
      <c r="T68" s="14"/>
    </row>
    <row r="69" spans="1:20" s="13" customFormat="1" ht="17.25" customHeight="1">
      <c r="A69" s="13" t="str">
        <f>VLOOKUP(F69,[1]成绩册!$B$3:$F$6462,1,0)</f>
        <v>320223922</v>
      </c>
      <c r="B69" s="14">
        <v>67</v>
      </c>
      <c r="C69" s="15" t="s">
        <v>220</v>
      </c>
      <c r="D69" s="15" t="s">
        <v>432</v>
      </c>
      <c r="E69" s="15">
        <v>70.7</v>
      </c>
      <c r="F69" s="15" t="s">
        <v>1899</v>
      </c>
      <c r="G69" s="15" t="s">
        <v>432</v>
      </c>
      <c r="H69" s="16" t="s">
        <v>430</v>
      </c>
      <c r="I69" s="16" t="s">
        <v>16</v>
      </c>
      <c r="J69" s="16" t="s">
        <v>17</v>
      </c>
      <c r="K69" s="16" t="s">
        <v>18</v>
      </c>
      <c r="L69" s="16" t="s">
        <v>19</v>
      </c>
      <c r="M69" s="16" t="s">
        <v>20</v>
      </c>
      <c r="N69" s="16" t="s">
        <v>217</v>
      </c>
      <c r="O69" s="16" t="s">
        <v>17</v>
      </c>
      <c r="P69" s="16" t="s">
        <v>218</v>
      </c>
      <c r="Q69" s="16" t="s">
        <v>219</v>
      </c>
      <c r="R69" s="16" t="s">
        <v>220</v>
      </c>
      <c r="S69" s="16" t="s">
        <v>431</v>
      </c>
      <c r="T69" s="14"/>
    </row>
    <row r="70" spans="1:20" s="13" customFormat="1" ht="17.25" customHeight="1">
      <c r="A70" s="13" t="str">
        <f>VLOOKUP(F70,[1]成绩册!$B$3:$F$6462,1,0)</f>
        <v>320223989</v>
      </c>
      <c r="B70" s="14">
        <v>68</v>
      </c>
      <c r="C70" s="15" t="s">
        <v>220</v>
      </c>
      <c r="D70" s="15" t="s">
        <v>435</v>
      </c>
      <c r="E70" s="15">
        <v>70.7</v>
      </c>
      <c r="F70" s="15" t="s">
        <v>1900</v>
      </c>
      <c r="G70" s="15" t="s">
        <v>435</v>
      </c>
      <c r="H70" s="16" t="s">
        <v>433</v>
      </c>
      <c r="I70" s="16" t="s">
        <v>16</v>
      </c>
      <c r="J70" s="16" t="s">
        <v>17</v>
      </c>
      <c r="K70" s="16" t="s">
        <v>18</v>
      </c>
      <c r="L70" s="16" t="s">
        <v>19</v>
      </c>
      <c r="M70" s="16" t="s">
        <v>20</v>
      </c>
      <c r="N70" s="16" t="s">
        <v>217</v>
      </c>
      <c r="O70" s="16" t="s">
        <v>17</v>
      </c>
      <c r="P70" s="16" t="s">
        <v>218</v>
      </c>
      <c r="Q70" s="16" t="s">
        <v>219</v>
      </c>
      <c r="R70" s="16" t="s">
        <v>220</v>
      </c>
      <c r="S70" s="16" t="s">
        <v>434</v>
      </c>
      <c r="T70" s="14"/>
    </row>
    <row r="71" spans="1:20" s="13" customFormat="1" ht="17.25" customHeight="1">
      <c r="A71" s="13" t="str">
        <f>VLOOKUP(F71,[1]成绩册!$B$3:$F$6462,1,0)</f>
        <v>320224398</v>
      </c>
      <c r="B71" s="14">
        <v>69</v>
      </c>
      <c r="C71" s="15" t="s">
        <v>220</v>
      </c>
      <c r="D71" s="15" t="s">
        <v>438</v>
      </c>
      <c r="E71" s="15">
        <v>70.650000000000006</v>
      </c>
      <c r="F71" s="15" t="s">
        <v>1901</v>
      </c>
      <c r="G71" s="15" t="s">
        <v>438</v>
      </c>
      <c r="H71" s="16" t="s">
        <v>436</v>
      </c>
      <c r="I71" s="16" t="s">
        <v>16</v>
      </c>
      <c r="J71" s="16" t="s">
        <v>17</v>
      </c>
      <c r="K71" s="16" t="s">
        <v>18</v>
      </c>
      <c r="L71" s="16" t="s">
        <v>19</v>
      </c>
      <c r="M71" s="16" t="s">
        <v>20</v>
      </c>
      <c r="N71" s="16" t="s">
        <v>217</v>
      </c>
      <c r="O71" s="16" t="s">
        <v>17</v>
      </c>
      <c r="P71" s="16" t="s">
        <v>218</v>
      </c>
      <c r="Q71" s="16" t="s">
        <v>219</v>
      </c>
      <c r="R71" s="16" t="s">
        <v>220</v>
      </c>
      <c r="S71" s="16" t="s">
        <v>437</v>
      </c>
      <c r="T71" s="14"/>
    </row>
    <row r="72" spans="1:20" s="13" customFormat="1" ht="17.25" customHeight="1">
      <c r="A72" s="13" t="str">
        <f>VLOOKUP(F72,[1]成绩册!$B$3:$F$6462,1,0)</f>
        <v>320224699</v>
      </c>
      <c r="B72" s="14">
        <v>70</v>
      </c>
      <c r="C72" s="15" t="s">
        <v>220</v>
      </c>
      <c r="D72" s="15" t="s">
        <v>441</v>
      </c>
      <c r="E72" s="15">
        <v>70.599999999999994</v>
      </c>
      <c r="F72" s="15" t="s">
        <v>1902</v>
      </c>
      <c r="G72" s="15" t="s">
        <v>441</v>
      </c>
      <c r="H72" s="16" t="s">
        <v>439</v>
      </c>
      <c r="I72" s="16" t="s">
        <v>16</v>
      </c>
      <c r="J72" s="16" t="s">
        <v>17</v>
      </c>
      <c r="K72" s="16" t="s">
        <v>18</v>
      </c>
      <c r="L72" s="16" t="s">
        <v>19</v>
      </c>
      <c r="M72" s="16" t="s">
        <v>20</v>
      </c>
      <c r="N72" s="16" t="s">
        <v>217</v>
      </c>
      <c r="O72" s="16" t="s">
        <v>17</v>
      </c>
      <c r="P72" s="16" t="s">
        <v>218</v>
      </c>
      <c r="Q72" s="16" t="s">
        <v>219</v>
      </c>
      <c r="R72" s="16" t="s">
        <v>220</v>
      </c>
      <c r="S72" s="16" t="s">
        <v>440</v>
      </c>
      <c r="T72" s="14"/>
    </row>
    <row r="73" spans="1:20" s="13" customFormat="1" ht="17.25" customHeight="1">
      <c r="A73" s="13" t="str">
        <f>VLOOKUP(F73,[1]成绩册!$B$3:$F$6462,1,0)</f>
        <v>320223984</v>
      </c>
      <c r="B73" s="14">
        <v>71</v>
      </c>
      <c r="C73" s="15" t="s">
        <v>220</v>
      </c>
      <c r="D73" s="15" t="s">
        <v>444</v>
      </c>
      <c r="E73" s="15">
        <v>70.5</v>
      </c>
      <c r="F73" s="15" t="s">
        <v>1903</v>
      </c>
      <c r="G73" s="15" t="s">
        <v>444</v>
      </c>
      <c r="H73" s="16" t="s">
        <v>442</v>
      </c>
      <c r="I73" s="16" t="s">
        <v>16</v>
      </c>
      <c r="J73" s="16" t="s">
        <v>17</v>
      </c>
      <c r="K73" s="16" t="s">
        <v>18</v>
      </c>
      <c r="L73" s="16" t="s">
        <v>19</v>
      </c>
      <c r="M73" s="16" t="s">
        <v>20</v>
      </c>
      <c r="N73" s="16" t="s">
        <v>217</v>
      </c>
      <c r="O73" s="16" t="s">
        <v>17</v>
      </c>
      <c r="P73" s="16" t="s">
        <v>218</v>
      </c>
      <c r="Q73" s="16" t="s">
        <v>219</v>
      </c>
      <c r="R73" s="16" t="s">
        <v>220</v>
      </c>
      <c r="S73" s="16" t="s">
        <v>443</v>
      </c>
      <c r="T73" s="14"/>
    </row>
    <row r="74" spans="1:20" s="13" customFormat="1" ht="17.25" customHeight="1">
      <c r="A74" s="13" t="str">
        <f>VLOOKUP(F74,[1]成绩册!$B$3:$F$6462,1,0)</f>
        <v>320224938</v>
      </c>
      <c r="B74" s="14">
        <v>72</v>
      </c>
      <c r="C74" s="15" t="s">
        <v>220</v>
      </c>
      <c r="D74" s="15" t="s">
        <v>447</v>
      </c>
      <c r="E74" s="15">
        <v>70.5</v>
      </c>
      <c r="F74" s="15" t="s">
        <v>1904</v>
      </c>
      <c r="G74" s="15" t="s">
        <v>447</v>
      </c>
      <c r="H74" s="16" t="s">
        <v>445</v>
      </c>
      <c r="I74" s="16" t="s">
        <v>16</v>
      </c>
      <c r="J74" s="16" t="s">
        <v>17</v>
      </c>
      <c r="K74" s="16" t="s">
        <v>18</v>
      </c>
      <c r="L74" s="16" t="s">
        <v>19</v>
      </c>
      <c r="M74" s="16" t="s">
        <v>20</v>
      </c>
      <c r="N74" s="16" t="s">
        <v>217</v>
      </c>
      <c r="O74" s="16" t="s">
        <v>17</v>
      </c>
      <c r="P74" s="16" t="s">
        <v>218</v>
      </c>
      <c r="Q74" s="16" t="s">
        <v>219</v>
      </c>
      <c r="R74" s="16" t="s">
        <v>220</v>
      </c>
      <c r="S74" s="16" t="s">
        <v>446</v>
      </c>
      <c r="T74" s="14"/>
    </row>
    <row r="75" spans="1:20" s="13" customFormat="1" ht="17.25" customHeight="1">
      <c r="A75" s="13" t="str">
        <f>VLOOKUP(F75,[1]成绩册!$B$3:$F$6462,1,0)</f>
        <v>320224916</v>
      </c>
      <c r="B75" s="14">
        <v>73</v>
      </c>
      <c r="C75" s="15" t="s">
        <v>220</v>
      </c>
      <c r="D75" s="15" t="s">
        <v>450</v>
      </c>
      <c r="E75" s="15">
        <v>70.5</v>
      </c>
      <c r="F75" s="15" t="s">
        <v>1905</v>
      </c>
      <c r="G75" s="15" t="s">
        <v>450</v>
      </c>
      <c r="H75" s="16" t="s">
        <v>448</v>
      </c>
      <c r="I75" s="16" t="s">
        <v>16</v>
      </c>
      <c r="J75" s="16" t="s">
        <v>17</v>
      </c>
      <c r="K75" s="16" t="s">
        <v>18</v>
      </c>
      <c r="L75" s="16" t="s">
        <v>19</v>
      </c>
      <c r="M75" s="16" t="s">
        <v>20</v>
      </c>
      <c r="N75" s="16" t="s">
        <v>217</v>
      </c>
      <c r="O75" s="16" t="s">
        <v>17</v>
      </c>
      <c r="P75" s="16" t="s">
        <v>218</v>
      </c>
      <c r="Q75" s="16" t="s">
        <v>219</v>
      </c>
      <c r="R75" s="16" t="s">
        <v>220</v>
      </c>
      <c r="S75" s="16" t="s">
        <v>449</v>
      </c>
      <c r="T75" s="14"/>
    </row>
    <row r="76" spans="1:20" s="13" customFormat="1" ht="17.25" customHeight="1">
      <c r="A76" s="13" t="str">
        <f>VLOOKUP(F76,[1]成绩册!$B$3:$F$6462,1,0)</f>
        <v>320224666</v>
      </c>
      <c r="B76" s="14">
        <v>74</v>
      </c>
      <c r="C76" s="15" t="s">
        <v>220</v>
      </c>
      <c r="D76" s="15" t="s">
        <v>453</v>
      </c>
      <c r="E76" s="15">
        <v>70.25</v>
      </c>
      <c r="F76" s="15" t="s">
        <v>1906</v>
      </c>
      <c r="G76" s="15" t="s">
        <v>453</v>
      </c>
      <c r="H76" s="16" t="s">
        <v>451</v>
      </c>
      <c r="I76" s="16" t="s">
        <v>16</v>
      </c>
      <c r="J76" s="16" t="s">
        <v>17</v>
      </c>
      <c r="K76" s="16" t="s">
        <v>18</v>
      </c>
      <c r="L76" s="16" t="s">
        <v>19</v>
      </c>
      <c r="M76" s="16" t="s">
        <v>20</v>
      </c>
      <c r="N76" s="16" t="s">
        <v>217</v>
      </c>
      <c r="O76" s="16" t="s">
        <v>17</v>
      </c>
      <c r="P76" s="16" t="s">
        <v>218</v>
      </c>
      <c r="Q76" s="16" t="s">
        <v>219</v>
      </c>
      <c r="R76" s="16" t="s">
        <v>220</v>
      </c>
      <c r="S76" s="16" t="s">
        <v>452</v>
      </c>
      <c r="T76" s="14"/>
    </row>
    <row r="77" spans="1:20" s="13" customFormat="1" ht="17.25" customHeight="1">
      <c r="A77" s="13" t="str">
        <f>VLOOKUP(F77,[1]成绩册!$B$3:$F$6462,1,0)</f>
        <v>320224196</v>
      </c>
      <c r="B77" s="14">
        <v>75</v>
      </c>
      <c r="C77" s="15" t="s">
        <v>220</v>
      </c>
      <c r="D77" s="15" t="s">
        <v>456</v>
      </c>
      <c r="E77" s="15">
        <v>70.25</v>
      </c>
      <c r="F77" s="15" t="s">
        <v>1907</v>
      </c>
      <c r="G77" s="15" t="s">
        <v>456</v>
      </c>
      <c r="H77" s="16" t="s">
        <v>454</v>
      </c>
      <c r="I77" s="16" t="s">
        <v>16</v>
      </c>
      <c r="J77" s="16" t="s">
        <v>17</v>
      </c>
      <c r="K77" s="16" t="s">
        <v>18</v>
      </c>
      <c r="L77" s="16" t="s">
        <v>19</v>
      </c>
      <c r="M77" s="16" t="s">
        <v>20</v>
      </c>
      <c r="N77" s="16" t="s">
        <v>217</v>
      </c>
      <c r="O77" s="16" t="s">
        <v>17</v>
      </c>
      <c r="P77" s="16" t="s">
        <v>218</v>
      </c>
      <c r="Q77" s="16" t="s">
        <v>219</v>
      </c>
      <c r="R77" s="16" t="s">
        <v>220</v>
      </c>
      <c r="S77" s="16" t="s">
        <v>455</v>
      </c>
      <c r="T77" s="14"/>
    </row>
    <row r="78" spans="1:20" s="13" customFormat="1" ht="17.25" customHeight="1">
      <c r="A78" s="13" t="str">
        <f>VLOOKUP(F78,[1]成绩册!$B$3:$F$6462,1,0)</f>
        <v>320224885</v>
      </c>
      <c r="B78" s="14">
        <v>76</v>
      </c>
      <c r="C78" s="15" t="s">
        <v>220</v>
      </c>
      <c r="D78" s="15" t="s">
        <v>459</v>
      </c>
      <c r="E78" s="15">
        <v>70.2</v>
      </c>
      <c r="F78" s="15" t="s">
        <v>1908</v>
      </c>
      <c r="G78" s="15" t="s">
        <v>459</v>
      </c>
      <c r="H78" s="16" t="s">
        <v>457</v>
      </c>
      <c r="I78" s="16" t="s">
        <v>16</v>
      </c>
      <c r="J78" s="16" t="s">
        <v>17</v>
      </c>
      <c r="K78" s="16" t="s">
        <v>18</v>
      </c>
      <c r="L78" s="16" t="s">
        <v>19</v>
      </c>
      <c r="M78" s="16" t="s">
        <v>20</v>
      </c>
      <c r="N78" s="16" t="s">
        <v>217</v>
      </c>
      <c r="O78" s="16" t="s">
        <v>17</v>
      </c>
      <c r="P78" s="16" t="s">
        <v>218</v>
      </c>
      <c r="Q78" s="16" t="s">
        <v>219</v>
      </c>
      <c r="R78" s="16" t="s">
        <v>220</v>
      </c>
      <c r="S78" s="16" t="s">
        <v>458</v>
      </c>
      <c r="T78" s="14"/>
    </row>
    <row r="79" spans="1:20" s="13" customFormat="1" ht="17.25" customHeight="1">
      <c r="A79" s="13" t="str">
        <f>VLOOKUP(F79,[1]成绩册!$B$3:$F$6462,1,0)</f>
        <v>320224941</v>
      </c>
      <c r="B79" s="14">
        <v>77</v>
      </c>
      <c r="C79" s="15" t="s">
        <v>220</v>
      </c>
      <c r="D79" s="15" t="s">
        <v>462</v>
      </c>
      <c r="E79" s="15">
        <v>70.099999999999994</v>
      </c>
      <c r="F79" s="15" t="s">
        <v>1909</v>
      </c>
      <c r="G79" s="15" t="s">
        <v>462</v>
      </c>
      <c r="H79" s="16" t="s">
        <v>460</v>
      </c>
      <c r="I79" s="16" t="s">
        <v>16</v>
      </c>
      <c r="J79" s="16" t="s">
        <v>17</v>
      </c>
      <c r="K79" s="16" t="s">
        <v>18</v>
      </c>
      <c r="L79" s="16" t="s">
        <v>19</v>
      </c>
      <c r="M79" s="16" t="s">
        <v>20</v>
      </c>
      <c r="N79" s="16" t="s">
        <v>217</v>
      </c>
      <c r="O79" s="16" t="s">
        <v>17</v>
      </c>
      <c r="P79" s="16" t="s">
        <v>218</v>
      </c>
      <c r="Q79" s="16" t="s">
        <v>219</v>
      </c>
      <c r="R79" s="16" t="s">
        <v>220</v>
      </c>
      <c r="S79" s="16" t="s">
        <v>461</v>
      </c>
      <c r="T79" s="14"/>
    </row>
    <row r="80" spans="1:20" s="13" customFormat="1" ht="17.25" customHeight="1">
      <c r="A80" s="13" t="str">
        <f>VLOOKUP(F80,[1]成绩册!$B$3:$F$6462,1,0)</f>
        <v>320224720</v>
      </c>
      <c r="B80" s="14">
        <v>78</v>
      </c>
      <c r="C80" s="15" t="s">
        <v>220</v>
      </c>
      <c r="D80" s="15" t="s">
        <v>465</v>
      </c>
      <c r="E80" s="15">
        <v>70.05</v>
      </c>
      <c r="F80" s="15" t="s">
        <v>1910</v>
      </c>
      <c r="G80" s="15" t="s">
        <v>465</v>
      </c>
      <c r="H80" s="16" t="s">
        <v>463</v>
      </c>
      <c r="I80" s="16" t="s">
        <v>16</v>
      </c>
      <c r="J80" s="16" t="s">
        <v>17</v>
      </c>
      <c r="K80" s="16" t="s">
        <v>18</v>
      </c>
      <c r="L80" s="16" t="s">
        <v>19</v>
      </c>
      <c r="M80" s="16" t="s">
        <v>20</v>
      </c>
      <c r="N80" s="16" t="s">
        <v>217</v>
      </c>
      <c r="O80" s="16" t="s">
        <v>17</v>
      </c>
      <c r="P80" s="16" t="s">
        <v>218</v>
      </c>
      <c r="Q80" s="16" t="s">
        <v>219</v>
      </c>
      <c r="R80" s="16" t="s">
        <v>220</v>
      </c>
      <c r="S80" s="16" t="s">
        <v>464</v>
      </c>
      <c r="T80" s="14"/>
    </row>
    <row r="81" spans="1:20" s="13" customFormat="1" ht="17.25" customHeight="1">
      <c r="A81" s="13" t="str">
        <f>VLOOKUP(F81,[1]成绩册!$B$3:$F$6462,1,0)</f>
        <v>320223874</v>
      </c>
      <c r="B81" s="14">
        <v>79</v>
      </c>
      <c r="C81" s="15" t="s">
        <v>220</v>
      </c>
      <c r="D81" s="15" t="s">
        <v>468</v>
      </c>
      <c r="E81" s="15">
        <v>70</v>
      </c>
      <c r="F81" s="15" t="s">
        <v>1911</v>
      </c>
      <c r="G81" s="15" t="s">
        <v>468</v>
      </c>
      <c r="H81" s="16" t="s">
        <v>466</v>
      </c>
      <c r="I81" s="16" t="s">
        <v>16</v>
      </c>
      <c r="J81" s="16" t="s">
        <v>17</v>
      </c>
      <c r="K81" s="16" t="s">
        <v>18</v>
      </c>
      <c r="L81" s="16" t="s">
        <v>19</v>
      </c>
      <c r="M81" s="16" t="s">
        <v>20</v>
      </c>
      <c r="N81" s="16" t="s">
        <v>217</v>
      </c>
      <c r="O81" s="16" t="s">
        <v>17</v>
      </c>
      <c r="P81" s="16" t="s">
        <v>218</v>
      </c>
      <c r="Q81" s="16" t="s">
        <v>219</v>
      </c>
      <c r="R81" s="16" t="s">
        <v>220</v>
      </c>
      <c r="S81" s="16" t="s">
        <v>467</v>
      </c>
      <c r="T81" s="14"/>
    </row>
    <row r="82" spans="1:20" s="13" customFormat="1" ht="17.25" customHeight="1">
      <c r="A82" s="13" t="str">
        <f>VLOOKUP(F82,[1]成绩册!$B$3:$F$6462,1,0)</f>
        <v>320224958</v>
      </c>
      <c r="B82" s="14">
        <v>80</v>
      </c>
      <c r="C82" s="15" t="s">
        <v>220</v>
      </c>
      <c r="D82" s="15" t="s">
        <v>471</v>
      </c>
      <c r="E82" s="15">
        <v>69.95</v>
      </c>
      <c r="F82" s="15" t="s">
        <v>1912</v>
      </c>
      <c r="G82" s="15" t="s">
        <v>471</v>
      </c>
      <c r="H82" s="16" t="s">
        <v>469</v>
      </c>
      <c r="I82" s="16" t="s">
        <v>16</v>
      </c>
      <c r="J82" s="16" t="s">
        <v>17</v>
      </c>
      <c r="K82" s="16" t="s">
        <v>18</v>
      </c>
      <c r="L82" s="16" t="s">
        <v>19</v>
      </c>
      <c r="M82" s="16" t="s">
        <v>20</v>
      </c>
      <c r="N82" s="16" t="s">
        <v>217</v>
      </c>
      <c r="O82" s="16" t="s">
        <v>17</v>
      </c>
      <c r="P82" s="16" t="s">
        <v>218</v>
      </c>
      <c r="Q82" s="16" t="s">
        <v>219</v>
      </c>
      <c r="R82" s="16" t="s">
        <v>220</v>
      </c>
      <c r="S82" s="16" t="s">
        <v>470</v>
      </c>
      <c r="T82" s="14"/>
    </row>
    <row r="83" spans="1:20" s="13" customFormat="1" ht="17.25" customHeight="1">
      <c r="A83" s="13" t="str">
        <f>VLOOKUP(F83,[1]成绩册!$B$3:$F$6462,1,0)</f>
        <v>320224961</v>
      </c>
      <c r="B83" s="14">
        <v>81</v>
      </c>
      <c r="C83" s="15" t="s">
        <v>220</v>
      </c>
      <c r="D83" s="15" t="s">
        <v>474</v>
      </c>
      <c r="E83" s="15">
        <v>69.900000000000006</v>
      </c>
      <c r="F83" s="15" t="s">
        <v>1913</v>
      </c>
      <c r="G83" s="15" t="s">
        <v>474</v>
      </c>
      <c r="H83" s="16" t="s">
        <v>472</v>
      </c>
      <c r="I83" s="16" t="s">
        <v>16</v>
      </c>
      <c r="J83" s="16" t="s">
        <v>17</v>
      </c>
      <c r="K83" s="16" t="s">
        <v>18</v>
      </c>
      <c r="L83" s="16" t="s">
        <v>19</v>
      </c>
      <c r="M83" s="16" t="s">
        <v>20</v>
      </c>
      <c r="N83" s="16" t="s">
        <v>217</v>
      </c>
      <c r="O83" s="16" t="s">
        <v>17</v>
      </c>
      <c r="P83" s="16" t="s">
        <v>218</v>
      </c>
      <c r="Q83" s="16" t="s">
        <v>219</v>
      </c>
      <c r="R83" s="16" t="s">
        <v>220</v>
      </c>
      <c r="S83" s="16" t="s">
        <v>473</v>
      </c>
      <c r="T83" s="14"/>
    </row>
    <row r="84" spans="1:20" s="13" customFormat="1" ht="17.25" customHeight="1">
      <c r="A84" s="13" t="str">
        <f>VLOOKUP(F84,[1]成绩册!$B$3:$F$6462,1,0)</f>
        <v>320223917</v>
      </c>
      <c r="B84" s="14">
        <v>82</v>
      </c>
      <c r="C84" s="15" t="s">
        <v>220</v>
      </c>
      <c r="D84" s="15" t="s">
        <v>477</v>
      </c>
      <c r="E84" s="15">
        <v>69.849999999999994</v>
      </c>
      <c r="F84" s="15" t="s">
        <v>1914</v>
      </c>
      <c r="G84" s="15" t="s">
        <v>477</v>
      </c>
      <c r="H84" s="16" t="s">
        <v>475</v>
      </c>
      <c r="I84" s="16" t="s">
        <v>16</v>
      </c>
      <c r="J84" s="16" t="s">
        <v>17</v>
      </c>
      <c r="K84" s="16" t="s">
        <v>18</v>
      </c>
      <c r="L84" s="16" t="s">
        <v>19</v>
      </c>
      <c r="M84" s="16" t="s">
        <v>20</v>
      </c>
      <c r="N84" s="16" t="s">
        <v>217</v>
      </c>
      <c r="O84" s="16" t="s">
        <v>17</v>
      </c>
      <c r="P84" s="16" t="s">
        <v>218</v>
      </c>
      <c r="Q84" s="16" t="s">
        <v>219</v>
      </c>
      <c r="R84" s="16" t="s">
        <v>220</v>
      </c>
      <c r="S84" s="16" t="s">
        <v>476</v>
      </c>
      <c r="T84" s="14"/>
    </row>
    <row r="85" spans="1:20" s="13" customFormat="1" ht="17.25" customHeight="1">
      <c r="A85" s="13" t="str">
        <f>VLOOKUP(F85,[1]成绩册!$B$3:$F$6462,1,0)</f>
        <v>320224080</v>
      </c>
      <c r="B85" s="14">
        <v>83</v>
      </c>
      <c r="C85" s="15" t="s">
        <v>220</v>
      </c>
      <c r="D85" s="15" t="s">
        <v>480</v>
      </c>
      <c r="E85" s="15">
        <v>69.8</v>
      </c>
      <c r="F85" s="15" t="s">
        <v>1915</v>
      </c>
      <c r="G85" s="15" t="s">
        <v>480</v>
      </c>
      <c r="H85" s="16" t="s">
        <v>478</v>
      </c>
      <c r="I85" s="16" t="s">
        <v>16</v>
      </c>
      <c r="J85" s="16" t="s">
        <v>17</v>
      </c>
      <c r="K85" s="16" t="s">
        <v>18</v>
      </c>
      <c r="L85" s="16" t="s">
        <v>19</v>
      </c>
      <c r="M85" s="16" t="s">
        <v>20</v>
      </c>
      <c r="N85" s="16" t="s">
        <v>217</v>
      </c>
      <c r="O85" s="16" t="s">
        <v>17</v>
      </c>
      <c r="P85" s="16" t="s">
        <v>218</v>
      </c>
      <c r="Q85" s="16" t="s">
        <v>219</v>
      </c>
      <c r="R85" s="16" t="s">
        <v>220</v>
      </c>
      <c r="S85" s="16" t="s">
        <v>479</v>
      </c>
      <c r="T85" s="14"/>
    </row>
    <row r="86" spans="1:20" s="13" customFormat="1" ht="17.25" customHeight="1">
      <c r="A86" s="13" t="str">
        <f>VLOOKUP(F86,[1]成绩册!$B$3:$F$6462,1,0)</f>
        <v>320223923</v>
      </c>
      <c r="B86" s="14">
        <v>84</v>
      </c>
      <c r="C86" s="15" t="s">
        <v>220</v>
      </c>
      <c r="D86" s="15" t="s">
        <v>483</v>
      </c>
      <c r="E86" s="15">
        <v>69.75</v>
      </c>
      <c r="F86" s="15" t="s">
        <v>1916</v>
      </c>
      <c r="G86" s="15" t="s">
        <v>483</v>
      </c>
      <c r="H86" s="16" t="s">
        <v>481</v>
      </c>
      <c r="I86" s="16" t="s">
        <v>16</v>
      </c>
      <c r="J86" s="16" t="s">
        <v>17</v>
      </c>
      <c r="K86" s="16" t="s">
        <v>18</v>
      </c>
      <c r="L86" s="16" t="s">
        <v>19</v>
      </c>
      <c r="M86" s="16" t="s">
        <v>20</v>
      </c>
      <c r="N86" s="16" t="s">
        <v>217</v>
      </c>
      <c r="O86" s="16" t="s">
        <v>17</v>
      </c>
      <c r="P86" s="16" t="s">
        <v>218</v>
      </c>
      <c r="Q86" s="16" t="s">
        <v>219</v>
      </c>
      <c r="R86" s="16" t="s">
        <v>220</v>
      </c>
      <c r="S86" s="16" t="s">
        <v>482</v>
      </c>
      <c r="T86" s="14"/>
    </row>
    <row r="87" spans="1:20" s="13" customFormat="1" ht="17.25" customHeight="1">
      <c r="A87" s="13" t="str">
        <f>VLOOKUP(F87,[1]成绩册!$B$3:$F$6462,1,0)</f>
        <v>320224328</v>
      </c>
      <c r="B87" s="14">
        <v>85</v>
      </c>
      <c r="C87" s="15" t="s">
        <v>220</v>
      </c>
      <c r="D87" s="15" t="s">
        <v>486</v>
      </c>
      <c r="E87" s="15">
        <v>69.75</v>
      </c>
      <c r="F87" s="15" t="s">
        <v>1917</v>
      </c>
      <c r="G87" s="15" t="s">
        <v>486</v>
      </c>
      <c r="H87" s="16" t="s">
        <v>484</v>
      </c>
      <c r="I87" s="16" t="s">
        <v>16</v>
      </c>
      <c r="J87" s="16" t="s">
        <v>17</v>
      </c>
      <c r="K87" s="16" t="s">
        <v>18</v>
      </c>
      <c r="L87" s="16" t="s">
        <v>19</v>
      </c>
      <c r="M87" s="16" t="s">
        <v>20</v>
      </c>
      <c r="N87" s="16" t="s">
        <v>217</v>
      </c>
      <c r="O87" s="16" t="s">
        <v>17</v>
      </c>
      <c r="P87" s="16" t="s">
        <v>218</v>
      </c>
      <c r="Q87" s="16" t="s">
        <v>219</v>
      </c>
      <c r="R87" s="16" t="s">
        <v>220</v>
      </c>
      <c r="S87" s="16" t="s">
        <v>485</v>
      </c>
      <c r="T87" s="14"/>
    </row>
    <row r="88" spans="1:20" s="13" customFormat="1" ht="17.25" customHeight="1">
      <c r="A88" s="13" t="str">
        <f>VLOOKUP(F88,[1]成绩册!$B$3:$F$6462,1,0)</f>
        <v>320224770</v>
      </c>
      <c r="B88" s="14">
        <v>86</v>
      </c>
      <c r="C88" s="15" t="s">
        <v>220</v>
      </c>
      <c r="D88" s="15" t="s">
        <v>489</v>
      </c>
      <c r="E88" s="15">
        <v>69.7</v>
      </c>
      <c r="F88" s="15" t="s">
        <v>1918</v>
      </c>
      <c r="G88" s="15" t="s">
        <v>489</v>
      </c>
      <c r="H88" s="16" t="s">
        <v>487</v>
      </c>
      <c r="I88" s="16" t="s">
        <v>16</v>
      </c>
      <c r="J88" s="16" t="s">
        <v>17</v>
      </c>
      <c r="K88" s="16" t="s">
        <v>18</v>
      </c>
      <c r="L88" s="16" t="s">
        <v>19</v>
      </c>
      <c r="M88" s="16" t="s">
        <v>20</v>
      </c>
      <c r="N88" s="16" t="s">
        <v>217</v>
      </c>
      <c r="O88" s="16" t="s">
        <v>17</v>
      </c>
      <c r="P88" s="16" t="s">
        <v>218</v>
      </c>
      <c r="Q88" s="16" t="s">
        <v>219</v>
      </c>
      <c r="R88" s="16" t="s">
        <v>220</v>
      </c>
      <c r="S88" s="16" t="s">
        <v>488</v>
      </c>
      <c r="T88" s="14"/>
    </row>
    <row r="89" spans="1:20" s="13" customFormat="1" ht="17.25" customHeight="1">
      <c r="A89" s="13" t="str">
        <f>VLOOKUP(F89,[1]成绩册!$B$3:$F$6462,1,0)</f>
        <v>320224806</v>
      </c>
      <c r="B89" s="14">
        <v>87</v>
      </c>
      <c r="C89" s="15" t="s">
        <v>220</v>
      </c>
      <c r="D89" s="15" t="s">
        <v>492</v>
      </c>
      <c r="E89" s="15">
        <v>69.650000000000006</v>
      </c>
      <c r="F89" s="15" t="s">
        <v>1919</v>
      </c>
      <c r="G89" s="15" t="s">
        <v>492</v>
      </c>
      <c r="H89" s="16" t="s">
        <v>490</v>
      </c>
      <c r="I89" s="16" t="s">
        <v>16</v>
      </c>
      <c r="J89" s="16" t="s">
        <v>17</v>
      </c>
      <c r="K89" s="16" t="s">
        <v>18</v>
      </c>
      <c r="L89" s="16" t="s">
        <v>19</v>
      </c>
      <c r="M89" s="16" t="s">
        <v>20</v>
      </c>
      <c r="N89" s="16" t="s">
        <v>217</v>
      </c>
      <c r="O89" s="16" t="s">
        <v>17</v>
      </c>
      <c r="P89" s="16" t="s">
        <v>218</v>
      </c>
      <c r="Q89" s="16" t="s">
        <v>219</v>
      </c>
      <c r="R89" s="16" t="s">
        <v>220</v>
      </c>
      <c r="S89" s="16" t="s">
        <v>491</v>
      </c>
      <c r="T89" s="14"/>
    </row>
    <row r="90" spans="1:20" s="13" customFormat="1" ht="17.25" customHeight="1">
      <c r="A90" s="13" t="str">
        <f>VLOOKUP(F90,[1]成绩册!$B$3:$F$6462,1,0)</f>
        <v>320224221</v>
      </c>
      <c r="B90" s="14">
        <v>88</v>
      </c>
      <c r="C90" s="15" t="s">
        <v>220</v>
      </c>
      <c r="D90" s="15" t="s">
        <v>495</v>
      </c>
      <c r="E90" s="15">
        <v>69.5</v>
      </c>
      <c r="F90" s="15" t="s">
        <v>1920</v>
      </c>
      <c r="G90" s="15" t="s">
        <v>495</v>
      </c>
      <c r="H90" s="16" t="s">
        <v>493</v>
      </c>
      <c r="I90" s="16" t="s">
        <v>16</v>
      </c>
      <c r="J90" s="16" t="s">
        <v>17</v>
      </c>
      <c r="K90" s="16" t="s">
        <v>18</v>
      </c>
      <c r="L90" s="16" t="s">
        <v>19</v>
      </c>
      <c r="M90" s="16" t="s">
        <v>20</v>
      </c>
      <c r="N90" s="16" t="s">
        <v>217</v>
      </c>
      <c r="O90" s="16" t="s">
        <v>17</v>
      </c>
      <c r="P90" s="16" t="s">
        <v>218</v>
      </c>
      <c r="Q90" s="16" t="s">
        <v>219</v>
      </c>
      <c r="R90" s="16" t="s">
        <v>220</v>
      </c>
      <c r="S90" s="16" t="s">
        <v>494</v>
      </c>
      <c r="T90" s="14"/>
    </row>
    <row r="91" spans="1:20" s="13" customFormat="1" ht="17.25" customHeight="1">
      <c r="A91" s="13" t="str">
        <f>VLOOKUP(F91,[1]成绩册!$B$3:$F$6462,1,0)</f>
        <v>320224918</v>
      </c>
      <c r="B91" s="14">
        <v>89</v>
      </c>
      <c r="C91" s="15" t="s">
        <v>220</v>
      </c>
      <c r="D91" s="15" t="s">
        <v>498</v>
      </c>
      <c r="E91" s="15">
        <v>69.5</v>
      </c>
      <c r="F91" s="15" t="s">
        <v>1921</v>
      </c>
      <c r="G91" s="15" t="s">
        <v>498</v>
      </c>
      <c r="H91" s="16" t="s">
        <v>496</v>
      </c>
      <c r="I91" s="16" t="s">
        <v>16</v>
      </c>
      <c r="J91" s="16" t="s">
        <v>17</v>
      </c>
      <c r="K91" s="16" t="s">
        <v>18</v>
      </c>
      <c r="L91" s="16" t="s">
        <v>19</v>
      </c>
      <c r="M91" s="16" t="s">
        <v>20</v>
      </c>
      <c r="N91" s="16" t="s">
        <v>217</v>
      </c>
      <c r="O91" s="16" t="s">
        <v>17</v>
      </c>
      <c r="P91" s="16" t="s">
        <v>218</v>
      </c>
      <c r="Q91" s="16" t="s">
        <v>219</v>
      </c>
      <c r="R91" s="16" t="s">
        <v>220</v>
      </c>
      <c r="S91" s="16" t="s">
        <v>497</v>
      </c>
      <c r="T91" s="14"/>
    </row>
    <row r="92" spans="1:20" s="13" customFormat="1" ht="17.25" customHeight="1">
      <c r="A92" s="13" t="str">
        <f>VLOOKUP(F92,[1]成绩册!$B$3:$F$6462,1,0)</f>
        <v>320223982</v>
      </c>
      <c r="B92" s="14">
        <v>90</v>
      </c>
      <c r="C92" s="15" t="s">
        <v>220</v>
      </c>
      <c r="D92" s="15" t="s">
        <v>501</v>
      </c>
      <c r="E92" s="15">
        <v>69.45</v>
      </c>
      <c r="F92" s="15" t="s">
        <v>1922</v>
      </c>
      <c r="G92" s="15" t="s">
        <v>501</v>
      </c>
      <c r="H92" s="16" t="s">
        <v>499</v>
      </c>
      <c r="I92" s="16" t="s">
        <v>16</v>
      </c>
      <c r="J92" s="16" t="s">
        <v>17</v>
      </c>
      <c r="K92" s="16" t="s">
        <v>18</v>
      </c>
      <c r="L92" s="16" t="s">
        <v>19</v>
      </c>
      <c r="M92" s="16" t="s">
        <v>20</v>
      </c>
      <c r="N92" s="16" t="s">
        <v>217</v>
      </c>
      <c r="O92" s="16" t="s">
        <v>17</v>
      </c>
      <c r="P92" s="16" t="s">
        <v>218</v>
      </c>
      <c r="Q92" s="16" t="s">
        <v>219</v>
      </c>
      <c r="R92" s="16" t="s">
        <v>220</v>
      </c>
      <c r="S92" s="16" t="s">
        <v>500</v>
      </c>
      <c r="T92" s="14"/>
    </row>
    <row r="93" spans="1:20" s="13" customFormat="1" ht="17.25" customHeight="1">
      <c r="A93" s="13" t="str">
        <f>VLOOKUP(F93,[1]成绩册!$B$3:$F$6462,1,0)</f>
        <v>320224174</v>
      </c>
      <c r="B93" s="14">
        <v>91</v>
      </c>
      <c r="C93" s="15" t="s">
        <v>220</v>
      </c>
      <c r="D93" s="15" t="s">
        <v>504</v>
      </c>
      <c r="E93" s="15">
        <v>69.45</v>
      </c>
      <c r="F93" s="15" t="s">
        <v>1923</v>
      </c>
      <c r="G93" s="15" t="s">
        <v>504</v>
      </c>
      <c r="H93" s="16" t="s">
        <v>502</v>
      </c>
      <c r="I93" s="16" t="s">
        <v>16</v>
      </c>
      <c r="J93" s="16" t="s">
        <v>17</v>
      </c>
      <c r="K93" s="16" t="s">
        <v>18</v>
      </c>
      <c r="L93" s="16" t="s">
        <v>19</v>
      </c>
      <c r="M93" s="16" t="s">
        <v>20</v>
      </c>
      <c r="N93" s="16" t="s">
        <v>217</v>
      </c>
      <c r="O93" s="16" t="s">
        <v>17</v>
      </c>
      <c r="P93" s="16" t="s">
        <v>218</v>
      </c>
      <c r="Q93" s="16" t="s">
        <v>219</v>
      </c>
      <c r="R93" s="16" t="s">
        <v>220</v>
      </c>
      <c r="S93" s="16" t="s">
        <v>503</v>
      </c>
      <c r="T93" s="14"/>
    </row>
    <row r="94" spans="1:20" s="13" customFormat="1" ht="17.25" customHeight="1">
      <c r="A94" s="13" t="str">
        <f>VLOOKUP(F94,[1]成绩册!$B$3:$F$6462,1,0)</f>
        <v>320225035</v>
      </c>
      <c r="B94" s="14">
        <v>92</v>
      </c>
      <c r="C94" s="15" t="s">
        <v>220</v>
      </c>
      <c r="D94" s="15" t="s">
        <v>507</v>
      </c>
      <c r="E94" s="15">
        <v>69.349999999999994</v>
      </c>
      <c r="F94" s="15" t="s">
        <v>1924</v>
      </c>
      <c r="G94" s="15" t="s">
        <v>507</v>
      </c>
      <c r="H94" s="16" t="s">
        <v>505</v>
      </c>
      <c r="I94" s="16" t="s">
        <v>16</v>
      </c>
      <c r="J94" s="16" t="s">
        <v>17</v>
      </c>
      <c r="K94" s="16" t="s">
        <v>18</v>
      </c>
      <c r="L94" s="16" t="s">
        <v>19</v>
      </c>
      <c r="M94" s="16" t="s">
        <v>20</v>
      </c>
      <c r="N94" s="16" t="s">
        <v>217</v>
      </c>
      <c r="O94" s="16" t="s">
        <v>17</v>
      </c>
      <c r="P94" s="16" t="s">
        <v>218</v>
      </c>
      <c r="Q94" s="16" t="s">
        <v>219</v>
      </c>
      <c r="R94" s="16" t="s">
        <v>220</v>
      </c>
      <c r="S94" s="16" t="s">
        <v>506</v>
      </c>
      <c r="T94" s="14"/>
    </row>
    <row r="95" spans="1:20" s="13" customFormat="1" ht="17.25" customHeight="1">
      <c r="A95" s="13" t="str">
        <f>VLOOKUP(F95,[1]成绩册!$B$3:$F$6462,1,0)</f>
        <v>320224689</v>
      </c>
      <c r="B95" s="14">
        <v>93</v>
      </c>
      <c r="C95" s="15" t="s">
        <v>220</v>
      </c>
      <c r="D95" s="15" t="s">
        <v>510</v>
      </c>
      <c r="E95" s="15">
        <v>69.3</v>
      </c>
      <c r="F95" s="15" t="s">
        <v>1925</v>
      </c>
      <c r="G95" s="15" t="s">
        <v>510</v>
      </c>
      <c r="H95" s="16" t="s">
        <v>508</v>
      </c>
      <c r="I95" s="16" t="s">
        <v>16</v>
      </c>
      <c r="J95" s="16" t="s">
        <v>17</v>
      </c>
      <c r="K95" s="16" t="s">
        <v>18</v>
      </c>
      <c r="L95" s="16" t="s">
        <v>19</v>
      </c>
      <c r="M95" s="16" t="s">
        <v>20</v>
      </c>
      <c r="N95" s="16" t="s">
        <v>217</v>
      </c>
      <c r="O95" s="16" t="s">
        <v>17</v>
      </c>
      <c r="P95" s="16" t="s">
        <v>218</v>
      </c>
      <c r="Q95" s="16" t="s">
        <v>219</v>
      </c>
      <c r="R95" s="16" t="s">
        <v>220</v>
      </c>
      <c r="S95" s="16" t="s">
        <v>509</v>
      </c>
      <c r="T95" s="14"/>
    </row>
    <row r="96" spans="1:20" s="13" customFormat="1" ht="17.25" customHeight="1">
      <c r="A96" s="13" t="str">
        <f>VLOOKUP(F96,[1]成绩册!$B$3:$F$6462,1,0)</f>
        <v>320224987</v>
      </c>
      <c r="B96" s="14">
        <v>94</v>
      </c>
      <c r="C96" s="15" t="s">
        <v>220</v>
      </c>
      <c r="D96" s="15" t="s">
        <v>513</v>
      </c>
      <c r="E96" s="15">
        <v>69.3</v>
      </c>
      <c r="F96" s="15" t="s">
        <v>1926</v>
      </c>
      <c r="G96" s="15" t="s">
        <v>513</v>
      </c>
      <c r="H96" s="16" t="s">
        <v>511</v>
      </c>
      <c r="I96" s="16" t="s">
        <v>16</v>
      </c>
      <c r="J96" s="16" t="s">
        <v>17</v>
      </c>
      <c r="K96" s="16" t="s">
        <v>18</v>
      </c>
      <c r="L96" s="16" t="s">
        <v>19</v>
      </c>
      <c r="M96" s="16" t="s">
        <v>20</v>
      </c>
      <c r="N96" s="16" t="s">
        <v>217</v>
      </c>
      <c r="O96" s="16" t="s">
        <v>17</v>
      </c>
      <c r="P96" s="16" t="s">
        <v>218</v>
      </c>
      <c r="Q96" s="16" t="s">
        <v>219</v>
      </c>
      <c r="R96" s="16" t="s">
        <v>220</v>
      </c>
      <c r="S96" s="16" t="s">
        <v>512</v>
      </c>
      <c r="T96" s="14"/>
    </row>
    <row r="97" spans="1:20" s="13" customFormat="1" ht="17.25" customHeight="1">
      <c r="A97" s="13" t="str">
        <f>VLOOKUP(F97,[1]成绩册!$B$3:$F$6462,1,0)</f>
        <v>320224371</v>
      </c>
      <c r="B97" s="14">
        <v>95</v>
      </c>
      <c r="C97" s="15" t="s">
        <v>220</v>
      </c>
      <c r="D97" s="15" t="s">
        <v>516</v>
      </c>
      <c r="E97" s="15">
        <v>69.150000000000006</v>
      </c>
      <c r="F97" s="15" t="s">
        <v>1927</v>
      </c>
      <c r="G97" s="15" t="s">
        <v>516</v>
      </c>
      <c r="H97" s="16" t="s">
        <v>514</v>
      </c>
      <c r="I97" s="16" t="s">
        <v>16</v>
      </c>
      <c r="J97" s="16" t="s">
        <v>17</v>
      </c>
      <c r="K97" s="16" t="s">
        <v>18</v>
      </c>
      <c r="L97" s="16" t="s">
        <v>19</v>
      </c>
      <c r="M97" s="16" t="s">
        <v>20</v>
      </c>
      <c r="N97" s="16" t="s">
        <v>217</v>
      </c>
      <c r="O97" s="16" t="s">
        <v>17</v>
      </c>
      <c r="P97" s="16" t="s">
        <v>218</v>
      </c>
      <c r="Q97" s="16" t="s">
        <v>219</v>
      </c>
      <c r="R97" s="16" t="s">
        <v>220</v>
      </c>
      <c r="S97" s="16" t="s">
        <v>515</v>
      </c>
      <c r="T97" s="14"/>
    </row>
    <row r="98" spans="1:20" s="13" customFormat="1" ht="17.25" customHeight="1">
      <c r="A98" s="13" t="str">
        <f>VLOOKUP(F98,[1]成绩册!$B$3:$F$6462,1,0)</f>
        <v>320224217</v>
      </c>
      <c r="B98" s="14">
        <v>96</v>
      </c>
      <c r="C98" s="15" t="s">
        <v>220</v>
      </c>
      <c r="D98" s="15" t="s">
        <v>519</v>
      </c>
      <c r="E98" s="15">
        <v>69.150000000000006</v>
      </c>
      <c r="F98" s="15" t="s">
        <v>1928</v>
      </c>
      <c r="G98" s="15" t="s">
        <v>519</v>
      </c>
      <c r="H98" s="16" t="s">
        <v>517</v>
      </c>
      <c r="I98" s="16" t="s">
        <v>16</v>
      </c>
      <c r="J98" s="16" t="s">
        <v>17</v>
      </c>
      <c r="K98" s="16" t="s">
        <v>18</v>
      </c>
      <c r="L98" s="16" t="s">
        <v>19</v>
      </c>
      <c r="M98" s="16" t="s">
        <v>20</v>
      </c>
      <c r="N98" s="16" t="s">
        <v>217</v>
      </c>
      <c r="O98" s="16" t="s">
        <v>17</v>
      </c>
      <c r="P98" s="16" t="s">
        <v>218</v>
      </c>
      <c r="Q98" s="16" t="s">
        <v>219</v>
      </c>
      <c r="R98" s="16" t="s">
        <v>220</v>
      </c>
      <c r="S98" s="16" t="s">
        <v>518</v>
      </c>
      <c r="T98" s="14"/>
    </row>
    <row r="99" spans="1:20" s="13" customFormat="1" ht="17.25" customHeight="1">
      <c r="A99" s="13" t="str">
        <f>VLOOKUP(F99,[1]成绩册!$B$3:$F$6462,1,0)</f>
        <v>320224562</v>
      </c>
      <c r="B99" s="14">
        <v>97</v>
      </c>
      <c r="C99" s="15" t="s">
        <v>220</v>
      </c>
      <c r="D99" s="15" t="s">
        <v>522</v>
      </c>
      <c r="E99" s="15">
        <v>69.099999999999994</v>
      </c>
      <c r="F99" s="15" t="s">
        <v>1929</v>
      </c>
      <c r="G99" s="15" t="s">
        <v>522</v>
      </c>
      <c r="H99" s="16" t="s">
        <v>520</v>
      </c>
      <c r="I99" s="16" t="s">
        <v>16</v>
      </c>
      <c r="J99" s="16" t="s">
        <v>17</v>
      </c>
      <c r="K99" s="16" t="s">
        <v>18</v>
      </c>
      <c r="L99" s="16" t="s">
        <v>19</v>
      </c>
      <c r="M99" s="16" t="s">
        <v>20</v>
      </c>
      <c r="N99" s="16" t="s">
        <v>217</v>
      </c>
      <c r="O99" s="16" t="s">
        <v>17</v>
      </c>
      <c r="P99" s="16" t="s">
        <v>218</v>
      </c>
      <c r="Q99" s="16" t="s">
        <v>219</v>
      </c>
      <c r="R99" s="16" t="s">
        <v>220</v>
      </c>
      <c r="S99" s="16" t="s">
        <v>521</v>
      </c>
      <c r="T99" s="14"/>
    </row>
    <row r="100" spans="1:20" s="13" customFormat="1" ht="17.25" customHeight="1">
      <c r="A100" s="13" t="str">
        <f>VLOOKUP(F100,[1]成绩册!$B$3:$F$6462,1,0)</f>
        <v>320223993</v>
      </c>
      <c r="B100" s="14">
        <v>98</v>
      </c>
      <c r="C100" s="15" t="s">
        <v>220</v>
      </c>
      <c r="D100" s="15" t="s">
        <v>525</v>
      </c>
      <c r="E100" s="15">
        <v>69.05</v>
      </c>
      <c r="F100" s="15" t="s">
        <v>1930</v>
      </c>
      <c r="G100" s="15" t="s">
        <v>525</v>
      </c>
      <c r="H100" s="16" t="s">
        <v>523</v>
      </c>
      <c r="I100" s="16" t="s">
        <v>16</v>
      </c>
      <c r="J100" s="16" t="s">
        <v>17</v>
      </c>
      <c r="K100" s="16" t="s">
        <v>18</v>
      </c>
      <c r="L100" s="16" t="s">
        <v>19</v>
      </c>
      <c r="M100" s="16" t="s">
        <v>20</v>
      </c>
      <c r="N100" s="16" t="s">
        <v>217</v>
      </c>
      <c r="O100" s="16" t="s">
        <v>17</v>
      </c>
      <c r="P100" s="16" t="s">
        <v>218</v>
      </c>
      <c r="Q100" s="16" t="s">
        <v>219</v>
      </c>
      <c r="R100" s="16" t="s">
        <v>220</v>
      </c>
      <c r="S100" s="16" t="s">
        <v>524</v>
      </c>
      <c r="T100" s="14"/>
    </row>
    <row r="101" spans="1:20" s="13" customFormat="1" ht="17.25" customHeight="1">
      <c r="A101" s="13" t="str">
        <f>VLOOKUP(F101,[1]成绩册!$B$3:$F$6462,1,0)</f>
        <v>320224095</v>
      </c>
      <c r="B101" s="14">
        <v>99</v>
      </c>
      <c r="C101" s="15" t="s">
        <v>220</v>
      </c>
      <c r="D101" s="15" t="s">
        <v>528</v>
      </c>
      <c r="E101" s="15">
        <v>68.95</v>
      </c>
      <c r="F101" s="15" t="s">
        <v>1931</v>
      </c>
      <c r="G101" s="15" t="s">
        <v>528</v>
      </c>
      <c r="H101" s="16" t="s">
        <v>526</v>
      </c>
      <c r="I101" s="16" t="s">
        <v>16</v>
      </c>
      <c r="J101" s="16" t="s">
        <v>17</v>
      </c>
      <c r="K101" s="16" t="s">
        <v>18</v>
      </c>
      <c r="L101" s="16" t="s">
        <v>19</v>
      </c>
      <c r="M101" s="16" t="s">
        <v>20</v>
      </c>
      <c r="N101" s="16" t="s">
        <v>217</v>
      </c>
      <c r="O101" s="16" t="s">
        <v>17</v>
      </c>
      <c r="P101" s="16" t="s">
        <v>218</v>
      </c>
      <c r="Q101" s="16" t="s">
        <v>219</v>
      </c>
      <c r="R101" s="16" t="s">
        <v>220</v>
      </c>
      <c r="S101" s="16" t="s">
        <v>527</v>
      </c>
      <c r="T101" s="14"/>
    </row>
    <row r="102" spans="1:20" s="13" customFormat="1" ht="17.25" customHeight="1">
      <c r="A102" s="13" t="str">
        <f>VLOOKUP(F102,[1]成绩册!$B$3:$F$6462,1,0)</f>
        <v>320223852</v>
      </c>
      <c r="B102" s="14">
        <v>100</v>
      </c>
      <c r="C102" s="15" t="s">
        <v>220</v>
      </c>
      <c r="D102" s="15" t="s">
        <v>531</v>
      </c>
      <c r="E102" s="15">
        <v>68.900000000000006</v>
      </c>
      <c r="F102" s="15" t="s">
        <v>1932</v>
      </c>
      <c r="G102" s="15" t="s">
        <v>531</v>
      </c>
      <c r="H102" s="16" t="s">
        <v>529</v>
      </c>
      <c r="I102" s="16" t="s">
        <v>16</v>
      </c>
      <c r="J102" s="16" t="s">
        <v>17</v>
      </c>
      <c r="K102" s="16" t="s">
        <v>18</v>
      </c>
      <c r="L102" s="16" t="s">
        <v>19</v>
      </c>
      <c r="M102" s="16" t="s">
        <v>20</v>
      </c>
      <c r="N102" s="16" t="s">
        <v>217</v>
      </c>
      <c r="O102" s="16" t="s">
        <v>17</v>
      </c>
      <c r="P102" s="16" t="s">
        <v>218</v>
      </c>
      <c r="Q102" s="16" t="s">
        <v>219</v>
      </c>
      <c r="R102" s="16" t="s">
        <v>220</v>
      </c>
      <c r="S102" s="16" t="s">
        <v>530</v>
      </c>
      <c r="T102" s="14"/>
    </row>
    <row r="103" spans="1:20" s="13" customFormat="1" ht="17.25" customHeight="1">
      <c r="A103" s="13" t="str">
        <f>VLOOKUP(F103,[1]成绩册!$B$3:$F$6462,1,0)</f>
        <v>320224937</v>
      </c>
      <c r="B103" s="14">
        <v>101</v>
      </c>
      <c r="C103" s="15" t="s">
        <v>220</v>
      </c>
      <c r="D103" s="15" t="s">
        <v>534</v>
      </c>
      <c r="E103" s="15">
        <v>68.900000000000006</v>
      </c>
      <c r="F103" s="15" t="s">
        <v>1933</v>
      </c>
      <c r="G103" s="15" t="s">
        <v>534</v>
      </c>
      <c r="H103" s="16" t="s">
        <v>532</v>
      </c>
      <c r="I103" s="16" t="s">
        <v>16</v>
      </c>
      <c r="J103" s="16" t="s">
        <v>17</v>
      </c>
      <c r="K103" s="16" t="s">
        <v>18</v>
      </c>
      <c r="L103" s="16" t="s">
        <v>19</v>
      </c>
      <c r="M103" s="16" t="s">
        <v>20</v>
      </c>
      <c r="N103" s="16" t="s">
        <v>217</v>
      </c>
      <c r="O103" s="16" t="s">
        <v>17</v>
      </c>
      <c r="P103" s="16" t="s">
        <v>218</v>
      </c>
      <c r="Q103" s="16" t="s">
        <v>219</v>
      </c>
      <c r="R103" s="16" t="s">
        <v>220</v>
      </c>
      <c r="S103" s="16" t="s">
        <v>533</v>
      </c>
      <c r="T103" s="14"/>
    </row>
    <row r="104" spans="1:20" s="13" customFormat="1" ht="17.25" customHeight="1">
      <c r="A104" s="13" t="str">
        <f>VLOOKUP(F104,[1]成绩册!$B$3:$F$6462,1,0)</f>
        <v>320223704</v>
      </c>
      <c r="B104" s="14">
        <v>102</v>
      </c>
      <c r="C104" s="15" t="s">
        <v>220</v>
      </c>
      <c r="D104" s="15" t="s">
        <v>537</v>
      </c>
      <c r="E104" s="15">
        <v>68.849999999999994</v>
      </c>
      <c r="F104" s="15" t="s">
        <v>1934</v>
      </c>
      <c r="G104" s="15" t="s">
        <v>537</v>
      </c>
      <c r="H104" s="16" t="s">
        <v>535</v>
      </c>
      <c r="I104" s="16" t="s">
        <v>16</v>
      </c>
      <c r="J104" s="16" t="s">
        <v>17</v>
      </c>
      <c r="K104" s="16" t="s">
        <v>18</v>
      </c>
      <c r="L104" s="16" t="s">
        <v>19</v>
      </c>
      <c r="M104" s="16" t="s">
        <v>20</v>
      </c>
      <c r="N104" s="16" t="s">
        <v>217</v>
      </c>
      <c r="O104" s="16" t="s">
        <v>17</v>
      </c>
      <c r="P104" s="16" t="s">
        <v>218</v>
      </c>
      <c r="Q104" s="16" t="s">
        <v>219</v>
      </c>
      <c r="R104" s="16" t="s">
        <v>220</v>
      </c>
      <c r="S104" s="16" t="s">
        <v>536</v>
      </c>
      <c r="T104" s="14"/>
    </row>
    <row r="105" spans="1:20" s="13" customFormat="1" ht="17.25" customHeight="1">
      <c r="A105" s="13" t="str">
        <f>VLOOKUP(F105,[1]成绩册!$B$3:$F$6462,1,0)</f>
        <v>320224876</v>
      </c>
      <c r="B105" s="14">
        <v>103</v>
      </c>
      <c r="C105" s="15" t="s">
        <v>220</v>
      </c>
      <c r="D105" s="15" t="s">
        <v>540</v>
      </c>
      <c r="E105" s="15">
        <v>68.75</v>
      </c>
      <c r="F105" s="15" t="s">
        <v>1935</v>
      </c>
      <c r="G105" s="15" t="s">
        <v>540</v>
      </c>
      <c r="H105" s="16" t="s">
        <v>538</v>
      </c>
      <c r="I105" s="16" t="s">
        <v>16</v>
      </c>
      <c r="J105" s="16" t="s">
        <v>17</v>
      </c>
      <c r="K105" s="16" t="s">
        <v>18</v>
      </c>
      <c r="L105" s="16" t="s">
        <v>19</v>
      </c>
      <c r="M105" s="16" t="s">
        <v>20</v>
      </c>
      <c r="N105" s="16" t="s">
        <v>217</v>
      </c>
      <c r="O105" s="16" t="s">
        <v>17</v>
      </c>
      <c r="P105" s="16" t="s">
        <v>218</v>
      </c>
      <c r="Q105" s="16" t="s">
        <v>219</v>
      </c>
      <c r="R105" s="16" t="s">
        <v>220</v>
      </c>
      <c r="S105" s="16" t="s">
        <v>539</v>
      </c>
      <c r="T105" s="14"/>
    </row>
    <row r="106" spans="1:20" s="13" customFormat="1" ht="17.25" customHeight="1">
      <c r="A106" s="13" t="str">
        <f>VLOOKUP(F106,[1]成绩册!$B$3:$F$6462,1,0)</f>
        <v>320223860</v>
      </c>
      <c r="B106" s="14">
        <v>104</v>
      </c>
      <c r="C106" s="15" t="s">
        <v>220</v>
      </c>
      <c r="D106" s="15" t="s">
        <v>543</v>
      </c>
      <c r="E106" s="15">
        <v>68.7</v>
      </c>
      <c r="F106" s="15" t="s">
        <v>1936</v>
      </c>
      <c r="G106" s="15" t="s">
        <v>543</v>
      </c>
      <c r="H106" s="16" t="s">
        <v>541</v>
      </c>
      <c r="I106" s="16" t="s">
        <v>16</v>
      </c>
      <c r="J106" s="16" t="s">
        <v>17</v>
      </c>
      <c r="K106" s="16" t="s">
        <v>18</v>
      </c>
      <c r="L106" s="16" t="s">
        <v>19</v>
      </c>
      <c r="M106" s="16" t="s">
        <v>20</v>
      </c>
      <c r="N106" s="16" t="s">
        <v>217</v>
      </c>
      <c r="O106" s="16" t="s">
        <v>17</v>
      </c>
      <c r="P106" s="16" t="s">
        <v>218</v>
      </c>
      <c r="Q106" s="16" t="s">
        <v>219</v>
      </c>
      <c r="R106" s="16" t="s">
        <v>220</v>
      </c>
      <c r="S106" s="16" t="s">
        <v>542</v>
      </c>
      <c r="T106" s="14"/>
    </row>
    <row r="107" spans="1:20" s="13" customFormat="1" ht="17.25" customHeight="1">
      <c r="A107" s="13" t="str">
        <f>VLOOKUP(F107,[1]成绩册!$B$3:$F$6462,1,0)</f>
        <v>320224946</v>
      </c>
      <c r="B107" s="14">
        <v>105</v>
      </c>
      <c r="C107" s="15" t="s">
        <v>220</v>
      </c>
      <c r="D107" s="15" t="s">
        <v>546</v>
      </c>
      <c r="E107" s="15">
        <v>68.7</v>
      </c>
      <c r="F107" s="15" t="s">
        <v>1937</v>
      </c>
      <c r="G107" s="15" t="s">
        <v>546</v>
      </c>
      <c r="H107" s="16" t="s">
        <v>544</v>
      </c>
      <c r="I107" s="16" t="s">
        <v>16</v>
      </c>
      <c r="J107" s="16" t="s">
        <v>17</v>
      </c>
      <c r="K107" s="16" t="s">
        <v>18</v>
      </c>
      <c r="L107" s="16" t="s">
        <v>19</v>
      </c>
      <c r="M107" s="16" t="s">
        <v>20</v>
      </c>
      <c r="N107" s="16" t="s">
        <v>217</v>
      </c>
      <c r="O107" s="16" t="s">
        <v>17</v>
      </c>
      <c r="P107" s="16" t="s">
        <v>218</v>
      </c>
      <c r="Q107" s="16" t="s">
        <v>219</v>
      </c>
      <c r="R107" s="16" t="s">
        <v>220</v>
      </c>
      <c r="S107" s="16" t="s">
        <v>545</v>
      </c>
      <c r="T107" s="14"/>
    </row>
    <row r="108" spans="1:20" s="13" customFormat="1" ht="17.25" customHeight="1">
      <c r="A108" s="13" t="str">
        <f>VLOOKUP(F108,[1]成绩册!$B$3:$F$6462,1,0)</f>
        <v>320224665</v>
      </c>
      <c r="B108" s="14">
        <v>106</v>
      </c>
      <c r="C108" s="15" t="s">
        <v>220</v>
      </c>
      <c r="D108" s="15" t="s">
        <v>549</v>
      </c>
      <c r="E108" s="15">
        <v>68.650000000000006</v>
      </c>
      <c r="F108" s="15" t="s">
        <v>1938</v>
      </c>
      <c r="G108" s="15" t="s">
        <v>549</v>
      </c>
      <c r="H108" s="16" t="s">
        <v>547</v>
      </c>
      <c r="I108" s="16" t="s">
        <v>16</v>
      </c>
      <c r="J108" s="16" t="s">
        <v>17</v>
      </c>
      <c r="K108" s="16" t="s">
        <v>18</v>
      </c>
      <c r="L108" s="16" t="s">
        <v>19</v>
      </c>
      <c r="M108" s="16" t="s">
        <v>20</v>
      </c>
      <c r="N108" s="16" t="s">
        <v>217</v>
      </c>
      <c r="O108" s="16" t="s">
        <v>17</v>
      </c>
      <c r="P108" s="16" t="s">
        <v>218</v>
      </c>
      <c r="Q108" s="16" t="s">
        <v>219</v>
      </c>
      <c r="R108" s="16" t="s">
        <v>220</v>
      </c>
      <c r="S108" s="16" t="s">
        <v>548</v>
      </c>
      <c r="T108" s="14"/>
    </row>
    <row r="109" spans="1:20" s="13" customFormat="1" ht="17.25" customHeight="1">
      <c r="A109" s="13" t="str">
        <f>VLOOKUP(F109,[1]成绩册!$B$3:$F$6462,1,0)</f>
        <v>320224750</v>
      </c>
      <c r="B109" s="14">
        <v>107</v>
      </c>
      <c r="C109" s="15" t="s">
        <v>220</v>
      </c>
      <c r="D109" s="15" t="s">
        <v>552</v>
      </c>
      <c r="E109" s="15">
        <v>68.650000000000006</v>
      </c>
      <c r="F109" s="15" t="s">
        <v>1939</v>
      </c>
      <c r="G109" s="15" t="s">
        <v>552</v>
      </c>
      <c r="H109" s="16" t="s">
        <v>550</v>
      </c>
      <c r="I109" s="16" t="s">
        <v>16</v>
      </c>
      <c r="J109" s="16" t="s">
        <v>17</v>
      </c>
      <c r="K109" s="16" t="s">
        <v>18</v>
      </c>
      <c r="L109" s="16" t="s">
        <v>19</v>
      </c>
      <c r="M109" s="16" t="s">
        <v>20</v>
      </c>
      <c r="N109" s="16" t="s">
        <v>217</v>
      </c>
      <c r="O109" s="16" t="s">
        <v>17</v>
      </c>
      <c r="P109" s="16" t="s">
        <v>218</v>
      </c>
      <c r="Q109" s="16" t="s">
        <v>219</v>
      </c>
      <c r="R109" s="16" t="s">
        <v>220</v>
      </c>
      <c r="S109" s="16" t="s">
        <v>551</v>
      </c>
      <c r="T109" s="14"/>
    </row>
    <row r="110" spans="1:20" s="13" customFormat="1" ht="17.25" customHeight="1">
      <c r="A110" s="13" t="str">
        <f>VLOOKUP(F110,[1]成绩册!$B$3:$F$6462,1,0)</f>
        <v>320224892</v>
      </c>
      <c r="B110" s="14">
        <v>108</v>
      </c>
      <c r="C110" s="15" t="s">
        <v>220</v>
      </c>
      <c r="D110" s="15" t="s">
        <v>555</v>
      </c>
      <c r="E110" s="15">
        <v>68.599999999999994</v>
      </c>
      <c r="F110" s="15" t="s">
        <v>1940</v>
      </c>
      <c r="G110" s="15" t="s">
        <v>555</v>
      </c>
      <c r="H110" s="16" t="s">
        <v>553</v>
      </c>
      <c r="I110" s="16" t="s">
        <v>16</v>
      </c>
      <c r="J110" s="16" t="s">
        <v>17</v>
      </c>
      <c r="K110" s="16" t="s">
        <v>18</v>
      </c>
      <c r="L110" s="16" t="s">
        <v>19</v>
      </c>
      <c r="M110" s="16" t="s">
        <v>20</v>
      </c>
      <c r="N110" s="16" t="s">
        <v>217</v>
      </c>
      <c r="O110" s="16" t="s">
        <v>17</v>
      </c>
      <c r="P110" s="16" t="s">
        <v>218</v>
      </c>
      <c r="Q110" s="16" t="s">
        <v>219</v>
      </c>
      <c r="R110" s="16" t="s">
        <v>220</v>
      </c>
      <c r="S110" s="16" t="s">
        <v>554</v>
      </c>
      <c r="T110" s="14"/>
    </row>
    <row r="111" spans="1:20" s="13" customFormat="1" ht="17.25" customHeight="1">
      <c r="A111" s="13" t="str">
        <f>VLOOKUP(F111,[1]成绩册!$B$3:$F$6462,1,0)</f>
        <v>320224601</v>
      </c>
      <c r="B111" s="14">
        <v>109</v>
      </c>
      <c r="C111" s="15" t="s">
        <v>220</v>
      </c>
      <c r="D111" s="15" t="s">
        <v>34</v>
      </c>
      <c r="E111" s="15">
        <v>68.599999999999994</v>
      </c>
      <c r="F111" s="15" t="s">
        <v>1941</v>
      </c>
      <c r="G111" s="15" t="s">
        <v>34</v>
      </c>
      <c r="H111" s="16" t="s">
        <v>556</v>
      </c>
      <c r="I111" s="16" t="s">
        <v>16</v>
      </c>
      <c r="J111" s="16" t="s">
        <v>17</v>
      </c>
      <c r="K111" s="16" t="s">
        <v>18</v>
      </c>
      <c r="L111" s="16" t="s">
        <v>19</v>
      </c>
      <c r="M111" s="16" t="s">
        <v>20</v>
      </c>
      <c r="N111" s="16" t="s">
        <v>217</v>
      </c>
      <c r="O111" s="16" t="s">
        <v>17</v>
      </c>
      <c r="P111" s="16" t="s">
        <v>218</v>
      </c>
      <c r="Q111" s="16" t="s">
        <v>219</v>
      </c>
      <c r="R111" s="16" t="s">
        <v>220</v>
      </c>
      <c r="S111" s="16" t="s">
        <v>557</v>
      </c>
      <c r="T111" s="14"/>
    </row>
    <row r="112" spans="1:20" s="13" customFormat="1" ht="17.25" customHeight="1">
      <c r="A112" s="13" t="str">
        <f>VLOOKUP(F112,[1]成绩册!$B$3:$F$6462,1,0)</f>
        <v>320224501</v>
      </c>
      <c r="B112" s="14">
        <v>110</v>
      </c>
      <c r="C112" s="15" t="s">
        <v>220</v>
      </c>
      <c r="D112" s="15" t="s">
        <v>560</v>
      </c>
      <c r="E112" s="15">
        <v>68.599999999999994</v>
      </c>
      <c r="F112" s="15" t="s">
        <v>1942</v>
      </c>
      <c r="G112" s="15" t="s">
        <v>560</v>
      </c>
      <c r="H112" s="16" t="s">
        <v>558</v>
      </c>
      <c r="I112" s="16" t="s">
        <v>16</v>
      </c>
      <c r="J112" s="16" t="s">
        <v>17</v>
      </c>
      <c r="K112" s="16" t="s">
        <v>18</v>
      </c>
      <c r="L112" s="16" t="s">
        <v>19</v>
      </c>
      <c r="M112" s="16" t="s">
        <v>20</v>
      </c>
      <c r="N112" s="16" t="s">
        <v>217</v>
      </c>
      <c r="O112" s="16" t="s">
        <v>17</v>
      </c>
      <c r="P112" s="16" t="s">
        <v>218</v>
      </c>
      <c r="Q112" s="16" t="s">
        <v>219</v>
      </c>
      <c r="R112" s="16" t="s">
        <v>220</v>
      </c>
      <c r="S112" s="16" t="s">
        <v>559</v>
      </c>
      <c r="T112" s="14"/>
    </row>
    <row r="113" spans="1:20" s="13" customFormat="1" ht="17.25" customHeight="1">
      <c r="A113" s="13" t="str">
        <f>VLOOKUP(F113,[1]成绩册!$B$3:$F$6462,1,0)</f>
        <v>320223866</v>
      </c>
      <c r="B113" s="14">
        <v>111</v>
      </c>
      <c r="C113" s="15" t="s">
        <v>220</v>
      </c>
      <c r="D113" s="15" t="s">
        <v>563</v>
      </c>
      <c r="E113" s="15">
        <v>68.599999999999994</v>
      </c>
      <c r="F113" s="15" t="s">
        <v>1943</v>
      </c>
      <c r="G113" s="15" t="s">
        <v>563</v>
      </c>
      <c r="H113" s="16" t="s">
        <v>561</v>
      </c>
      <c r="I113" s="16" t="s">
        <v>16</v>
      </c>
      <c r="J113" s="16" t="s">
        <v>17</v>
      </c>
      <c r="K113" s="16" t="s">
        <v>18</v>
      </c>
      <c r="L113" s="16" t="s">
        <v>19</v>
      </c>
      <c r="M113" s="16" t="s">
        <v>20</v>
      </c>
      <c r="N113" s="16" t="s">
        <v>217</v>
      </c>
      <c r="O113" s="16" t="s">
        <v>17</v>
      </c>
      <c r="P113" s="16" t="s">
        <v>218</v>
      </c>
      <c r="Q113" s="16" t="s">
        <v>219</v>
      </c>
      <c r="R113" s="16" t="s">
        <v>220</v>
      </c>
      <c r="S113" s="16" t="s">
        <v>562</v>
      </c>
      <c r="T113" s="14"/>
    </row>
    <row r="114" spans="1:20" s="13" customFormat="1" ht="17.25" customHeight="1">
      <c r="A114" s="13" t="str">
        <f>VLOOKUP(F114,[1]成绩册!$B$3:$F$6462,1,0)</f>
        <v>320225003</v>
      </c>
      <c r="B114" s="14">
        <v>112</v>
      </c>
      <c r="C114" s="15" t="s">
        <v>220</v>
      </c>
      <c r="D114" s="15" t="s">
        <v>566</v>
      </c>
      <c r="E114" s="15">
        <v>68.599999999999994</v>
      </c>
      <c r="F114" s="15" t="s">
        <v>1944</v>
      </c>
      <c r="G114" s="15" t="s">
        <v>566</v>
      </c>
      <c r="H114" s="16" t="s">
        <v>564</v>
      </c>
      <c r="I114" s="16" t="s">
        <v>16</v>
      </c>
      <c r="J114" s="16" t="s">
        <v>17</v>
      </c>
      <c r="K114" s="16" t="s">
        <v>18</v>
      </c>
      <c r="L114" s="16" t="s">
        <v>19</v>
      </c>
      <c r="M114" s="16" t="s">
        <v>20</v>
      </c>
      <c r="N114" s="16" t="s">
        <v>217</v>
      </c>
      <c r="O114" s="16" t="s">
        <v>17</v>
      </c>
      <c r="P114" s="16" t="s">
        <v>218</v>
      </c>
      <c r="Q114" s="16" t="s">
        <v>219</v>
      </c>
      <c r="R114" s="16" t="s">
        <v>220</v>
      </c>
      <c r="S114" s="16" t="s">
        <v>565</v>
      </c>
      <c r="T114" s="14"/>
    </row>
    <row r="115" spans="1:20" s="13" customFormat="1" ht="17.25" customHeight="1">
      <c r="A115" s="13" t="str">
        <f>VLOOKUP(F115,[1]成绩册!$B$3:$F$6462,1,0)</f>
        <v>320223930</v>
      </c>
      <c r="B115" s="14">
        <v>113</v>
      </c>
      <c r="C115" s="15" t="s">
        <v>220</v>
      </c>
      <c r="D115" s="15" t="s">
        <v>569</v>
      </c>
      <c r="E115" s="15">
        <v>68.599999999999994</v>
      </c>
      <c r="F115" s="15" t="s">
        <v>1945</v>
      </c>
      <c r="G115" s="15" t="s">
        <v>569</v>
      </c>
      <c r="H115" s="16" t="s">
        <v>567</v>
      </c>
      <c r="I115" s="16" t="s">
        <v>16</v>
      </c>
      <c r="J115" s="16" t="s">
        <v>17</v>
      </c>
      <c r="K115" s="16" t="s">
        <v>18</v>
      </c>
      <c r="L115" s="16" t="s">
        <v>19</v>
      </c>
      <c r="M115" s="16" t="s">
        <v>20</v>
      </c>
      <c r="N115" s="16" t="s">
        <v>217</v>
      </c>
      <c r="O115" s="16" t="s">
        <v>17</v>
      </c>
      <c r="P115" s="16" t="s">
        <v>218</v>
      </c>
      <c r="Q115" s="16" t="s">
        <v>219</v>
      </c>
      <c r="R115" s="16" t="s">
        <v>220</v>
      </c>
      <c r="S115" s="16" t="s">
        <v>568</v>
      </c>
      <c r="T115" s="14"/>
    </row>
    <row r="116" spans="1:20" s="13" customFormat="1" ht="17.25" customHeight="1">
      <c r="A116" s="13" t="str">
        <f>VLOOKUP(F116,[1]成绩册!$B$3:$F$6462,1,0)</f>
        <v>320224645</v>
      </c>
      <c r="B116" s="14">
        <v>114</v>
      </c>
      <c r="C116" s="15" t="s">
        <v>220</v>
      </c>
      <c r="D116" s="15" t="s">
        <v>572</v>
      </c>
      <c r="E116" s="15">
        <v>68.55</v>
      </c>
      <c r="F116" s="15" t="s">
        <v>1946</v>
      </c>
      <c r="G116" s="15" t="s">
        <v>572</v>
      </c>
      <c r="H116" s="16" t="s">
        <v>570</v>
      </c>
      <c r="I116" s="16" t="s">
        <v>16</v>
      </c>
      <c r="J116" s="16" t="s">
        <v>17</v>
      </c>
      <c r="K116" s="16" t="s">
        <v>18</v>
      </c>
      <c r="L116" s="16" t="s">
        <v>19</v>
      </c>
      <c r="M116" s="16" t="s">
        <v>20</v>
      </c>
      <c r="N116" s="16" t="s">
        <v>217</v>
      </c>
      <c r="O116" s="16" t="s">
        <v>17</v>
      </c>
      <c r="P116" s="16" t="s">
        <v>218</v>
      </c>
      <c r="Q116" s="16" t="s">
        <v>219</v>
      </c>
      <c r="R116" s="16" t="s">
        <v>220</v>
      </c>
      <c r="S116" s="16" t="s">
        <v>571</v>
      </c>
      <c r="T116" s="14"/>
    </row>
    <row r="117" spans="1:20" s="13" customFormat="1" ht="17.25" customHeight="1">
      <c r="A117" s="13" t="str">
        <f>VLOOKUP(F117,[1]成绩册!$B$3:$F$6462,1,0)</f>
        <v>320224259</v>
      </c>
      <c r="B117" s="14">
        <v>115</v>
      </c>
      <c r="C117" s="15" t="s">
        <v>220</v>
      </c>
      <c r="D117" s="15" t="s">
        <v>575</v>
      </c>
      <c r="E117" s="15">
        <v>68.5</v>
      </c>
      <c r="F117" s="15" t="s">
        <v>1947</v>
      </c>
      <c r="G117" s="15" t="s">
        <v>575</v>
      </c>
      <c r="H117" s="16" t="s">
        <v>573</v>
      </c>
      <c r="I117" s="16" t="s">
        <v>16</v>
      </c>
      <c r="J117" s="16" t="s">
        <v>17</v>
      </c>
      <c r="K117" s="16" t="s">
        <v>18</v>
      </c>
      <c r="L117" s="16" t="s">
        <v>19</v>
      </c>
      <c r="M117" s="16" t="s">
        <v>20</v>
      </c>
      <c r="N117" s="16" t="s">
        <v>217</v>
      </c>
      <c r="O117" s="16" t="s">
        <v>17</v>
      </c>
      <c r="P117" s="16" t="s">
        <v>218</v>
      </c>
      <c r="Q117" s="16" t="s">
        <v>219</v>
      </c>
      <c r="R117" s="16" t="s">
        <v>220</v>
      </c>
      <c r="S117" s="16" t="s">
        <v>574</v>
      </c>
      <c r="T117" s="14"/>
    </row>
    <row r="118" spans="1:20" s="13" customFormat="1" ht="17.25" customHeight="1">
      <c r="A118" s="13" t="str">
        <f>VLOOKUP(F118,[1]成绩册!$B$3:$F$6462,1,0)</f>
        <v>320224914</v>
      </c>
      <c r="B118" s="14">
        <v>116</v>
      </c>
      <c r="C118" s="15" t="s">
        <v>220</v>
      </c>
      <c r="D118" s="15" t="s">
        <v>578</v>
      </c>
      <c r="E118" s="15">
        <v>68.5</v>
      </c>
      <c r="F118" s="15" t="s">
        <v>1948</v>
      </c>
      <c r="G118" s="15" t="s">
        <v>578</v>
      </c>
      <c r="H118" s="16" t="s">
        <v>576</v>
      </c>
      <c r="I118" s="16" t="s">
        <v>16</v>
      </c>
      <c r="J118" s="16" t="s">
        <v>17</v>
      </c>
      <c r="K118" s="16" t="s">
        <v>18</v>
      </c>
      <c r="L118" s="16" t="s">
        <v>19</v>
      </c>
      <c r="M118" s="16" t="s">
        <v>20</v>
      </c>
      <c r="N118" s="16" t="s">
        <v>217</v>
      </c>
      <c r="O118" s="16" t="s">
        <v>17</v>
      </c>
      <c r="P118" s="16" t="s">
        <v>218</v>
      </c>
      <c r="Q118" s="16" t="s">
        <v>219</v>
      </c>
      <c r="R118" s="16" t="s">
        <v>220</v>
      </c>
      <c r="S118" s="16" t="s">
        <v>577</v>
      </c>
      <c r="T118" s="14"/>
    </row>
    <row r="119" spans="1:20" s="13" customFormat="1" ht="17.25" customHeight="1">
      <c r="A119" s="13" t="str">
        <f>VLOOKUP(F119,[1]成绩册!$B$3:$F$6462,1,0)</f>
        <v>320223972</v>
      </c>
      <c r="B119" s="14">
        <v>117</v>
      </c>
      <c r="C119" s="15" t="s">
        <v>220</v>
      </c>
      <c r="D119" s="15" t="s">
        <v>581</v>
      </c>
      <c r="E119" s="15">
        <v>68.45</v>
      </c>
      <c r="F119" s="15" t="s">
        <v>1949</v>
      </c>
      <c r="G119" s="15" t="s">
        <v>581</v>
      </c>
      <c r="H119" s="16" t="s">
        <v>579</v>
      </c>
      <c r="I119" s="16" t="s">
        <v>16</v>
      </c>
      <c r="J119" s="16" t="s">
        <v>17</v>
      </c>
      <c r="K119" s="16" t="s">
        <v>18</v>
      </c>
      <c r="L119" s="16" t="s">
        <v>19</v>
      </c>
      <c r="M119" s="16" t="s">
        <v>20</v>
      </c>
      <c r="N119" s="16" t="s">
        <v>217</v>
      </c>
      <c r="O119" s="16" t="s">
        <v>17</v>
      </c>
      <c r="P119" s="16" t="s">
        <v>218</v>
      </c>
      <c r="Q119" s="16" t="s">
        <v>219</v>
      </c>
      <c r="R119" s="16" t="s">
        <v>220</v>
      </c>
      <c r="S119" s="16" t="s">
        <v>580</v>
      </c>
      <c r="T119" s="14"/>
    </row>
    <row r="120" spans="1:20" s="13" customFormat="1" ht="17.25" customHeight="1">
      <c r="A120" s="13" t="str">
        <f>VLOOKUP(F120,[1]成绩册!$B$3:$F$6462,1,0)</f>
        <v>320223789</v>
      </c>
      <c r="B120" s="14">
        <v>118</v>
      </c>
      <c r="C120" s="15" t="s">
        <v>220</v>
      </c>
      <c r="D120" s="15" t="s">
        <v>584</v>
      </c>
      <c r="E120" s="15">
        <v>68.45</v>
      </c>
      <c r="F120" s="15" t="s">
        <v>1950</v>
      </c>
      <c r="G120" s="15" t="s">
        <v>584</v>
      </c>
      <c r="H120" s="16" t="s">
        <v>582</v>
      </c>
      <c r="I120" s="16" t="s">
        <v>16</v>
      </c>
      <c r="J120" s="16" t="s">
        <v>17</v>
      </c>
      <c r="K120" s="16" t="s">
        <v>18</v>
      </c>
      <c r="L120" s="16" t="s">
        <v>19</v>
      </c>
      <c r="M120" s="16" t="s">
        <v>20</v>
      </c>
      <c r="N120" s="16" t="s">
        <v>217</v>
      </c>
      <c r="O120" s="16" t="s">
        <v>17</v>
      </c>
      <c r="P120" s="16" t="s">
        <v>218</v>
      </c>
      <c r="Q120" s="16" t="s">
        <v>219</v>
      </c>
      <c r="R120" s="16" t="s">
        <v>220</v>
      </c>
      <c r="S120" s="16" t="s">
        <v>583</v>
      </c>
      <c r="T120" s="14"/>
    </row>
    <row r="121" spans="1:20" s="13" customFormat="1" ht="17.25" customHeight="1">
      <c r="A121" s="13" t="str">
        <f>VLOOKUP(F121,[1]成绩册!$B$3:$F$6462,1,0)</f>
        <v>320225032</v>
      </c>
      <c r="B121" s="14">
        <v>119</v>
      </c>
      <c r="C121" s="15" t="s">
        <v>220</v>
      </c>
      <c r="D121" s="15" t="s">
        <v>587</v>
      </c>
      <c r="E121" s="15">
        <v>68.45</v>
      </c>
      <c r="F121" s="15" t="s">
        <v>1951</v>
      </c>
      <c r="G121" s="15" t="s">
        <v>587</v>
      </c>
      <c r="H121" s="16" t="s">
        <v>585</v>
      </c>
      <c r="I121" s="16" t="s">
        <v>16</v>
      </c>
      <c r="J121" s="16" t="s">
        <v>17</v>
      </c>
      <c r="K121" s="16" t="s">
        <v>18</v>
      </c>
      <c r="L121" s="16" t="s">
        <v>19</v>
      </c>
      <c r="M121" s="16" t="s">
        <v>20</v>
      </c>
      <c r="N121" s="16" t="s">
        <v>217</v>
      </c>
      <c r="O121" s="16" t="s">
        <v>17</v>
      </c>
      <c r="P121" s="16" t="s">
        <v>218</v>
      </c>
      <c r="Q121" s="16" t="s">
        <v>219</v>
      </c>
      <c r="R121" s="16" t="s">
        <v>220</v>
      </c>
      <c r="S121" s="16" t="s">
        <v>586</v>
      </c>
      <c r="T121" s="14"/>
    </row>
    <row r="122" spans="1:20" s="13" customFormat="1" ht="17.25" customHeight="1">
      <c r="A122" s="13" t="str">
        <f>VLOOKUP(F122,[1]成绩册!$B$3:$F$6462,1,0)</f>
        <v>320224157</v>
      </c>
      <c r="B122" s="14">
        <v>120</v>
      </c>
      <c r="C122" s="15" t="s">
        <v>220</v>
      </c>
      <c r="D122" s="15" t="s">
        <v>590</v>
      </c>
      <c r="E122" s="15">
        <v>68.45</v>
      </c>
      <c r="F122" s="15" t="s">
        <v>1952</v>
      </c>
      <c r="G122" s="15" t="s">
        <v>590</v>
      </c>
      <c r="H122" s="16" t="s">
        <v>588</v>
      </c>
      <c r="I122" s="16" t="s">
        <v>16</v>
      </c>
      <c r="J122" s="16" t="s">
        <v>17</v>
      </c>
      <c r="K122" s="16" t="s">
        <v>18</v>
      </c>
      <c r="L122" s="16" t="s">
        <v>19</v>
      </c>
      <c r="M122" s="16" t="s">
        <v>20</v>
      </c>
      <c r="N122" s="16" t="s">
        <v>217</v>
      </c>
      <c r="O122" s="16" t="s">
        <v>17</v>
      </c>
      <c r="P122" s="16" t="s">
        <v>218</v>
      </c>
      <c r="Q122" s="16" t="s">
        <v>219</v>
      </c>
      <c r="R122" s="16" t="s">
        <v>220</v>
      </c>
      <c r="S122" s="16" t="s">
        <v>589</v>
      </c>
      <c r="T122" s="14"/>
    </row>
    <row r="123" spans="1:20" s="13" customFormat="1" ht="17.25" customHeight="1">
      <c r="A123" s="13" t="str">
        <f>VLOOKUP(F123,[1]成绩册!$B$3:$F$6462,1,0)</f>
        <v>320224074</v>
      </c>
      <c r="B123" s="14">
        <v>121</v>
      </c>
      <c r="C123" s="15" t="s">
        <v>220</v>
      </c>
      <c r="D123" s="15" t="s">
        <v>593</v>
      </c>
      <c r="E123" s="15">
        <v>68.45</v>
      </c>
      <c r="F123" s="15" t="s">
        <v>1953</v>
      </c>
      <c r="G123" s="15" t="s">
        <v>593</v>
      </c>
      <c r="H123" s="16" t="s">
        <v>591</v>
      </c>
      <c r="I123" s="16" t="s">
        <v>16</v>
      </c>
      <c r="J123" s="16" t="s">
        <v>17</v>
      </c>
      <c r="K123" s="16" t="s">
        <v>18</v>
      </c>
      <c r="L123" s="16" t="s">
        <v>19</v>
      </c>
      <c r="M123" s="16" t="s">
        <v>20</v>
      </c>
      <c r="N123" s="16" t="s">
        <v>217</v>
      </c>
      <c r="O123" s="16" t="s">
        <v>17</v>
      </c>
      <c r="P123" s="16" t="s">
        <v>218</v>
      </c>
      <c r="Q123" s="16" t="s">
        <v>219</v>
      </c>
      <c r="R123" s="16" t="s">
        <v>220</v>
      </c>
      <c r="S123" s="16" t="s">
        <v>592</v>
      </c>
      <c r="T123" s="14"/>
    </row>
    <row r="124" spans="1:20" s="13" customFormat="1" ht="17.25" customHeight="1">
      <c r="A124" s="13" t="str">
        <f>VLOOKUP(F124,[1]成绩册!$B$3:$F$6462,1,0)</f>
        <v>320220210</v>
      </c>
      <c r="B124" s="14">
        <v>122</v>
      </c>
      <c r="C124" s="15" t="s">
        <v>597</v>
      </c>
      <c r="D124" s="15" t="s">
        <v>599</v>
      </c>
      <c r="E124" s="15">
        <v>79.55</v>
      </c>
      <c r="F124" s="15" t="s">
        <v>1954</v>
      </c>
      <c r="G124" s="15" t="s">
        <v>599</v>
      </c>
      <c r="H124" s="16" t="s">
        <v>594</v>
      </c>
      <c r="I124" s="16" t="s">
        <v>16</v>
      </c>
      <c r="J124" s="16" t="s">
        <v>17</v>
      </c>
      <c r="K124" s="16" t="s">
        <v>18</v>
      </c>
      <c r="L124" s="16" t="s">
        <v>19</v>
      </c>
      <c r="M124" s="16" t="s">
        <v>20</v>
      </c>
      <c r="N124" s="16" t="s">
        <v>595</v>
      </c>
      <c r="O124" s="16" t="s">
        <v>17</v>
      </c>
      <c r="P124" s="16" t="s">
        <v>218</v>
      </c>
      <c r="Q124" s="16" t="s">
        <v>596</v>
      </c>
      <c r="R124" s="16" t="s">
        <v>597</v>
      </c>
      <c r="S124" s="16" t="s">
        <v>598</v>
      </c>
      <c r="T124" s="14"/>
    </row>
    <row r="125" spans="1:20" s="13" customFormat="1" ht="17.25" customHeight="1">
      <c r="A125" s="13" t="str">
        <f>VLOOKUP(F125,[1]成绩册!$B$3:$F$6462,1,0)</f>
        <v>320225262</v>
      </c>
      <c r="B125" s="14">
        <v>123</v>
      </c>
      <c r="C125" s="15" t="s">
        <v>597</v>
      </c>
      <c r="D125" s="15" t="s">
        <v>602</v>
      </c>
      <c r="E125" s="15">
        <v>79.2</v>
      </c>
      <c r="F125" s="15" t="s">
        <v>1955</v>
      </c>
      <c r="G125" s="15" t="s">
        <v>602</v>
      </c>
      <c r="H125" s="16" t="s">
        <v>600</v>
      </c>
      <c r="I125" s="16" t="s">
        <v>16</v>
      </c>
      <c r="J125" s="16" t="s">
        <v>17</v>
      </c>
      <c r="K125" s="16" t="s">
        <v>18</v>
      </c>
      <c r="L125" s="16" t="s">
        <v>19</v>
      </c>
      <c r="M125" s="16" t="s">
        <v>20</v>
      </c>
      <c r="N125" s="16" t="s">
        <v>595</v>
      </c>
      <c r="O125" s="16" t="s">
        <v>17</v>
      </c>
      <c r="P125" s="16" t="s">
        <v>218</v>
      </c>
      <c r="Q125" s="16" t="s">
        <v>596</v>
      </c>
      <c r="R125" s="16" t="s">
        <v>597</v>
      </c>
      <c r="S125" s="16" t="s">
        <v>601</v>
      </c>
      <c r="T125" s="14"/>
    </row>
    <row r="126" spans="1:20" s="13" customFormat="1" ht="17.25" customHeight="1">
      <c r="A126" s="13" t="str">
        <f>VLOOKUP(F126,[1]成绩册!$B$3:$F$6462,1,0)</f>
        <v>320220141</v>
      </c>
      <c r="B126" s="14">
        <v>124</v>
      </c>
      <c r="C126" s="15" t="s">
        <v>597</v>
      </c>
      <c r="D126" s="15" t="s">
        <v>605</v>
      </c>
      <c r="E126" s="15">
        <v>78.849999999999994</v>
      </c>
      <c r="F126" s="15" t="s">
        <v>1956</v>
      </c>
      <c r="G126" s="15" t="s">
        <v>605</v>
      </c>
      <c r="H126" s="16" t="s">
        <v>603</v>
      </c>
      <c r="I126" s="16" t="s">
        <v>16</v>
      </c>
      <c r="J126" s="16" t="s">
        <v>17</v>
      </c>
      <c r="K126" s="16" t="s">
        <v>18</v>
      </c>
      <c r="L126" s="16" t="s">
        <v>19</v>
      </c>
      <c r="M126" s="16" t="s">
        <v>20</v>
      </c>
      <c r="N126" s="16" t="s">
        <v>595</v>
      </c>
      <c r="O126" s="16" t="s">
        <v>17</v>
      </c>
      <c r="P126" s="16" t="s">
        <v>218</v>
      </c>
      <c r="Q126" s="16" t="s">
        <v>596</v>
      </c>
      <c r="R126" s="16" t="s">
        <v>597</v>
      </c>
      <c r="S126" s="16" t="s">
        <v>604</v>
      </c>
      <c r="T126" s="14"/>
    </row>
    <row r="127" spans="1:20" s="13" customFormat="1" ht="17.25" customHeight="1">
      <c r="A127" s="13" t="str">
        <f>VLOOKUP(F127,[1]成绩册!$B$3:$F$6462,1,0)</f>
        <v>320225094</v>
      </c>
      <c r="B127" s="14">
        <v>125</v>
      </c>
      <c r="C127" s="15" t="s">
        <v>597</v>
      </c>
      <c r="D127" s="15" t="s">
        <v>608</v>
      </c>
      <c r="E127" s="15">
        <v>78.849999999999994</v>
      </c>
      <c r="F127" s="15" t="s">
        <v>1957</v>
      </c>
      <c r="G127" s="15" t="s">
        <v>608</v>
      </c>
      <c r="H127" s="16" t="s">
        <v>606</v>
      </c>
      <c r="I127" s="16" t="s">
        <v>16</v>
      </c>
      <c r="J127" s="16" t="s">
        <v>17</v>
      </c>
      <c r="K127" s="16" t="s">
        <v>18</v>
      </c>
      <c r="L127" s="16" t="s">
        <v>19</v>
      </c>
      <c r="M127" s="16" t="s">
        <v>20</v>
      </c>
      <c r="N127" s="16" t="s">
        <v>595</v>
      </c>
      <c r="O127" s="16" t="s">
        <v>17</v>
      </c>
      <c r="P127" s="16" t="s">
        <v>218</v>
      </c>
      <c r="Q127" s="16" t="s">
        <v>596</v>
      </c>
      <c r="R127" s="16" t="s">
        <v>597</v>
      </c>
      <c r="S127" s="16" t="s">
        <v>607</v>
      </c>
      <c r="T127" s="14"/>
    </row>
    <row r="128" spans="1:20" s="13" customFormat="1" ht="17.25" customHeight="1">
      <c r="A128" s="13" t="str">
        <f>VLOOKUP(F128,[1]成绩册!$B$3:$F$6462,1,0)</f>
        <v>320220099</v>
      </c>
      <c r="B128" s="14">
        <v>126</v>
      </c>
      <c r="C128" s="15" t="s">
        <v>597</v>
      </c>
      <c r="D128" s="15" t="s">
        <v>611</v>
      </c>
      <c r="E128" s="15">
        <v>78.45</v>
      </c>
      <c r="F128" s="15" t="s">
        <v>1958</v>
      </c>
      <c r="G128" s="15" t="s">
        <v>611</v>
      </c>
      <c r="H128" s="16" t="s">
        <v>609</v>
      </c>
      <c r="I128" s="16" t="s">
        <v>16</v>
      </c>
      <c r="J128" s="16" t="s">
        <v>17</v>
      </c>
      <c r="K128" s="16" t="s">
        <v>18</v>
      </c>
      <c r="L128" s="16" t="s">
        <v>19</v>
      </c>
      <c r="M128" s="16" t="s">
        <v>20</v>
      </c>
      <c r="N128" s="16" t="s">
        <v>595</v>
      </c>
      <c r="O128" s="16" t="s">
        <v>17</v>
      </c>
      <c r="P128" s="16" t="s">
        <v>218</v>
      </c>
      <c r="Q128" s="16" t="s">
        <v>596</v>
      </c>
      <c r="R128" s="16" t="s">
        <v>597</v>
      </c>
      <c r="S128" s="16" t="s">
        <v>610</v>
      </c>
      <c r="T128" s="14"/>
    </row>
    <row r="129" spans="1:20" s="13" customFormat="1" ht="17.25" customHeight="1">
      <c r="A129" s="13" t="str">
        <f>VLOOKUP(F129,[1]成绩册!$B$3:$F$6462,1,0)</f>
        <v>320225228</v>
      </c>
      <c r="B129" s="14">
        <v>127</v>
      </c>
      <c r="C129" s="15" t="s">
        <v>597</v>
      </c>
      <c r="D129" s="15" t="s">
        <v>614</v>
      </c>
      <c r="E129" s="15">
        <v>78.349999999999994</v>
      </c>
      <c r="F129" s="15" t="s">
        <v>1959</v>
      </c>
      <c r="G129" s="15" t="s">
        <v>614</v>
      </c>
      <c r="H129" s="16" t="s">
        <v>612</v>
      </c>
      <c r="I129" s="16" t="s">
        <v>16</v>
      </c>
      <c r="J129" s="16" t="s">
        <v>17</v>
      </c>
      <c r="K129" s="16" t="s">
        <v>18</v>
      </c>
      <c r="L129" s="16" t="s">
        <v>19</v>
      </c>
      <c r="M129" s="16" t="s">
        <v>20</v>
      </c>
      <c r="N129" s="16" t="s">
        <v>595</v>
      </c>
      <c r="O129" s="16" t="s">
        <v>17</v>
      </c>
      <c r="P129" s="16" t="s">
        <v>218</v>
      </c>
      <c r="Q129" s="16" t="s">
        <v>596</v>
      </c>
      <c r="R129" s="16" t="s">
        <v>597</v>
      </c>
      <c r="S129" s="16" t="s">
        <v>613</v>
      </c>
      <c r="T129" s="14"/>
    </row>
    <row r="130" spans="1:20" s="13" customFormat="1" ht="17.25" customHeight="1">
      <c r="A130" s="13" t="str">
        <f>VLOOKUP(F130,[1]成绩册!$B$3:$F$6462,1,0)</f>
        <v>320220270</v>
      </c>
      <c r="B130" s="14">
        <v>128</v>
      </c>
      <c r="C130" s="15" t="s">
        <v>597</v>
      </c>
      <c r="D130" s="15" t="s">
        <v>617</v>
      </c>
      <c r="E130" s="15">
        <v>78</v>
      </c>
      <c r="F130" s="15" t="s">
        <v>1960</v>
      </c>
      <c r="G130" s="15" t="s">
        <v>617</v>
      </c>
      <c r="H130" s="16" t="s">
        <v>615</v>
      </c>
      <c r="I130" s="16" t="s">
        <v>16</v>
      </c>
      <c r="J130" s="16" t="s">
        <v>17</v>
      </c>
      <c r="K130" s="16" t="s">
        <v>18</v>
      </c>
      <c r="L130" s="16" t="s">
        <v>19</v>
      </c>
      <c r="M130" s="16" t="s">
        <v>20</v>
      </c>
      <c r="N130" s="16" t="s">
        <v>595</v>
      </c>
      <c r="O130" s="16" t="s">
        <v>17</v>
      </c>
      <c r="P130" s="16" t="s">
        <v>218</v>
      </c>
      <c r="Q130" s="16" t="s">
        <v>596</v>
      </c>
      <c r="R130" s="16" t="s">
        <v>597</v>
      </c>
      <c r="S130" s="16" t="s">
        <v>616</v>
      </c>
      <c r="T130" s="14"/>
    </row>
    <row r="131" spans="1:20" s="13" customFormat="1" ht="17.25" customHeight="1">
      <c r="A131" s="13" t="str">
        <f>VLOOKUP(F131,[1]成绩册!$B$3:$F$6462,1,0)</f>
        <v>320220470</v>
      </c>
      <c r="B131" s="14">
        <v>129</v>
      </c>
      <c r="C131" s="15" t="s">
        <v>597</v>
      </c>
      <c r="D131" s="15" t="s">
        <v>620</v>
      </c>
      <c r="E131" s="15">
        <v>77.8</v>
      </c>
      <c r="F131" s="15" t="s">
        <v>1961</v>
      </c>
      <c r="G131" s="15" t="s">
        <v>620</v>
      </c>
      <c r="H131" s="16" t="s">
        <v>618</v>
      </c>
      <c r="I131" s="16" t="s">
        <v>16</v>
      </c>
      <c r="J131" s="16" t="s">
        <v>17</v>
      </c>
      <c r="K131" s="16" t="s">
        <v>18</v>
      </c>
      <c r="L131" s="16" t="s">
        <v>19</v>
      </c>
      <c r="M131" s="16" t="s">
        <v>20</v>
      </c>
      <c r="N131" s="16" t="s">
        <v>595</v>
      </c>
      <c r="O131" s="16" t="s">
        <v>17</v>
      </c>
      <c r="P131" s="16" t="s">
        <v>218</v>
      </c>
      <c r="Q131" s="16" t="s">
        <v>596</v>
      </c>
      <c r="R131" s="16" t="s">
        <v>597</v>
      </c>
      <c r="S131" s="16" t="s">
        <v>619</v>
      </c>
      <c r="T131" s="14"/>
    </row>
    <row r="132" spans="1:20" s="13" customFormat="1" ht="17.25" customHeight="1">
      <c r="A132" s="13" t="str">
        <f>VLOOKUP(F132,[1]成绩册!$B$3:$F$6462,1,0)</f>
        <v>320225110</v>
      </c>
      <c r="B132" s="14">
        <v>130</v>
      </c>
      <c r="C132" s="15" t="s">
        <v>597</v>
      </c>
      <c r="D132" s="15" t="s">
        <v>623</v>
      </c>
      <c r="E132" s="15">
        <v>77.8</v>
      </c>
      <c r="F132" s="15" t="s">
        <v>1962</v>
      </c>
      <c r="G132" s="15" t="s">
        <v>623</v>
      </c>
      <c r="H132" s="16" t="s">
        <v>621</v>
      </c>
      <c r="I132" s="16" t="s">
        <v>16</v>
      </c>
      <c r="J132" s="16" t="s">
        <v>17</v>
      </c>
      <c r="K132" s="16" t="s">
        <v>18</v>
      </c>
      <c r="L132" s="16" t="s">
        <v>19</v>
      </c>
      <c r="M132" s="16" t="s">
        <v>20</v>
      </c>
      <c r="N132" s="16" t="s">
        <v>595</v>
      </c>
      <c r="O132" s="16" t="s">
        <v>17</v>
      </c>
      <c r="P132" s="16" t="s">
        <v>218</v>
      </c>
      <c r="Q132" s="16" t="s">
        <v>596</v>
      </c>
      <c r="R132" s="16" t="s">
        <v>597</v>
      </c>
      <c r="S132" s="16" t="s">
        <v>622</v>
      </c>
      <c r="T132" s="14"/>
    </row>
    <row r="133" spans="1:20" s="13" customFormat="1" ht="17.25" customHeight="1">
      <c r="A133" s="13" t="str">
        <f>VLOOKUP(F133,[1]成绩册!$B$3:$F$6462,1,0)</f>
        <v>320220356</v>
      </c>
      <c r="B133" s="14">
        <v>131</v>
      </c>
      <c r="C133" s="15" t="s">
        <v>597</v>
      </c>
      <c r="D133" s="15" t="s">
        <v>626</v>
      </c>
      <c r="E133" s="15">
        <v>77.75</v>
      </c>
      <c r="F133" s="15" t="s">
        <v>1963</v>
      </c>
      <c r="G133" s="15" t="s">
        <v>626</v>
      </c>
      <c r="H133" s="16" t="s">
        <v>624</v>
      </c>
      <c r="I133" s="16" t="s">
        <v>16</v>
      </c>
      <c r="J133" s="16" t="s">
        <v>17</v>
      </c>
      <c r="K133" s="16" t="s">
        <v>18</v>
      </c>
      <c r="L133" s="16" t="s">
        <v>19</v>
      </c>
      <c r="M133" s="16" t="s">
        <v>20</v>
      </c>
      <c r="N133" s="16" t="s">
        <v>595</v>
      </c>
      <c r="O133" s="16" t="s">
        <v>17</v>
      </c>
      <c r="P133" s="16" t="s">
        <v>218</v>
      </c>
      <c r="Q133" s="16" t="s">
        <v>596</v>
      </c>
      <c r="R133" s="16" t="s">
        <v>597</v>
      </c>
      <c r="S133" s="16" t="s">
        <v>625</v>
      </c>
      <c r="T133" s="14"/>
    </row>
    <row r="134" spans="1:20" s="13" customFormat="1" ht="17.25" customHeight="1">
      <c r="A134" s="13" t="str">
        <f>VLOOKUP(F134,[1]成绩册!$B$3:$F$6462,1,0)</f>
        <v>320225210</v>
      </c>
      <c r="B134" s="14">
        <v>132</v>
      </c>
      <c r="C134" s="15" t="s">
        <v>597</v>
      </c>
      <c r="D134" s="15" t="s">
        <v>629</v>
      </c>
      <c r="E134" s="15">
        <v>77.45</v>
      </c>
      <c r="F134" s="15" t="s">
        <v>1964</v>
      </c>
      <c r="G134" s="15" t="s">
        <v>629</v>
      </c>
      <c r="H134" s="16" t="s">
        <v>627</v>
      </c>
      <c r="I134" s="16" t="s">
        <v>16</v>
      </c>
      <c r="J134" s="16" t="s">
        <v>17</v>
      </c>
      <c r="K134" s="16" t="s">
        <v>18</v>
      </c>
      <c r="L134" s="16" t="s">
        <v>19</v>
      </c>
      <c r="M134" s="16" t="s">
        <v>20</v>
      </c>
      <c r="N134" s="16" t="s">
        <v>595</v>
      </c>
      <c r="O134" s="16" t="s">
        <v>17</v>
      </c>
      <c r="P134" s="16" t="s">
        <v>218</v>
      </c>
      <c r="Q134" s="16" t="s">
        <v>596</v>
      </c>
      <c r="R134" s="16" t="s">
        <v>597</v>
      </c>
      <c r="S134" s="16" t="s">
        <v>628</v>
      </c>
      <c r="T134" s="14"/>
    </row>
    <row r="135" spans="1:20" s="13" customFormat="1" ht="17.25" customHeight="1">
      <c r="A135" s="13" t="str">
        <f>VLOOKUP(F135,[1]成绩册!$B$3:$F$6462,1,0)</f>
        <v>320225204</v>
      </c>
      <c r="B135" s="14">
        <v>133</v>
      </c>
      <c r="C135" s="15" t="s">
        <v>597</v>
      </c>
      <c r="D135" s="15" t="s">
        <v>632</v>
      </c>
      <c r="E135" s="15">
        <v>77.2</v>
      </c>
      <c r="F135" s="15" t="s">
        <v>1965</v>
      </c>
      <c r="G135" s="15" t="s">
        <v>632</v>
      </c>
      <c r="H135" s="16" t="s">
        <v>630</v>
      </c>
      <c r="I135" s="16" t="s">
        <v>16</v>
      </c>
      <c r="J135" s="16" t="s">
        <v>17</v>
      </c>
      <c r="K135" s="16" t="s">
        <v>18</v>
      </c>
      <c r="L135" s="16" t="s">
        <v>19</v>
      </c>
      <c r="M135" s="16" t="s">
        <v>20</v>
      </c>
      <c r="N135" s="16" t="s">
        <v>595</v>
      </c>
      <c r="O135" s="16" t="s">
        <v>17</v>
      </c>
      <c r="P135" s="16" t="s">
        <v>218</v>
      </c>
      <c r="Q135" s="16" t="s">
        <v>596</v>
      </c>
      <c r="R135" s="16" t="s">
        <v>597</v>
      </c>
      <c r="S135" s="16" t="s">
        <v>631</v>
      </c>
      <c r="T135" s="14"/>
    </row>
    <row r="136" spans="1:20" s="13" customFormat="1" ht="17.25" customHeight="1">
      <c r="A136" s="13" t="str">
        <f>VLOOKUP(F136,[1]成绩册!$B$3:$F$6462,1,0)</f>
        <v>320220010</v>
      </c>
      <c r="B136" s="14">
        <v>134</v>
      </c>
      <c r="C136" s="15" t="s">
        <v>597</v>
      </c>
      <c r="D136" s="15" t="s">
        <v>635</v>
      </c>
      <c r="E136" s="15">
        <v>76.900000000000006</v>
      </c>
      <c r="F136" s="15" t="s">
        <v>1966</v>
      </c>
      <c r="G136" s="15" t="s">
        <v>635</v>
      </c>
      <c r="H136" s="16" t="s">
        <v>633</v>
      </c>
      <c r="I136" s="16" t="s">
        <v>16</v>
      </c>
      <c r="J136" s="16" t="s">
        <v>17</v>
      </c>
      <c r="K136" s="16" t="s">
        <v>18</v>
      </c>
      <c r="L136" s="16" t="s">
        <v>19</v>
      </c>
      <c r="M136" s="16" t="s">
        <v>20</v>
      </c>
      <c r="N136" s="16" t="s">
        <v>595</v>
      </c>
      <c r="O136" s="16" t="s">
        <v>17</v>
      </c>
      <c r="P136" s="16" t="s">
        <v>218</v>
      </c>
      <c r="Q136" s="16" t="s">
        <v>596</v>
      </c>
      <c r="R136" s="16" t="s">
        <v>597</v>
      </c>
      <c r="S136" s="16" t="s">
        <v>634</v>
      </c>
      <c r="T136" s="14"/>
    </row>
    <row r="137" spans="1:20" s="13" customFormat="1" ht="17.25" customHeight="1">
      <c r="A137" s="13" t="str">
        <f>VLOOKUP(F137,[1]成绩册!$B$3:$F$6462,1,0)</f>
        <v>320220428</v>
      </c>
      <c r="B137" s="14">
        <v>135</v>
      </c>
      <c r="C137" s="15" t="s">
        <v>597</v>
      </c>
      <c r="D137" s="15" t="s">
        <v>638</v>
      </c>
      <c r="E137" s="15">
        <v>75.8</v>
      </c>
      <c r="F137" s="15" t="s">
        <v>1967</v>
      </c>
      <c r="G137" s="15" t="s">
        <v>638</v>
      </c>
      <c r="H137" s="16" t="s">
        <v>636</v>
      </c>
      <c r="I137" s="16" t="s">
        <v>16</v>
      </c>
      <c r="J137" s="16" t="s">
        <v>17</v>
      </c>
      <c r="K137" s="16" t="s">
        <v>18</v>
      </c>
      <c r="L137" s="16" t="s">
        <v>19</v>
      </c>
      <c r="M137" s="16" t="s">
        <v>20</v>
      </c>
      <c r="N137" s="16" t="s">
        <v>595</v>
      </c>
      <c r="O137" s="16" t="s">
        <v>17</v>
      </c>
      <c r="P137" s="16" t="s">
        <v>218</v>
      </c>
      <c r="Q137" s="16" t="s">
        <v>596</v>
      </c>
      <c r="R137" s="16" t="s">
        <v>597</v>
      </c>
      <c r="S137" s="16" t="s">
        <v>637</v>
      </c>
      <c r="T137" s="14"/>
    </row>
    <row r="138" spans="1:20" s="13" customFormat="1" ht="17.25" customHeight="1">
      <c r="A138" s="13" t="str">
        <f>VLOOKUP(F138,[1]成绩册!$B$3:$F$6462,1,0)</f>
        <v>320220088</v>
      </c>
      <c r="B138" s="14">
        <v>136</v>
      </c>
      <c r="C138" s="15" t="s">
        <v>597</v>
      </c>
      <c r="D138" s="15" t="s">
        <v>641</v>
      </c>
      <c r="E138" s="15">
        <v>75.650000000000006</v>
      </c>
      <c r="F138" s="15" t="s">
        <v>1968</v>
      </c>
      <c r="G138" s="15" t="s">
        <v>641</v>
      </c>
      <c r="H138" s="16" t="s">
        <v>639</v>
      </c>
      <c r="I138" s="16" t="s">
        <v>16</v>
      </c>
      <c r="J138" s="16" t="s">
        <v>17</v>
      </c>
      <c r="K138" s="16" t="s">
        <v>18</v>
      </c>
      <c r="L138" s="16" t="s">
        <v>19</v>
      </c>
      <c r="M138" s="16" t="s">
        <v>20</v>
      </c>
      <c r="N138" s="16" t="s">
        <v>595</v>
      </c>
      <c r="O138" s="16" t="s">
        <v>17</v>
      </c>
      <c r="P138" s="16" t="s">
        <v>218</v>
      </c>
      <c r="Q138" s="16" t="s">
        <v>596</v>
      </c>
      <c r="R138" s="16" t="s">
        <v>597</v>
      </c>
      <c r="S138" s="16" t="s">
        <v>640</v>
      </c>
      <c r="T138" s="14"/>
    </row>
    <row r="139" spans="1:20" s="13" customFormat="1" ht="17.25" customHeight="1">
      <c r="A139" s="13" t="str">
        <f>VLOOKUP(F139,[1]成绩册!$B$3:$F$6462,1,0)</f>
        <v>320220076</v>
      </c>
      <c r="B139" s="14">
        <v>137</v>
      </c>
      <c r="C139" s="15" t="s">
        <v>597</v>
      </c>
      <c r="D139" s="15" t="s">
        <v>644</v>
      </c>
      <c r="E139" s="15">
        <v>75.400000000000006</v>
      </c>
      <c r="F139" s="15" t="s">
        <v>1969</v>
      </c>
      <c r="G139" s="15" t="s">
        <v>644</v>
      </c>
      <c r="H139" s="16" t="s">
        <v>642</v>
      </c>
      <c r="I139" s="16" t="s">
        <v>16</v>
      </c>
      <c r="J139" s="16" t="s">
        <v>17</v>
      </c>
      <c r="K139" s="16" t="s">
        <v>18</v>
      </c>
      <c r="L139" s="16" t="s">
        <v>19</v>
      </c>
      <c r="M139" s="16" t="s">
        <v>20</v>
      </c>
      <c r="N139" s="16" t="s">
        <v>595</v>
      </c>
      <c r="O139" s="16" t="s">
        <v>17</v>
      </c>
      <c r="P139" s="16" t="s">
        <v>218</v>
      </c>
      <c r="Q139" s="16" t="s">
        <v>596</v>
      </c>
      <c r="R139" s="16" t="s">
        <v>597</v>
      </c>
      <c r="S139" s="16" t="s">
        <v>643</v>
      </c>
      <c r="T139" s="14"/>
    </row>
    <row r="140" spans="1:20" s="13" customFormat="1" ht="17.25" customHeight="1">
      <c r="A140" s="13" t="str">
        <f>VLOOKUP(F140,[1]成绩册!$B$3:$F$6462,1,0)</f>
        <v>320225158</v>
      </c>
      <c r="B140" s="14">
        <v>138</v>
      </c>
      <c r="C140" s="15" t="s">
        <v>597</v>
      </c>
      <c r="D140" s="15" t="s">
        <v>647</v>
      </c>
      <c r="E140" s="15">
        <v>75.3</v>
      </c>
      <c r="F140" s="15" t="s">
        <v>1970</v>
      </c>
      <c r="G140" s="15" t="s">
        <v>647</v>
      </c>
      <c r="H140" s="16" t="s">
        <v>645</v>
      </c>
      <c r="I140" s="16" t="s">
        <v>16</v>
      </c>
      <c r="J140" s="16" t="s">
        <v>17</v>
      </c>
      <c r="K140" s="16" t="s">
        <v>18</v>
      </c>
      <c r="L140" s="16" t="s">
        <v>19</v>
      </c>
      <c r="M140" s="16" t="s">
        <v>20</v>
      </c>
      <c r="N140" s="16" t="s">
        <v>595</v>
      </c>
      <c r="O140" s="16" t="s">
        <v>17</v>
      </c>
      <c r="P140" s="16" t="s">
        <v>218</v>
      </c>
      <c r="Q140" s="16" t="s">
        <v>596</v>
      </c>
      <c r="R140" s="16" t="s">
        <v>597</v>
      </c>
      <c r="S140" s="16" t="s">
        <v>646</v>
      </c>
      <c r="T140" s="14"/>
    </row>
    <row r="141" spans="1:20" s="13" customFormat="1" ht="17.25" customHeight="1">
      <c r="A141" s="13" t="str">
        <f>VLOOKUP(F141,[1]成绩册!$B$3:$F$6462,1,0)</f>
        <v>320225213</v>
      </c>
      <c r="B141" s="14">
        <v>139</v>
      </c>
      <c r="C141" s="15" t="s">
        <v>597</v>
      </c>
      <c r="D141" s="15" t="s">
        <v>650</v>
      </c>
      <c r="E141" s="15">
        <v>74.900000000000006</v>
      </c>
      <c r="F141" s="15" t="s">
        <v>1971</v>
      </c>
      <c r="G141" s="15" t="s">
        <v>650</v>
      </c>
      <c r="H141" s="16" t="s">
        <v>648</v>
      </c>
      <c r="I141" s="16" t="s">
        <v>16</v>
      </c>
      <c r="J141" s="16" t="s">
        <v>17</v>
      </c>
      <c r="K141" s="16" t="s">
        <v>18</v>
      </c>
      <c r="L141" s="16" t="s">
        <v>19</v>
      </c>
      <c r="M141" s="16" t="s">
        <v>20</v>
      </c>
      <c r="N141" s="16" t="s">
        <v>595</v>
      </c>
      <c r="O141" s="16" t="s">
        <v>17</v>
      </c>
      <c r="P141" s="16" t="s">
        <v>218</v>
      </c>
      <c r="Q141" s="16" t="s">
        <v>596</v>
      </c>
      <c r="R141" s="16" t="s">
        <v>597</v>
      </c>
      <c r="S141" s="16" t="s">
        <v>649</v>
      </c>
      <c r="T141" s="14"/>
    </row>
    <row r="142" spans="1:20" s="13" customFormat="1" ht="17.25" customHeight="1">
      <c r="A142" s="13" t="str">
        <f>VLOOKUP(F142,[1]成绩册!$B$3:$F$6462,1,0)</f>
        <v>320225274</v>
      </c>
      <c r="B142" s="14">
        <v>140</v>
      </c>
      <c r="C142" s="15" t="s">
        <v>597</v>
      </c>
      <c r="D142" s="15" t="s">
        <v>653</v>
      </c>
      <c r="E142" s="15">
        <v>74.900000000000006</v>
      </c>
      <c r="F142" s="15" t="s">
        <v>1972</v>
      </c>
      <c r="G142" s="15" t="s">
        <v>653</v>
      </c>
      <c r="H142" s="16" t="s">
        <v>651</v>
      </c>
      <c r="I142" s="16" t="s">
        <v>16</v>
      </c>
      <c r="J142" s="16" t="s">
        <v>17</v>
      </c>
      <c r="K142" s="16" t="s">
        <v>18</v>
      </c>
      <c r="L142" s="16" t="s">
        <v>19</v>
      </c>
      <c r="M142" s="16" t="s">
        <v>20</v>
      </c>
      <c r="N142" s="16" t="s">
        <v>595</v>
      </c>
      <c r="O142" s="16" t="s">
        <v>17</v>
      </c>
      <c r="P142" s="16" t="s">
        <v>218</v>
      </c>
      <c r="Q142" s="16" t="s">
        <v>596</v>
      </c>
      <c r="R142" s="16" t="s">
        <v>597</v>
      </c>
      <c r="S142" s="16" t="s">
        <v>652</v>
      </c>
      <c r="T142" s="14"/>
    </row>
    <row r="143" spans="1:20" s="13" customFormat="1" ht="17.25" customHeight="1">
      <c r="A143" s="13" t="str">
        <f>VLOOKUP(F143,[1]成绩册!$B$3:$F$6462,1,0)</f>
        <v>320220113</v>
      </c>
      <c r="B143" s="14">
        <v>141</v>
      </c>
      <c r="C143" s="15" t="s">
        <v>597</v>
      </c>
      <c r="D143" s="15" t="s">
        <v>656</v>
      </c>
      <c r="E143" s="15">
        <v>74.849999999999994</v>
      </c>
      <c r="F143" s="15" t="s">
        <v>1973</v>
      </c>
      <c r="G143" s="15" t="s">
        <v>656</v>
      </c>
      <c r="H143" s="16" t="s">
        <v>654</v>
      </c>
      <c r="I143" s="16" t="s">
        <v>16</v>
      </c>
      <c r="J143" s="16" t="s">
        <v>17</v>
      </c>
      <c r="K143" s="16" t="s">
        <v>18</v>
      </c>
      <c r="L143" s="16" t="s">
        <v>19</v>
      </c>
      <c r="M143" s="16" t="s">
        <v>20</v>
      </c>
      <c r="N143" s="16" t="s">
        <v>595</v>
      </c>
      <c r="O143" s="16" t="s">
        <v>17</v>
      </c>
      <c r="P143" s="16" t="s">
        <v>218</v>
      </c>
      <c r="Q143" s="16" t="s">
        <v>596</v>
      </c>
      <c r="R143" s="16" t="s">
        <v>597</v>
      </c>
      <c r="S143" s="16" t="s">
        <v>655</v>
      </c>
      <c r="T143" s="14"/>
    </row>
    <row r="144" spans="1:20" s="13" customFormat="1" ht="17.25" customHeight="1">
      <c r="A144" s="13" t="str">
        <f>VLOOKUP(F144,[1]成绩册!$B$3:$F$6462,1,0)</f>
        <v>320220005</v>
      </c>
      <c r="B144" s="14">
        <v>142</v>
      </c>
      <c r="C144" s="15" t="s">
        <v>597</v>
      </c>
      <c r="D144" s="15" t="s">
        <v>659</v>
      </c>
      <c r="E144" s="15">
        <v>74.849999999999994</v>
      </c>
      <c r="F144" s="15" t="s">
        <v>1974</v>
      </c>
      <c r="G144" s="15" t="s">
        <v>659</v>
      </c>
      <c r="H144" s="16" t="s">
        <v>657</v>
      </c>
      <c r="I144" s="16" t="s">
        <v>16</v>
      </c>
      <c r="J144" s="16" t="s">
        <v>17</v>
      </c>
      <c r="K144" s="16" t="s">
        <v>18</v>
      </c>
      <c r="L144" s="16" t="s">
        <v>19</v>
      </c>
      <c r="M144" s="16" t="s">
        <v>20</v>
      </c>
      <c r="N144" s="16" t="s">
        <v>595</v>
      </c>
      <c r="O144" s="16" t="s">
        <v>17</v>
      </c>
      <c r="P144" s="16" t="s">
        <v>218</v>
      </c>
      <c r="Q144" s="16" t="s">
        <v>596</v>
      </c>
      <c r="R144" s="16" t="s">
        <v>597</v>
      </c>
      <c r="S144" s="16" t="s">
        <v>658</v>
      </c>
      <c r="T144" s="14"/>
    </row>
    <row r="145" spans="1:20" s="13" customFormat="1" ht="17.25" customHeight="1">
      <c r="A145" s="13" t="str">
        <f>VLOOKUP(F145,[1]成绩册!$B$3:$F$6462,1,0)</f>
        <v>320225085</v>
      </c>
      <c r="B145" s="14">
        <v>143</v>
      </c>
      <c r="C145" s="15" t="s">
        <v>597</v>
      </c>
      <c r="D145" s="15" t="s">
        <v>662</v>
      </c>
      <c r="E145" s="15">
        <v>74.849999999999994</v>
      </c>
      <c r="F145" s="15" t="s">
        <v>1975</v>
      </c>
      <c r="G145" s="15" t="s">
        <v>662</v>
      </c>
      <c r="H145" s="16" t="s">
        <v>660</v>
      </c>
      <c r="I145" s="16" t="s">
        <v>16</v>
      </c>
      <c r="J145" s="16" t="s">
        <v>17</v>
      </c>
      <c r="K145" s="16" t="s">
        <v>18</v>
      </c>
      <c r="L145" s="16" t="s">
        <v>19</v>
      </c>
      <c r="M145" s="16" t="s">
        <v>20</v>
      </c>
      <c r="N145" s="16" t="s">
        <v>595</v>
      </c>
      <c r="O145" s="16" t="s">
        <v>17</v>
      </c>
      <c r="P145" s="16" t="s">
        <v>218</v>
      </c>
      <c r="Q145" s="16" t="s">
        <v>596</v>
      </c>
      <c r="R145" s="16" t="s">
        <v>597</v>
      </c>
      <c r="S145" s="16" t="s">
        <v>661</v>
      </c>
      <c r="T145" s="14"/>
    </row>
    <row r="146" spans="1:20" s="13" customFormat="1" ht="17.25" customHeight="1">
      <c r="A146" s="13" t="str">
        <f>VLOOKUP(F146,[1]成绩册!$B$3:$F$6462,1,0)</f>
        <v>320225052</v>
      </c>
      <c r="B146" s="14">
        <v>144</v>
      </c>
      <c r="C146" s="15" t="s">
        <v>597</v>
      </c>
      <c r="D146" s="15" t="s">
        <v>665</v>
      </c>
      <c r="E146" s="15">
        <v>74.599999999999994</v>
      </c>
      <c r="F146" s="15" t="s">
        <v>1976</v>
      </c>
      <c r="G146" s="15" t="s">
        <v>665</v>
      </c>
      <c r="H146" s="16" t="s">
        <v>663</v>
      </c>
      <c r="I146" s="16" t="s">
        <v>16</v>
      </c>
      <c r="J146" s="16" t="s">
        <v>17</v>
      </c>
      <c r="K146" s="16" t="s">
        <v>18</v>
      </c>
      <c r="L146" s="16" t="s">
        <v>19</v>
      </c>
      <c r="M146" s="16" t="s">
        <v>20</v>
      </c>
      <c r="N146" s="16" t="s">
        <v>595</v>
      </c>
      <c r="O146" s="16" t="s">
        <v>17</v>
      </c>
      <c r="P146" s="16" t="s">
        <v>218</v>
      </c>
      <c r="Q146" s="16" t="s">
        <v>596</v>
      </c>
      <c r="R146" s="16" t="s">
        <v>597</v>
      </c>
      <c r="S146" s="16" t="s">
        <v>664</v>
      </c>
      <c r="T146" s="14"/>
    </row>
    <row r="147" spans="1:20" s="13" customFormat="1" ht="17.25" customHeight="1">
      <c r="A147" s="13" t="str">
        <f>VLOOKUP(F147,[1]成绩册!$B$3:$F$6462,1,0)</f>
        <v>320220410</v>
      </c>
      <c r="B147" s="14">
        <v>145</v>
      </c>
      <c r="C147" s="15" t="s">
        <v>597</v>
      </c>
      <c r="D147" s="15" t="s">
        <v>668</v>
      </c>
      <c r="E147" s="15">
        <v>74.55</v>
      </c>
      <c r="F147" s="15" t="s">
        <v>1977</v>
      </c>
      <c r="G147" s="15" t="s">
        <v>668</v>
      </c>
      <c r="H147" s="16" t="s">
        <v>666</v>
      </c>
      <c r="I147" s="16" t="s">
        <v>16</v>
      </c>
      <c r="J147" s="16" t="s">
        <v>17</v>
      </c>
      <c r="K147" s="16" t="s">
        <v>18</v>
      </c>
      <c r="L147" s="16" t="s">
        <v>19</v>
      </c>
      <c r="M147" s="16" t="s">
        <v>20</v>
      </c>
      <c r="N147" s="16" t="s">
        <v>595</v>
      </c>
      <c r="O147" s="16" t="s">
        <v>17</v>
      </c>
      <c r="P147" s="16" t="s">
        <v>218</v>
      </c>
      <c r="Q147" s="16" t="s">
        <v>596</v>
      </c>
      <c r="R147" s="16" t="s">
        <v>597</v>
      </c>
      <c r="S147" s="16" t="s">
        <v>667</v>
      </c>
      <c r="T147" s="14"/>
    </row>
    <row r="148" spans="1:20" s="13" customFormat="1" ht="17.25" customHeight="1">
      <c r="A148" s="13" t="str">
        <f>VLOOKUP(F148,[1]成绩册!$B$3:$F$6462,1,0)</f>
        <v>320225196</v>
      </c>
      <c r="B148" s="14">
        <v>146</v>
      </c>
      <c r="C148" s="15" t="s">
        <v>597</v>
      </c>
      <c r="D148" s="15" t="s">
        <v>671</v>
      </c>
      <c r="E148" s="15">
        <v>74.55</v>
      </c>
      <c r="F148" s="15" t="s">
        <v>1978</v>
      </c>
      <c r="G148" s="15" t="s">
        <v>671</v>
      </c>
      <c r="H148" s="16" t="s">
        <v>669</v>
      </c>
      <c r="I148" s="16" t="s">
        <v>16</v>
      </c>
      <c r="J148" s="16" t="s">
        <v>17</v>
      </c>
      <c r="K148" s="16" t="s">
        <v>18</v>
      </c>
      <c r="L148" s="16" t="s">
        <v>19</v>
      </c>
      <c r="M148" s="16" t="s">
        <v>20</v>
      </c>
      <c r="N148" s="16" t="s">
        <v>595</v>
      </c>
      <c r="O148" s="16" t="s">
        <v>17</v>
      </c>
      <c r="P148" s="16" t="s">
        <v>218</v>
      </c>
      <c r="Q148" s="16" t="s">
        <v>596</v>
      </c>
      <c r="R148" s="16" t="s">
        <v>597</v>
      </c>
      <c r="S148" s="16" t="s">
        <v>670</v>
      </c>
      <c r="T148" s="14"/>
    </row>
    <row r="149" spans="1:20" s="13" customFormat="1" ht="17.25" customHeight="1">
      <c r="A149" s="13" t="str">
        <f>VLOOKUP(F149,[1]成绩册!$B$3:$F$6462,1,0)</f>
        <v>320220359</v>
      </c>
      <c r="B149" s="14">
        <v>147</v>
      </c>
      <c r="C149" s="15" t="s">
        <v>597</v>
      </c>
      <c r="D149" s="15" t="s">
        <v>674</v>
      </c>
      <c r="E149" s="15">
        <v>74.5</v>
      </c>
      <c r="F149" s="15" t="s">
        <v>1979</v>
      </c>
      <c r="G149" s="15" t="s">
        <v>674</v>
      </c>
      <c r="H149" s="16" t="s">
        <v>672</v>
      </c>
      <c r="I149" s="16" t="s">
        <v>16</v>
      </c>
      <c r="J149" s="16" t="s">
        <v>17</v>
      </c>
      <c r="K149" s="16" t="s">
        <v>18</v>
      </c>
      <c r="L149" s="16" t="s">
        <v>19</v>
      </c>
      <c r="M149" s="16" t="s">
        <v>20</v>
      </c>
      <c r="N149" s="16" t="s">
        <v>595</v>
      </c>
      <c r="O149" s="16" t="s">
        <v>17</v>
      </c>
      <c r="P149" s="16" t="s">
        <v>218</v>
      </c>
      <c r="Q149" s="16" t="s">
        <v>596</v>
      </c>
      <c r="R149" s="16" t="s">
        <v>597</v>
      </c>
      <c r="S149" s="16" t="s">
        <v>673</v>
      </c>
      <c r="T149" s="14"/>
    </row>
    <row r="150" spans="1:20" s="13" customFormat="1" ht="17.25" customHeight="1">
      <c r="A150" s="13" t="str">
        <f>VLOOKUP(F150,[1]成绩册!$B$3:$F$6462,1,0)</f>
        <v>320220283</v>
      </c>
      <c r="B150" s="14">
        <v>148</v>
      </c>
      <c r="C150" s="15" t="s">
        <v>597</v>
      </c>
      <c r="D150" s="15" t="s">
        <v>677</v>
      </c>
      <c r="E150" s="15">
        <v>74.400000000000006</v>
      </c>
      <c r="F150" s="15" t="s">
        <v>1980</v>
      </c>
      <c r="G150" s="15" t="s">
        <v>677</v>
      </c>
      <c r="H150" s="16" t="s">
        <v>675</v>
      </c>
      <c r="I150" s="16" t="s">
        <v>16</v>
      </c>
      <c r="J150" s="16" t="s">
        <v>17</v>
      </c>
      <c r="K150" s="16" t="s">
        <v>18</v>
      </c>
      <c r="L150" s="16" t="s">
        <v>19</v>
      </c>
      <c r="M150" s="16" t="s">
        <v>20</v>
      </c>
      <c r="N150" s="16" t="s">
        <v>595</v>
      </c>
      <c r="O150" s="16" t="s">
        <v>17</v>
      </c>
      <c r="P150" s="16" t="s">
        <v>218</v>
      </c>
      <c r="Q150" s="16" t="s">
        <v>596</v>
      </c>
      <c r="R150" s="16" t="s">
        <v>597</v>
      </c>
      <c r="S150" s="16" t="s">
        <v>676</v>
      </c>
      <c r="T150" s="14"/>
    </row>
    <row r="151" spans="1:20" s="13" customFormat="1" ht="17.25" customHeight="1">
      <c r="A151" s="13" t="str">
        <f>VLOOKUP(F151,[1]成绩册!$B$3:$F$6462,1,0)</f>
        <v>320220385</v>
      </c>
      <c r="B151" s="14">
        <v>149</v>
      </c>
      <c r="C151" s="15" t="s">
        <v>597</v>
      </c>
      <c r="D151" s="15" t="s">
        <v>680</v>
      </c>
      <c r="E151" s="15">
        <v>74.349999999999994</v>
      </c>
      <c r="F151" s="15" t="s">
        <v>1981</v>
      </c>
      <c r="G151" s="15" t="s">
        <v>680</v>
      </c>
      <c r="H151" s="16" t="s">
        <v>678</v>
      </c>
      <c r="I151" s="16" t="s">
        <v>16</v>
      </c>
      <c r="J151" s="16" t="s">
        <v>17</v>
      </c>
      <c r="K151" s="16" t="s">
        <v>18</v>
      </c>
      <c r="L151" s="16" t="s">
        <v>19</v>
      </c>
      <c r="M151" s="16" t="s">
        <v>20</v>
      </c>
      <c r="N151" s="16" t="s">
        <v>595</v>
      </c>
      <c r="O151" s="16" t="s">
        <v>17</v>
      </c>
      <c r="P151" s="16" t="s">
        <v>218</v>
      </c>
      <c r="Q151" s="16" t="s">
        <v>596</v>
      </c>
      <c r="R151" s="16" t="s">
        <v>597</v>
      </c>
      <c r="S151" s="16" t="s">
        <v>679</v>
      </c>
      <c r="T151" s="14"/>
    </row>
    <row r="152" spans="1:20" s="13" customFormat="1" ht="17.25" customHeight="1">
      <c r="A152" s="13" t="str">
        <f>VLOOKUP(F152,[1]成绩册!$B$3:$F$6462,1,0)</f>
        <v>320225161</v>
      </c>
      <c r="B152" s="14">
        <v>150</v>
      </c>
      <c r="C152" s="15" t="s">
        <v>597</v>
      </c>
      <c r="D152" s="15" t="s">
        <v>683</v>
      </c>
      <c r="E152" s="15">
        <v>74.3</v>
      </c>
      <c r="F152" s="15" t="s">
        <v>1982</v>
      </c>
      <c r="G152" s="15" t="s">
        <v>683</v>
      </c>
      <c r="H152" s="16" t="s">
        <v>681</v>
      </c>
      <c r="I152" s="16" t="s">
        <v>16</v>
      </c>
      <c r="J152" s="16" t="s">
        <v>17</v>
      </c>
      <c r="K152" s="16" t="s">
        <v>18</v>
      </c>
      <c r="L152" s="16" t="s">
        <v>19</v>
      </c>
      <c r="M152" s="16" t="s">
        <v>20</v>
      </c>
      <c r="N152" s="16" t="s">
        <v>595</v>
      </c>
      <c r="O152" s="16" t="s">
        <v>17</v>
      </c>
      <c r="P152" s="16" t="s">
        <v>218</v>
      </c>
      <c r="Q152" s="16" t="s">
        <v>596</v>
      </c>
      <c r="R152" s="16" t="s">
        <v>597</v>
      </c>
      <c r="S152" s="16" t="s">
        <v>682</v>
      </c>
      <c r="T152" s="14"/>
    </row>
    <row r="153" spans="1:20" s="13" customFormat="1" ht="17.25" customHeight="1">
      <c r="A153" s="13" t="str">
        <f>VLOOKUP(F153,[1]成绩册!$B$3:$F$6462,1,0)</f>
        <v>320220429</v>
      </c>
      <c r="B153" s="14">
        <v>151</v>
      </c>
      <c r="C153" s="15" t="s">
        <v>597</v>
      </c>
      <c r="D153" s="15" t="s">
        <v>686</v>
      </c>
      <c r="E153" s="15">
        <v>74.25</v>
      </c>
      <c r="F153" s="15" t="s">
        <v>1983</v>
      </c>
      <c r="G153" s="15" t="s">
        <v>686</v>
      </c>
      <c r="H153" s="16" t="s">
        <v>684</v>
      </c>
      <c r="I153" s="16" t="s">
        <v>16</v>
      </c>
      <c r="J153" s="16" t="s">
        <v>17</v>
      </c>
      <c r="K153" s="16" t="s">
        <v>18</v>
      </c>
      <c r="L153" s="16" t="s">
        <v>19</v>
      </c>
      <c r="M153" s="16" t="s">
        <v>20</v>
      </c>
      <c r="N153" s="16" t="s">
        <v>595</v>
      </c>
      <c r="O153" s="16" t="s">
        <v>17</v>
      </c>
      <c r="P153" s="16" t="s">
        <v>218</v>
      </c>
      <c r="Q153" s="16" t="s">
        <v>596</v>
      </c>
      <c r="R153" s="16" t="s">
        <v>597</v>
      </c>
      <c r="S153" s="16" t="s">
        <v>685</v>
      </c>
      <c r="T153" s="14"/>
    </row>
    <row r="154" spans="1:20" s="13" customFormat="1" ht="17.25" customHeight="1">
      <c r="A154" s="13" t="str">
        <f>VLOOKUP(F154,[1]成绩册!$B$3:$F$6462,1,0)</f>
        <v>320220344</v>
      </c>
      <c r="B154" s="14">
        <v>152</v>
      </c>
      <c r="C154" s="15" t="s">
        <v>597</v>
      </c>
      <c r="D154" s="15" t="s">
        <v>689</v>
      </c>
      <c r="E154" s="15">
        <v>74.2</v>
      </c>
      <c r="F154" s="15" t="s">
        <v>1984</v>
      </c>
      <c r="G154" s="15" t="s">
        <v>689</v>
      </c>
      <c r="H154" s="16" t="s">
        <v>687</v>
      </c>
      <c r="I154" s="16" t="s">
        <v>16</v>
      </c>
      <c r="J154" s="16" t="s">
        <v>17</v>
      </c>
      <c r="K154" s="16" t="s">
        <v>18</v>
      </c>
      <c r="L154" s="16" t="s">
        <v>19</v>
      </c>
      <c r="M154" s="16" t="s">
        <v>20</v>
      </c>
      <c r="N154" s="16" t="s">
        <v>595</v>
      </c>
      <c r="O154" s="16" t="s">
        <v>17</v>
      </c>
      <c r="P154" s="16" t="s">
        <v>218</v>
      </c>
      <c r="Q154" s="16" t="s">
        <v>596</v>
      </c>
      <c r="R154" s="16" t="s">
        <v>597</v>
      </c>
      <c r="S154" s="16" t="s">
        <v>688</v>
      </c>
      <c r="T154" s="14"/>
    </row>
    <row r="155" spans="1:20" s="13" customFormat="1" ht="17.25" customHeight="1">
      <c r="A155" s="13" t="str">
        <f>VLOOKUP(F155,[1]成绩册!$B$3:$F$6462,1,0)</f>
        <v>320220401</v>
      </c>
      <c r="B155" s="14">
        <v>153</v>
      </c>
      <c r="C155" s="15" t="s">
        <v>597</v>
      </c>
      <c r="D155" s="15" t="s">
        <v>692</v>
      </c>
      <c r="E155" s="15">
        <v>74.2</v>
      </c>
      <c r="F155" s="15" t="s">
        <v>1985</v>
      </c>
      <c r="G155" s="15" t="s">
        <v>692</v>
      </c>
      <c r="H155" s="16" t="s">
        <v>690</v>
      </c>
      <c r="I155" s="16" t="s">
        <v>16</v>
      </c>
      <c r="J155" s="16" t="s">
        <v>17</v>
      </c>
      <c r="K155" s="16" t="s">
        <v>18</v>
      </c>
      <c r="L155" s="16" t="s">
        <v>19</v>
      </c>
      <c r="M155" s="16" t="s">
        <v>20</v>
      </c>
      <c r="N155" s="16" t="s">
        <v>595</v>
      </c>
      <c r="O155" s="16" t="s">
        <v>17</v>
      </c>
      <c r="P155" s="16" t="s">
        <v>218</v>
      </c>
      <c r="Q155" s="16" t="s">
        <v>596</v>
      </c>
      <c r="R155" s="16" t="s">
        <v>597</v>
      </c>
      <c r="S155" s="16" t="s">
        <v>691</v>
      </c>
      <c r="T155" s="14"/>
    </row>
    <row r="156" spans="1:20" s="13" customFormat="1" ht="17.25" customHeight="1">
      <c r="A156" s="13" t="str">
        <f>VLOOKUP(F156,[1]成绩册!$B$3:$F$6462,1,0)</f>
        <v>320225280</v>
      </c>
      <c r="B156" s="14">
        <v>154</v>
      </c>
      <c r="C156" s="15" t="s">
        <v>597</v>
      </c>
      <c r="D156" s="15" t="s">
        <v>695</v>
      </c>
      <c r="E156" s="15">
        <v>74.2</v>
      </c>
      <c r="F156" s="15" t="s">
        <v>1986</v>
      </c>
      <c r="G156" s="15" t="s">
        <v>695</v>
      </c>
      <c r="H156" s="16" t="s">
        <v>693</v>
      </c>
      <c r="I156" s="16" t="s">
        <v>16</v>
      </c>
      <c r="J156" s="16" t="s">
        <v>17</v>
      </c>
      <c r="K156" s="16" t="s">
        <v>18</v>
      </c>
      <c r="L156" s="16" t="s">
        <v>19</v>
      </c>
      <c r="M156" s="16" t="s">
        <v>20</v>
      </c>
      <c r="N156" s="16" t="s">
        <v>595</v>
      </c>
      <c r="O156" s="16" t="s">
        <v>17</v>
      </c>
      <c r="P156" s="16" t="s">
        <v>218</v>
      </c>
      <c r="Q156" s="16" t="s">
        <v>596</v>
      </c>
      <c r="R156" s="16" t="s">
        <v>597</v>
      </c>
      <c r="S156" s="16" t="s">
        <v>694</v>
      </c>
      <c r="T156" s="14"/>
    </row>
    <row r="157" spans="1:20" s="13" customFormat="1" ht="17.25" customHeight="1">
      <c r="A157" s="13" t="str">
        <f>VLOOKUP(F157,[1]成绩册!$B$3:$F$6462,1,0)</f>
        <v>320220186</v>
      </c>
      <c r="B157" s="14">
        <v>155</v>
      </c>
      <c r="C157" s="15" t="s">
        <v>597</v>
      </c>
      <c r="D157" s="15" t="s">
        <v>698</v>
      </c>
      <c r="E157" s="15">
        <v>73.95</v>
      </c>
      <c r="F157" s="15" t="s">
        <v>1987</v>
      </c>
      <c r="G157" s="15" t="s">
        <v>698</v>
      </c>
      <c r="H157" s="16" t="s">
        <v>696</v>
      </c>
      <c r="I157" s="16" t="s">
        <v>16</v>
      </c>
      <c r="J157" s="16" t="s">
        <v>17</v>
      </c>
      <c r="K157" s="16" t="s">
        <v>18</v>
      </c>
      <c r="L157" s="16" t="s">
        <v>19</v>
      </c>
      <c r="M157" s="16" t="s">
        <v>20</v>
      </c>
      <c r="N157" s="16" t="s">
        <v>595</v>
      </c>
      <c r="O157" s="16" t="s">
        <v>17</v>
      </c>
      <c r="P157" s="16" t="s">
        <v>218</v>
      </c>
      <c r="Q157" s="16" t="s">
        <v>596</v>
      </c>
      <c r="R157" s="16" t="s">
        <v>597</v>
      </c>
      <c r="S157" s="16" t="s">
        <v>697</v>
      </c>
      <c r="T157" s="14"/>
    </row>
    <row r="158" spans="1:20" s="13" customFormat="1" ht="17.25" customHeight="1">
      <c r="A158" s="13" t="str">
        <f>VLOOKUP(F158,[1]成绩册!$B$3:$F$6462,1,0)</f>
        <v>320225172</v>
      </c>
      <c r="B158" s="14">
        <v>156</v>
      </c>
      <c r="C158" s="15" t="s">
        <v>597</v>
      </c>
      <c r="D158" s="15" t="s">
        <v>701</v>
      </c>
      <c r="E158" s="15">
        <v>73.8</v>
      </c>
      <c r="F158" s="15" t="s">
        <v>1988</v>
      </c>
      <c r="G158" s="15" t="s">
        <v>701</v>
      </c>
      <c r="H158" s="16" t="s">
        <v>699</v>
      </c>
      <c r="I158" s="16" t="s">
        <v>16</v>
      </c>
      <c r="J158" s="16" t="s">
        <v>17</v>
      </c>
      <c r="K158" s="16" t="s">
        <v>18</v>
      </c>
      <c r="L158" s="16" t="s">
        <v>19</v>
      </c>
      <c r="M158" s="16" t="s">
        <v>20</v>
      </c>
      <c r="N158" s="16" t="s">
        <v>595</v>
      </c>
      <c r="O158" s="16" t="s">
        <v>17</v>
      </c>
      <c r="P158" s="16" t="s">
        <v>218</v>
      </c>
      <c r="Q158" s="16" t="s">
        <v>596</v>
      </c>
      <c r="R158" s="16" t="s">
        <v>597</v>
      </c>
      <c r="S158" s="16" t="s">
        <v>700</v>
      </c>
      <c r="T158" s="14"/>
    </row>
    <row r="159" spans="1:20" s="13" customFormat="1" ht="17.25" customHeight="1">
      <c r="A159" s="13" t="str">
        <f>VLOOKUP(F159,[1]成绩册!$B$3:$F$6462,1,0)</f>
        <v>320220309</v>
      </c>
      <c r="B159" s="14">
        <v>157</v>
      </c>
      <c r="C159" s="15" t="s">
        <v>597</v>
      </c>
      <c r="D159" s="15" t="s">
        <v>704</v>
      </c>
      <c r="E159" s="15">
        <v>73.75</v>
      </c>
      <c r="F159" s="15" t="s">
        <v>1989</v>
      </c>
      <c r="G159" s="15" t="s">
        <v>704</v>
      </c>
      <c r="H159" s="16" t="s">
        <v>702</v>
      </c>
      <c r="I159" s="16" t="s">
        <v>16</v>
      </c>
      <c r="J159" s="16" t="s">
        <v>17</v>
      </c>
      <c r="K159" s="16" t="s">
        <v>18</v>
      </c>
      <c r="L159" s="16" t="s">
        <v>19</v>
      </c>
      <c r="M159" s="16" t="s">
        <v>20</v>
      </c>
      <c r="N159" s="16" t="s">
        <v>595</v>
      </c>
      <c r="O159" s="16" t="s">
        <v>17</v>
      </c>
      <c r="P159" s="16" t="s">
        <v>218</v>
      </c>
      <c r="Q159" s="16" t="s">
        <v>596</v>
      </c>
      <c r="R159" s="16" t="s">
        <v>597</v>
      </c>
      <c r="S159" s="16" t="s">
        <v>703</v>
      </c>
      <c r="T159" s="14"/>
    </row>
    <row r="160" spans="1:20" s="13" customFormat="1" ht="17.25" customHeight="1">
      <c r="A160" s="13" t="str">
        <f>VLOOKUP(F160,[1]成绩册!$B$3:$F$6462,1,0)</f>
        <v>320220170</v>
      </c>
      <c r="B160" s="14">
        <v>158</v>
      </c>
      <c r="C160" s="15" t="s">
        <v>597</v>
      </c>
      <c r="D160" s="15" t="s">
        <v>707</v>
      </c>
      <c r="E160" s="15">
        <v>73.45</v>
      </c>
      <c r="F160" s="15" t="s">
        <v>1990</v>
      </c>
      <c r="G160" s="15" t="s">
        <v>707</v>
      </c>
      <c r="H160" s="16" t="s">
        <v>705</v>
      </c>
      <c r="I160" s="16" t="s">
        <v>16</v>
      </c>
      <c r="J160" s="16" t="s">
        <v>17</v>
      </c>
      <c r="K160" s="16" t="s">
        <v>18</v>
      </c>
      <c r="L160" s="16" t="s">
        <v>19</v>
      </c>
      <c r="M160" s="16" t="s">
        <v>20</v>
      </c>
      <c r="N160" s="16" t="s">
        <v>595</v>
      </c>
      <c r="O160" s="16" t="s">
        <v>17</v>
      </c>
      <c r="P160" s="16" t="s">
        <v>218</v>
      </c>
      <c r="Q160" s="16" t="s">
        <v>596</v>
      </c>
      <c r="R160" s="16" t="s">
        <v>597</v>
      </c>
      <c r="S160" s="16" t="s">
        <v>706</v>
      </c>
      <c r="T160" s="14"/>
    </row>
    <row r="161" spans="1:20" s="13" customFormat="1" ht="17.25" customHeight="1">
      <c r="A161" s="13" t="str">
        <f>VLOOKUP(F161,[1]成绩册!$B$3:$F$6462,1,0)</f>
        <v>320220019</v>
      </c>
      <c r="B161" s="14">
        <v>159</v>
      </c>
      <c r="C161" s="15" t="s">
        <v>597</v>
      </c>
      <c r="D161" s="15" t="s">
        <v>710</v>
      </c>
      <c r="E161" s="15">
        <v>73.2</v>
      </c>
      <c r="F161" s="15" t="s">
        <v>1991</v>
      </c>
      <c r="G161" s="15" t="s">
        <v>710</v>
      </c>
      <c r="H161" s="16" t="s">
        <v>708</v>
      </c>
      <c r="I161" s="16" t="s">
        <v>16</v>
      </c>
      <c r="J161" s="16" t="s">
        <v>17</v>
      </c>
      <c r="K161" s="16" t="s">
        <v>18</v>
      </c>
      <c r="L161" s="16" t="s">
        <v>19</v>
      </c>
      <c r="M161" s="16" t="s">
        <v>20</v>
      </c>
      <c r="N161" s="16" t="s">
        <v>595</v>
      </c>
      <c r="O161" s="16" t="s">
        <v>17</v>
      </c>
      <c r="P161" s="16" t="s">
        <v>218</v>
      </c>
      <c r="Q161" s="16" t="s">
        <v>596</v>
      </c>
      <c r="R161" s="16" t="s">
        <v>597</v>
      </c>
      <c r="S161" s="16" t="s">
        <v>709</v>
      </c>
      <c r="T161" s="14"/>
    </row>
    <row r="162" spans="1:20" s="13" customFormat="1" ht="17.25" customHeight="1">
      <c r="A162" s="13" t="str">
        <f>VLOOKUP(F162,[1]成绩册!$B$3:$F$6462,1,0)</f>
        <v>320225246</v>
      </c>
      <c r="B162" s="14">
        <v>160</v>
      </c>
      <c r="C162" s="15" t="s">
        <v>597</v>
      </c>
      <c r="D162" s="15" t="s">
        <v>713</v>
      </c>
      <c r="E162" s="15">
        <v>73.2</v>
      </c>
      <c r="F162" s="15" t="s">
        <v>1992</v>
      </c>
      <c r="G162" s="15" t="s">
        <v>713</v>
      </c>
      <c r="H162" s="16" t="s">
        <v>711</v>
      </c>
      <c r="I162" s="16" t="s">
        <v>16</v>
      </c>
      <c r="J162" s="16" t="s">
        <v>17</v>
      </c>
      <c r="K162" s="16" t="s">
        <v>18</v>
      </c>
      <c r="L162" s="16" t="s">
        <v>19</v>
      </c>
      <c r="M162" s="16" t="s">
        <v>20</v>
      </c>
      <c r="N162" s="16" t="s">
        <v>595</v>
      </c>
      <c r="O162" s="16" t="s">
        <v>17</v>
      </c>
      <c r="P162" s="16" t="s">
        <v>218</v>
      </c>
      <c r="Q162" s="16" t="s">
        <v>596</v>
      </c>
      <c r="R162" s="16" t="s">
        <v>597</v>
      </c>
      <c r="S162" s="16" t="s">
        <v>712</v>
      </c>
      <c r="T162" s="14"/>
    </row>
    <row r="163" spans="1:20" s="13" customFormat="1" ht="17.25" customHeight="1">
      <c r="A163" s="13" t="str">
        <f>VLOOKUP(F163,[1]成绩册!$B$3:$F$6462,1,0)</f>
        <v>320220332</v>
      </c>
      <c r="B163" s="14">
        <v>161</v>
      </c>
      <c r="C163" s="15" t="s">
        <v>597</v>
      </c>
      <c r="D163" s="15" t="s">
        <v>716</v>
      </c>
      <c r="E163" s="15">
        <v>73.099999999999994</v>
      </c>
      <c r="F163" s="15" t="s">
        <v>1993</v>
      </c>
      <c r="G163" s="15" t="s">
        <v>716</v>
      </c>
      <c r="H163" s="16" t="s">
        <v>714</v>
      </c>
      <c r="I163" s="16" t="s">
        <v>16</v>
      </c>
      <c r="J163" s="16" t="s">
        <v>17</v>
      </c>
      <c r="K163" s="16" t="s">
        <v>18</v>
      </c>
      <c r="L163" s="16" t="s">
        <v>19</v>
      </c>
      <c r="M163" s="16" t="s">
        <v>20</v>
      </c>
      <c r="N163" s="16" t="s">
        <v>595</v>
      </c>
      <c r="O163" s="16" t="s">
        <v>17</v>
      </c>
      <c r="P163" s="16" t="s">
        <v>218</v>
      </c>
      <c r="Q163" s="16" t="s">
        <v>596</v>
      </c>
      <c r="R163" s="16" t="s">
        <v>597</v>
      </c>
      <c r="S163" s="16" t="s">
        <v>715</v>
      </c>
      <c r="T163" s="14"/>
    </row>
    <row r="164" spans="1:20" s="13" customFormat="1" ht="17.25" customHeight="1">
      <c r="A164" s="13" t="str">
        <f>VLOOKUP(F164,[1]成绩册!$B$3:$F$6462,1,0)</f>
        <v>320225048</v>
      </c>
      <c r="B164" s="14">
        <v>162</v>
      </c>
      <c r="C164" s="15" t="s">
        <v>597</v>
      </c>
      <c r="D164" s="15" t="s">
        <v>719</v>
      </c>
      <c r="E164" s="15">
        <v>73.099999999999994</v>
      </c>
      <c r="F164" s="15" t="s">
        <v>1994</v>
      </c>
      <c r="G164" s="15" t="s">
        <v>719</v>
      </c>
      <c r="H164" s="16" t="s">
        <v>717</v>
      </c>
      <c r="I164" s="16" t="s">
        <v>16</v>
      </c>
      <c r="J164" s="16" t="s">
        <v>17</v>
      </c>
      <c r="K164" s="16" t="s">
        <v>18</v>
      </c>
      <c r="L164" s="16" t="s">
        <v>19</v>
      </c>
      <c r="M164" s="16" t="s">
        <v>20</v>
      </c>
      <c r="N164" s="16" t="s">
        <v>595</v>
      </c>
      <c r="O164" s="16" t="s">
        <v>17</v>
      </c>
      <c r="P164" s="16" t="s">
        <v>218</v>
      </c>
      <c r="Q164" s="16" t="s">
        <v>596</v>
      </c>
      <c r="R164" s="16" t="s">
        <v>597</v>
      </c>
      <c r="S164" s="16" t="s">
        <v>718</v>
      </c>
      <c r="T164" s="14"/>
    </row>
    <row r="165" spans="1:20" s="13" customFormat="1" ht="17.25" customHeight="1">
      <c r="A165" s="13" t="str">
        <f>VLOOKUP(F165,[1]成绩册!$B$3:$F$6462,1,0)</f>
        <v>320220312</v>
      </c>
      <c r="B165" s="14">
        <v>163</v>
      </c>
      <c r="C165" s="15" t="s">
        <v>597</v>
      </c>
      <c r="D165" s="15" t="s">
        <v>722</v>
      </c>
      <c r="E165" s="15">
        <v>72.849999999999994</v>
      </c>
      <c r="F165" s="15" t="s">
        <v>1995</v>
      </c>
      <c r="G165" s="15" t="s">
        <v>722</v>
      </c>
      <c r="H165" s="16" t="s">
        <v>720</v>
      </c>
      <c r="I165" s="16" t="s">
        <v>16</v>
      </c>
      <c r="J165" s="16" t="s">
        <v>17</v>
      </c>
      <c r="K165" s="16" t="s">
        <v>18</v>
      </c>
      <c r="L165" s="16" t="s">
        <v>19</v>
      </c>
      <c r="M165" s="16" t="s">
        <v>20</v>
      </c>
      <c r="N165" s="16" t="s">
        <v>595</v>
      </c>
      <c r="O165" s="16" t="s">
        <v>17</v>
      </c>
      <c r="P165" s="16" t="s">
        <v>218</v>
      </c>
      <c r="Q165" s="16" t="s">
        <v>596</v>
      </c>
      <c r="R165" s="16" t="s">
        <v>597</v>
      </c>
      <c r="S165" s="16" t="s">
        <v>721</v>
      </c>
      <c r="T165" s="14"/>
    </row>
    <row r="166" spans="1:20" s="13" customFormat="1" ht="17.25" customHeight="1">
      <c r="A166" s="13" t="str">
        <f>VLOOKUP(F166,[1]成绩册!$B$3:$F$6462,1,0)</f>
        <v>320220204</v>
      </c>
      <c r="B166" s="14">
        <v>164</v>
      </c>
      <c r="C166" s="15" t="s">
        <v>597</v>
      </c>
      <c r="D166" s="15" t="s">
        <v>725</v>
      </c>
      <c r="E166" s="15">
        <v>72.8</v>
      </c>
      <c r="F166" s="15" t="s">
        <v>1996</v>
      </c>
      <c r="G166" s="15" t="s">
        <v>725</v>
      </c>
      <c r="H166" s="16" t="s">
        <v>723</v>
      </c>
      <c r="I166" s="16" t="s">
        <v>16</v>
      </c>
      <c r="J166" s="16" t="s">
        <v>17</v>
      </c>
      <c r="K166" s="16" t="s">
        <v>18</v>
      </c>
      <c r="L166" s="16" t="s">
        <v>19</v>
      </c>
      <c r="M166" s="16" t="s">
        <v>20</v>
      </c>
      <c r="N166" s="16" t="s">
        <v>595</v>
      </c>
      <c r="O166" s="16" t="s">
        <v>17</v>
      </c>
      <c r="P166" s="16" t="s">
        <v>218</v>
      </c>
      <c r="Q166" s="16" t="s">
        <v>596</v>
      </c>
      <c r="R166" s="16" t="s">
        <v>597</v>
      </c>
      <c r="S166" s="16" t="s">
        <v>724</v>
      </c>
      <c r="T166" s="14"/>
    </row>
    <row r="167" spans="1:20" s="13" customFormat="1" ht="17.25" customHeight="1">
      <c r="A167" s="13" t="str">
        <f>VLOOKUP(F167,[1]成绩册!$B$3:$F$6462,1,0)</f>
        <v>320220211</v>
      </c>
      <c r="B167" s="14">
        <v>165</v>
      </c>
      <c r="C167" s="15" t="s">
        <v>597</v>
      </c>
      <c r="D167" s="15" t="s">
        <v>728</v>
      </c>
      <c r="E167" s="15">
        <v>72.5</v>
      </c>
      <c r="F167" s="15" t="s">
        <v>1997</v>
      </c>
      <c r="G167" s="15" t="s">
        <v>728</v>
      </c>
      <c r="H167" s="16" t="s">
        <v>726</v>
      </c>
      <c r="I167" s="16" t="s">
        <v>16</v>
      </c>
      <c r="J167" s="16" t="s">
        <v>17</v>
      </c>
      <c r="K167" s="16" t="s">
        <v>18</v>
      </c>
      <c r="L167" s="16" t="s">
        <v>19</v>
      </c>
      <c r="M167" s="16" t="s">
        <v>20</v>
      </c>
      <c r="N167" s="16" t="s">
        <v>595</v>
      </c>
      <c r="O167" s="16" t="s">
        <v>17</v>
      </c>
      <c r="P167" s="16" t="s">
        <v>218</v>
      </c>
      <c r="Q167" s="16" t="s">
        <v>596</v>
      </c>
      <c r="R167" s="16" t="s">
        <v>597</v>
      </c>
      <c r="S167" s="16" t="s">
        <v>727</v>
      </c>
      <c r="T167" s="14"/>
    </row>
    <row r="168" spans="1:20" s="13" customFormat="1" ht="17.25" customHeight="1">
      <c r="A168" s="13" t="str">
        <f>VLOOKUP(F168,[1]成绩册!$B$3:$F$6462,1,0)</f>
        <v>320220148</v>
      </c>
      <c r="B168" s="14">
        <v>166</v>
      </c>
      <c r="C168" s="15" t="s">
        <v>597</v>
      </c>
      <c r="D168" s="15" t="s">
        <v>731</v>
      </c>
      <c r="E168" s="15">
        <v>72.45</v>
      </c>
      <c r="F168" s="15" t="s">
        <v>1998</v>
      </c>
      <c r="G168" s="15" t="s">
        <v>731</v>
      </c>
      <c r="H168" s="16" t="s">
        <v>729</v>
      </c>
      <c r="I168" s="16" t="s">
        <v>16</v>
      </c>
      <c r="J168" s="16" t="s">
        <v>17</v>
      </c>
      <c r="K168" s="16" t="s">
        <v>18</v>
      </c>
      <c r="L168" s="16" t="s">
        <v>19</v>
      </c>
      <c r="M168" s="16" t="s">
        <v>20</v>
      </c>
      <c r="N168" s="16" t="s">
        <v>595</v>
      </c>
      <c r="O168" s="16" t="s">
        <v>17</v>
      </c>
      <c r="P168" s="16" t="s">
        <v>218</v>
      </c>
      <c r="Q168" s="16" t="s">
        <v>596</v>
      </c>
      <c r="R168" s="16" t="s">
        <v>597</v>
      </c>
      <c r="S168" s="16" t="s">
        <v>730</v>
      </c>
      <c r="T168" s="14"/>
    </row>
    <row r="169" spans="1:20" s="13" customFormat="1" ht="17.25" customHeight="1">
      <c r="A169" s="13" t="str">
        <f>VLOOKUP(F169,[1]成绩册!$B$3:$F$6462,1,0)</f>
        <v>320220178</v>
      </c>
      <c r="B169" s="14">
        <v>167</v>
      </c>
      <c r="C169" s="15" t="s">
        <v>597</v>
      </c>
      <c r="D169" s="15" t="s">
        <v>734</v>
      </c>
      <c r="E169" s="15">
        <v>72.25</v>
      </c>
      <c r="F169" s="15" t="s">
        <v>1999</v>
      </c>
      <c r="G169" s="15" t="s">
        <v>734</v>
      </c>
      <c r="H169" s="16" t="s">
        <v>732</v>
      </c>
      <c r="I169" s="16" t="s">
        <v>16</v>
      </c>
      <c r="J169" s="16" t="s">
        <v>17</v>
      </c>
      <c r="K169" s="16" t="s">
        <v>18</v>
      </c>
      <c r="L169" s="16" t="s">
        <v>19</v>
      </c>
      <c r="M169" s="16" t="s">
        <v>20</v>
      </c>
      <c r="N169" s="16" t="s">
        <v>595</v>
      </c>
      <c r="O169" s="16" t="s">
        <v>17</v>
      </c>
      <c r="P169" s="16" t="s">
        <v>218</v>
      </c>
      <c r="Q169" s="16" t="s">
        <v>596</v>
      </c>
      <c r="R169" s="16" t="s">
        <v>597</v>
      </c>
      <c r="S169" s="16" t="s">
        <v>733</v>
      </c>
      <c r="T169" s="14"/>
    </row>
    <row r="170" spans="1:20" s="13" customFormat="1" ht="17.25" customHeight="1">
      <c r="A170" s="13" t="str">
        <f>VLOOKUP(F170,[1]成绩册!$B$3:$F$6462,1,0)</f>
        <v>320220278</v>
      </c>
      <c r="B170" s="14">
        <v>168</v>
      </c>
      <c r="C170" s="15" t="s">
        <v>597</v>
      </c>
      <c r="D170" s="15" t="s">
        <v>737</v>
      </c>
      <c r="E170" s="15">
        <v>72.2</v>
      </c>
      <c r="F170" s="15" t="s">
        <v>2000</v>
      </c>
      <c r="G170" s="15" t="s">
        <v>737</v>
      </c>
      <c r="H170" s="16" t="s">
        <v>735</v>
      </c>
      <c r="I170" s="16" t="s">
        <v>16</v>
      </c>
      <c r="J170" s="16" t="s">
        <v>17</v>
      </c>
      <c r="K170" s="16" t="s">
        <v>18</v>
      </c>
      <c r="L170" s="16" t="s">
        <v>19</v>
      </c>
      <c r="M170" s="16" t="s">
        <v>20</v>
      </c>
      <c r="N170" s="16" t="s">
        <v>595</v>
      </c>
      <c r="O170" s="16" t="s">
        <v>17</v>
      </c>
      <c r="P170" s="16" t="s">
        <v>218</v>
      </c>
      <c r="Q170" s="16" t="s">
        <v>596</v>
      </c>
      <c r="R170" s="16" t="s">
        <v>597</v>
      </c>
      <c r="S170" s="16" t="s">
        <v>736</v>
      </c>
      <c r="T170" s="14"/>
    </row>
    <row r="171" spans="1:20" s="13" customFormat="1" ht="17.25" customHeight="1">
      <c r="A171" s="13" t="str">
        <f>VLOOKUP(F171,[1]成绩册!$B$3:$F$6462,1,0)</f>
        <v>320220291</v>
      </c>
      <c r="B171" s="14">
        <v>169</v>
      </c>
      <c r="C171" s="15" t="s">
        <v>597</v>
      </c>
      <c r="D171" s="15" t="s">
        <v>740</v>
      </c>
      <c r="E171" s="15">
        <v>72.2</v>
      </c>
      <c r="F171" s="15" t="s">
        <v>2001</v>
      </c>
      <c r="G171" s="15" t="s">
        <v>740</v>
      </c>
      <c r="H171" s="16" t="s">
        <v>738</v>
      </c>
      <c r="I171" s="16" t="s">
        <v>16</v>
      </c>
      <c r="J171" s="16" t="s">
        <v>17</v>
      </c>
      <c r="K171" s="16" t="s">
        <v>18</v>
      </c>
      <c r="L171" s="16" t="s">
        <v>19</v>
      </c>
      <c r="M171" s="16" t="s">
        <v>20</v>
      </c>
      <c r="N171" s="16" t="s">
        <v>595</v>
      </c>
      <c r="O171" s="16" t="s">
        <v>17</v>
      </c>
      <c r="P171" s="16" t="s">
        <v>218</v>
      </c>
      <c r="Q171" s="16" t="s">
        <v>596</v>
      </c>
      <c r="R171" s="16" t="s">
        <v>597</v>
      </c>
      <c r="S171" s="16" t="s">
        <v>739</v>
      </c>
      <c r="T171" s="14"/>
    </row>
    <row r="172" spans="1:20" s="13" customFormat="1" ht="17.25" customHeight="1">
      <c r="A172" s="13" t="str">
        <f>VLOOKUP(F172,[1]成绩册!$B$3:$F$6462,1,0)</f>
        <v>320220096</v>
      </c>
      <c r="B172" s="14">
        <v>170</v>
      </c>
      <c r="C172" s="15" t="s">
        <v>597</v>
      </c>
      <c r="D172" s="15" t="s">
        <v>743</v>
      </c>
      <c r="E172" s="15">
        <v>71.75</v>
      </c>
      <c r="F172" s="15" t="s">
        <v>2002</v>
      </c>
      <c r="G172" s="15" t="s">
        <v>743</v>
      </c>
      <c r="H172" s="16" t="s">
        <v>741</v>
      </c>
      <c r="I172" s="16" t="s">
        <v>16</v>
      </c>
      <c r="J172" s="16" t="s">
        <v>17</v>
      </c>
      <c r="K172" s="16" t="s">
        <v>18</v>
      </c>
      <c r="L172" s="16" t="s">
        <v>19</v>
      </c>
      <c r="M172" s="16" t="s">
        <v>20</v>
      </c>
      <c r="N172" s="16" t="s">
        <v>595</v>
      </c>
      <c r="O172" s="16" t="s">
        <v>17</v>
      </c>
      <c r="P172" s="16" t="s">
        <v>218</v>
      </c>
      <c r="Q172" s="16" t="s">
        <v>596</v>
      </c>
      <c r="R172" s="16" t="s">
        <v>597</v>
      </c>
      <c r="S172" s="16" t="s">
        <v>742</v>
      </c>
      <c r="T172" s="14"/>
    </row>
    <row r="173" spans="1:20" s="13" customFormat="1" ht="17.25" customHeight="1">
      <c r="A173" s="13" t="str">
        <f>VLOOKUP(F173,[1]成绩册!$B$3:$F$6462,1,0)</f>
        <v>320225275</v>
      </c>
      <c r="B173" s="14">
        <v>171</v>
      </c>
      <c r="C173" s="15" t="s">
        <v>597</v>
      </c>
      <c r="D173" s="15" t="s">
        <v>746</v>
      </c>
      <c r="E173" s="15">
        <v>71.5</v>
      </c>
      <c r="F173" s="15" t="s">
        <v>2003</v>
      </c>
      <c r="G173" s="15" t="s">
        <v>746</v>
      </c>
      <c r="H173" s="16" t="s">
        <v>744</v>
      </c>
      <c r="I173" s="16" t="s">
        <v>16</v>
      </c>
      <c r="J173" s="16" t="s">
        <v>17</v>
      </c>
      <c r="K173" s="16" t="s">
        <v>18</v>
      </c>
      <c r="L173" s="16" t="s">
        <v>19</v>
      </c>
      <c r="M173" s="16" t="s">
        <v>20</v>
      </c>
      <c r="N173" s="16" t="s">
        <v>595</v>
      </c>
      <c r="O173" s="16" t="s">
        <v>17</v>
      </c>
      <c r="P173" s="16" t="s">
        <v>218</v>
      </c>
      <c r="Q173" s="16" t="s">
        <v>596</v>
      </c>
      <c r="R173" s="16" t="s">
        <v>597</v>
      </c>
      <c r="S173" s="16" t="s">
        <v>745</v>
      </c>
      <c r="T173" s="14"/>
    </row>
    <row r="174" spans="1:20" s="13" customFormat="1" ht="17.25" customHeight="1">
      <c r="A174" s="13" t="str">
        <f>VLOOKUP(F174,[1]成绩册!$B$3:$F$6462,1,0)</f>
        <v>320220366</v>
      </c>
      <c r="B174" s="14">
        <v>172</v>
      </c>
      <c r="C174" s="15" t="s">
        <v>597</v>
      </c>
      <c r="D174" s="15" t="s">
        <v>749</v>
      </c>
      <c r="E174" s="15">
        <v>71.45</v>
      </c>
      <c r="F174" s="15" t="s">
        <v>2004</v>
      </c>
      <c r="G174" s="15" t="s">
        <v>749</v>
      </c>
      <c r="H174" s="16" t="s">
        <v>747</v>
      </c>
      <c r="I174" s="16" t="s">
        <v>16</v>
      </c>
      <c r="J174" s="16" t="s">
        <v>17</v>
      </c>
      <c r="K174" s="16" t="s">
        <v>18</v>
      </c>
      <c r="L174" s="16" t="s">
        <v>19</v>
      </c>
      <c r="M174" s="16" t="s">
        <v>20</v>
      </c>
      <c r="N174" s="16" t="s">
        <v>595</v>
      </c>
      <c r="O174" s="16" t="s">
        <v>17</v>
      </c>
      <c r="P174" s="16" t="s">
        <v>218</v>
      </c>
      <c r="Q174" s="16" t="s">
        <v>596</v>
      </c>
      <c r="R174" s="16" t="s">
        <v>597</v>
      </c>
      <c r="S174" s="16" t="s">
        <v>748</v>
      </c>
      <c r="T174" s="14"/>
    </row>
    <row r="175" spans="1:20" s="13" customFormat="1" ht="17.25" customHeight="1">
      <c r="A175" s="13" t="str">
        <f>VLOOKUP(F175,[1]成绩册!$B$3:$F$6462,1,0)</f>
        <v>320220244</v>
      </c>
      <c r="B175" s="14">
        <v>173</v>
      </c>
      <c r="C175" s="15" t="s">
        <v>597</v>
      </c>
      <c r="D175" s="15" t="s">
        <v>752</v>
      </c>
      <c r="E175" s="15">
        <v>71</v>
      </c>
      <c r="F175" s="15" t="s">
        <v>2005</v>
      </c>
      <c r="G175" s="15" t="s">
        <v>752</v>
      </c>
      <c r="H175" s="16" t="s">
        <v>750</v>
      </c>
      <c r="I175" s="16" t="s">
        <v>16</v>
      </c>
      <c r="J175" s="16" t="s">
        <v>17</v>
      </c>
      <c r="K175" s="16" t="s">
        <v>18</v>
      </c>
      <c r="L175" s="16" t="s">
        <v>19</v>
      </c>
      <c r="M175" s="16" t="s">
        <v>20</v>
      </c>
      <c r="N175" s="16" t="s">
        <v>595</v>
      </c>
      <c r="O175" s="16" t="s">
        <v>17</v>
      </c>
      <c r="P175" s="16" t="s">
        <v>218</v>
      </c>
      <c r="Q175" s="16" t="s">
        <v>596</v>
      </c>
      <c r="R175" s="16" t="s">
        <v>597</v>
      </c>
      <c r="S175" s="16" t="s">
        <v>751</v>
      </c>
      <c r="T175" s="14"/>
    </row>
    <row r="176" spans="1:20" s="13" customFormat="1" ht="17.25" customHeight="1">
      <c r="A176" s="13" t="str">
        <f>VLOOKUP(F176,[1]成绩册!$B$3:$F$6462,1,0)</f>
        <v>320220172</v>
      </c>
      <c r="B176" s="14">
        <v>174</v>
      </c>
      <c r="C176" s="15" t="s">
        <v>597</v>
      </c>
      <c r="D176" s="15" t="s">
        <v>755</v>
      </c>
      <c r="E176" s="15">
        <v>70.95</v>
      </c>
      <c r="F176" s="15" t="s">
        <v>2006</v>
      </c>
      <c r="G176" s="15" t="s">
        <v>755</v>
      </c>
      <c r="H176" s="16" t="s">
        <v>753</v>
      </c>
      <c r="I176" s="16" t="s">
        <v>16</v>
      </c>
      <c r="J176" s="16" t="s">
        <v>17</v>
      </c>
      <c r="K176" s="16" t="s">
        <v>18</v>
      </c>
      <c r="L176" s="16" t="s">
        <v>19</v>
      </c>
      <c r="M176" s="16" t="s">
        <v>20</v>
      </c>
      <c r="N176" s="16" t="s">
        <v>595</v>
      </c>
      <c r="O176" s="16" t="s">
        <v>17</v>
      </c>
      <c r="P176" s="16" t="s">
        <v>218</v>
      </c>
      <c r="Q176" s="16" t="s">
        <v>596</v>
      </c>
      <c r="R176" s="16" t="s">
        <v>597</v>
      </c>
      <c r="S176" s="16" t="s">
        <v>754</v>
      </c>
      <c r="T176" s="14"/>
    </row>
    <row r="177" spans="1:20" s="13" customFormat="1" ht="17.25" customHeight="1">
      <c r="A177" s="13" t="str">
        <f>VLOOKUP(F177,[1]成绩册!$B$3:$F$6462,1,0)</f>
        <v>320225229</v>
      </c>
      <c r="B177" s="14">
        <v>175</v>
      </c>
      <c r="C177" s="15" t="s">
        <v>597</v>
      </c>
      <c r="D177" s="15" t="s">
        <v>758</v>
      </c>
      <c r="E177" s="15">
        <v>70.95</v>
      </c>
      <c r="F177" s="15" t="s">
        <v>2007</v>
      </c>
      <c r="G177" s="15" t="s">
        <v>758</v>
      </c>
      <c r="H177" s="16" t="s">
        <v>756</v>
      </c>
      <c r="I177" s="16" t="s">
        <v>16</v>
      </c>
      <c r="J177" s="16" t="s">
        <v>17</v>
      </c>
      <c r="K177" s="16" t="s">
        <v>18</v>
      </c>
      <c r="L177" s="16" t="s">
        <v>19</v>
      </c>
      <c r="M177" s="16" t="s">
        <v>20</v>
      </c>
      <c r="N177" s="16" t="s">
        <v>595</v>
      </c>
      <c r="O177" s="16" t="s">
        <v>17</v>
      </c>
      <c r="P177" s="16" t="s">
        <v>218</v>
      </c>
      <c r="Q177" s="16" t="s">
        <v>596</v>
      </c>
      <c r="R177" s="16" t="s">
        <v>597</v>
      </c>
      <c r="S177" s="16" t="s">
        <v>757</v>
      </c>
      <c r="T177" s="14"/>
    </row>
    <row r="178" spans="1:20" s="13" customFormat="1" ht="17.25" customHeight="1">
      <c r="A178" s="13" t="str">
        <f>VLOOKUP(F178,[1]成绩册!$B$3:$F$6462,1,0)</f>
        <v>320220501</v>
      </c>
      <c r="B178" s="14">
        <v>176</v>
      </c>
      <c r="C178" s="15" t="s">
        <v>597</v>
      </c>
      <c r="D178" s="15" t="s">
        <v>761</v>
      </c>
      <c r="E178" s="15">
        <v>70.8</v>
      </c>
      <c r="F178" s="15" t="s">
        <v>2008</v>
      </c>
      <c r="G178" s="15" t="s">
        <v>761</v>
      </c>
      <c r="H178" s="16" t="s">
        <v>759</v>
      </c>
      <c r="I178" s="16" t="s">
        <v>16</v>
      </c>
      <c r="J178" s="16" t="s">
        <v>17</v>
      </c>
      <c r="K178" s="16" t="s">
        <v>18</v>
      </c>
      <c r="L178" s="16" t="s">
        <v>19</v>
      </c>
      <c r="M178" s="16" t="s">
        <v>20</v>
      </c>
      <c r="N178" s="16" t="s">
        <v>595</v>
      </c>
      <c r="O178" s="16" t="s">
        <v>17</v>
      </c>
      <c r="P178" s="16" t="s">
        <v>218</v>
      </c>
      <c r="Q178" s="16" t="s">
        <v>596</v>
      </c>
      <c r="R178" s="16" t="s">
        <v>597</v>
      </c>
      <c r="S178" s="16" t="s">
        <v>760</v>
      </c>
      <c r="T178" s="14"/>
    </row>
    <row r="179" spans="1:20" s="13" customFormat="1" ht="17.25" customHeight="1">
      <c r="A179" s="13" t="str">
        <f>VLOOKUP(F179,[1]成绩册!$B$3:$F$6462,1,0)</f>
        <v>320220137</v>
      </c>
      <c r="B179" s="14">
        <v>177</v>
      </c>
      <c r="C179" s="15" t="s">
        <v>597</v>
      </c>
      <c r="D179" s="15" t="s">
        <v>764</v>
      </c>
      <c r="E179" s="15">
        <v>70.75</v>
      </c>
      <c r="F179" s="15" t="s">
        <v>2009</v>
      </c>
      <c r="G179" s="15" t="s">
        <v>764</v>
      </c>
      <c r="H179" s="16" t="s">
        <v>762</v>
      </c>
      <c r="I179" s="16" t="s">
        <v>16</v>
      </c>
      <c r="J179" s="16" t="s">
        <v>17</v>
      </c>
      <c r="K179" s="16" t="s">
        <v>18</v>
      </c>
      <c r="L179" s="16" t="s">
        <v>19</v>
      </c>
      <c r="M179" s="16" t="s">
        <v>20</v>
      </c>
      <c r="N179" s="16" t="s">
        <v>595</v>
      </c>
      <c r="O179" s="16" t="s">
        <v>17</v>
      </c>
      <c r="P179" s="16" t="s">
        <v>218</v>
      </c>
      <c r="Q179" s="16" t="s">
        <v>596</v>
      </c>
      <c r="R179" s="16" t="s">
        <v>597</v>
      </c>
      <c r="S179" s="16" t="s">
        <v>763</v>
      </c>
      <c r="T179" s="14"/>
    </row>
    <row r="180" spans="1:20" s="13" customFormat="1" ht="17.25" customHeight="1">
      <c r="A180" s="13" t="str">
        <f>VLOOKUP(F180,[1]成绩册!$B$3:$F$6462,1,0)</f>
        <v>320225151</v>
      </c>
      <c r="B180" s="14">
        <v>178</v>
      </c>
      <c r="C180" s="15" t="s">
        <v>597</v>
      </c>
      <c r="D180" s="15" t="s">
        <v>767</v>
      </c>
      <c r="E180" s="15">
        <v>70.75</v>
      </c>
      <c r="F180" s="15" t="s">
        <v>2010</v>
      </c>
      <c r="G180" s="15" t="s">
        <v>767</v>
      </c>
      <c r="H180" s="16" t="s">
        <v>765</v>
      </c>
      <c r="I180" s="16" t="s">
        <v>16</v>
      </c>
      <c r="J180" s="16" t="s">
        <v>17</v>
      </c>
      <c r="K180" s="16" t="s">
        <v>18</v>
      </c>
      <c r="L180" s="16" t="s">
        <v>19</v>
      </c>
      <c r="M180" s="16" t="s">
        <v>20</v>
      </c>
      <c r="N180" s="16" t="s">
        <v>595</v>
      </c>
      <c r="O180" s="16" t="s">
        <v>17</v>
      </c>
      <c r="P180" s="16" t="s">
        <v>218</v>
      </c>
      <c r="Q180" s="16" t="s">
        <v>596</v>
      </c>
      <c r="R180" s="16" t="s">
        <v>597</v>
      </c>
      <c r="S180" s="16" t="s">
        <v>766</v>
      </c>
      <c r="T180" s="14"/>
    </row>
    <row r="181" spans="1:20" s="13" customFormat="1" ht="17.25" customHeight="1">
      <c r="A181" s="13" t="str">
        <f>VLOOKUP(F181,[1]成绩册!$B$3:$F$6462,1,0)</f>
        <v>320220372</v>
      </c>
      <c r="B181" s="14">
        <v>179</v>
      </c>
      <c r="C181" s="15" t="s">
        <v>597</v>
      </c>
      <c r="D181" s="15" t="s">
        <v>770</v>
      </c>
      <c r="E181" s="15">
        <v>70.349999999999994</v>
      </c>
      <c r="F181" s="15" t="s">
        <v>2011</v>
      </c>
      <c r="G181" s="15" t="s">
        <v>770</v>
      </c>
      <c r="H181" s="16" t="s">
        <v>768</v>
      </c>
      <c r="I181" s="16" t="s">
        <v>16</v>
      </c>
      <c r="J181" s="16" t="s">
        <v>17</v>
      </c>
      <c r="K181" s="16" t="s">
        <v>18</v>
      </c>
      <c r="L181" s="16" t="s">
        <v>19</v>
      </c>
      <c r="M181" s="16" t="s">
        <v>20</v>
      </c>
      <c r="N181" s="16" t="s">
        <v>595</v>
      </c>
      <c r="O181" s="16" t="s">
        <v>17</v>
      </c>
      <c r="P181" s="16" t="s">
        <v>218</v>
      </c>
      <c r="Q181" s="16" t="s">
        <v>596</v>
      </c>
      <c r="R181" s="16" t="s">
        <v>597</v>
      </c>
      <c r="S181" s="16" t="s">
        <v>769</v>
      </c>
      <c r="T181" s="14"/>
    </row>
    <row r="182" spans="1:20" s="13" customFormat="1" ht="17.25" customHeight="1">
      <c r="A182" s="13" t="str">
        <f>VLOOKUP(F182,[1]成绩册!$B$3:$F$6462,1,0)</f>
        <v>320225092</v>
      </c>
      <c r="B182" s="14">
        <v>180</v>
      </c>
      <c r="C182" s="15" t="s">
        <v>597</v>
      </c>
      <c r="D182" s="15" t="s">
        <v>773</v>
      </c>
      <c r="E182" s="15">
        <v>70</v>
      </c>
      <c r="F182" s="15" t="s">
        <v>2012</v>
      </c>
      <c r="G182" s="15" t="s">
        <v>773</v>
      </c>
      <c r="H182" s="16" t="s">
        <v>771</v>
      </c>
      <c r="I182" s="16" t="s">
        <v>16</v>
      </c>
      <c r="J182" s="16" t="s">
        <v>17</v>
      </c>
      <c r="K182" s="16" t="s">
        <v>18</v>
      </c>
      <c r="L182" s="16" t="s">
        <v>19</v>
      </c>
      <c r="M182" s="16" t="s">
        <v>20</v>
      </c>
      <c r="N182" s="16" t="s">
        <v>595</v>
      </c>
      <c r="O182" s="16" t="s">
        <v>17</v>
      </c>
      <c r="P182" s="16" t="s">
        <v>218</v>
      </c>
      <c r="Q182" s="16" t="s">
        <v>596</v>
      </c>
      <c r="R182" s="16" t="s">
        <v>597</v>
      </c>
      <c r="S182" s="16" t="s">
        <v>772</v>
      </c>
      <c r="T182" s="14"/>
    </row>
    <row r="183" spans="1:20" s="13" customFormat="1" ht="17.25" customHeight="1">
      <c r="A183" s="13" t="str">
        <f>VLOOKUP(F183,[1]成绩册!$B$3:$F$6462,1,0)</f>
        <v>320220187</v>
      </c>
      <c r="B183" s="14">
        <v>181</v>
      </c>
      <c r="C183" s="15" t="s">
        <v>597</v>
      </c>
      <c r="D183" s="15" t="s">
        <v>776</v>
      </c>
      <c r="E183" s="15">
        <v>69.95</v>
      </c>
      <c r="F183" s="15" t="s">
        <v>2013</v>
      </c>
      <c r="G183" s="15" t="s">
        <v>776</v>
      </c>
      <c r="H183" s="16" t="s">
        <v>774</v>
      </c>
      <c r="I183" s="16" t="s">
        <v>16</v>
      </c>
      <c r="J183" s="16" t="s">
        <v>17</v>
      </c>
      <c r="K183" s="16" t="s">
        <v>18</v>
      </c>
      <c r="L183" s="16" t="s">
        <v>19</v>
      </c>
      <c r="M183" s="16" t="s">
        <v>20</v>
      </c>
      <c r="N183" s="16" t="s">
        <v>595</v>
      </c>
      <c r="O183" s="16" t="s">
        <v>17</v>
      </c>
      <c r="P183" s="16" t="s">
        <v>218</v>
      </c>
      <c r="Q183" s="16" t="s">
        <v>596</v>
      </c>
      <c r="R183" s="16" t="s">
        <v>597</v>
      </c>
      <c r="S183" s="16" t="s">
        <v>775</v>
      </c>
      <c r="T183" s="14"/>
    </row>
    <row r="184" spans="1:20" s="13" customFormat="1" ht="17.25" customHeight="1">
      <c r="A184" s="13" t="str">
        <f>VLOOKUP(F184,[1]成绩册!$B$3:$F$6462,1,0)</f>
        <v>320225162</v>
      </c>
      <c r="B184" s="14">
        <v>182</v>
      </c>
      <c r="C184" s="15" t="s">
        <v>597</v>
      </c>
      <c r="D184" s="15" t="s">
        <v>779</v>
      </c>
      <c r="E184" s="15">
        <v>69.75</v>
      </c>
      <c r="F184" s="15" t="s">
        <v>2014</v>
      </c>
      <c r="G184" s="15" t="s">
        <v>779</v>
      </c>
      <c r="H184" s="16" t="s">
        <v>777</v>
      </c>
      <c r="I184" s="16" t="s">
        <v>16</v>
      </c>
      <c r="J184" s="16" t="s">
        <v>17</v>
      </c>
      <c r="K184" s="16" t="s">
        <v>18</v>
      </c>
      <c r="L184" s="16" t="s">
        <v>19</v>
      </c>
      <c r="M184" s="16" t="s">
        <v>20</v>
      </c>
      <c r="N184" s="16" t="s">
        <v>595</v>
      </c>
      <c r="O184" s="16" t="s">
        <v>17</v>
      </c>
      <c r="P184" s="16" t="s">
        <v>218</v>
      </c>
      <c r="Q184" s="16" t="s">
        <v>596</v>
      </c>
      <c r="R184" s="16" t="s">
        <v>597</v>
      </c>
      <c r="S184" s="16" t="s">
        <v>778</v>
      </c>
      <c r="T184" s="14"/>
    </row>
    <row r="185" spans="1:20" s="13" customFormat="1" ht="17.25" customHeight="1">
      <c r="A185" s="13" t="str">
        <f>VLOOKUP(F185,[1]成绩册!$B$3:$F$6462,1,0)</f>
        <v>320220117</v>
      </c>
      <c r="B185" s="14">
        <v>183</v>
      </c>
      <c r="C185" s="15" t="s">
        <v>597</v>
      </c>
      <c r="D185" s="15" t="s">
        <v>782</v>
      </c>
      <c r="E185" s="15">
        <v>69.7</v>
      </c>
      <c r="F185" s="15" t="s">
        <v>2015</v>
      </c>
      <c r="G185" s="15" t="s">
        <v>782</v>
      </c>
      <c r="H185" s="16" t="s">
        <v>780</v>
      </c>
      <c r="I185" s="16" t="s">
        <v>16</v>
      </c>
      <c r="J185" s="16" t="s">
        <v>17</v>
      </c>
      <c r="K185" s="16" t="s">
        <v>18</v>
      </c>
      <c r="L185" s="16" t="s">
        <v>19</v>
      </c>
      <c r="M185" s="16" t="s">
        <v>20</v>
      </c>
      <c r="N185" s="16" t="s">
        <v>595</v>
      </c>
      <c r="O185" s="16" t="s">
        <v>17</v>
      </c>
      <c r="P185" s="16" t="s">
        <v>218</v>
      </c>
      <c r="Q185" s="16" t="s">
        <v>596</v>
      </c>
      <c r="R185" s="16" t="s">
        <v>597</v>
      </c>
      <c r="S185" s="16" t="s">
        <v>781</v>
      </c>
      <c r="T185" s="14"/>
    </row>
    <row r="186" spans="1:20" s="13" customFormat="1" ht="17.25" customHeight="1">
      <c r="A186" s="13" t="str">
        <f>VLOOKUP(F186,[1]成绩册!$B$3:$F$6462,1,0)</f>
        <v>320222552</v>
      </c>
      <c r="B186" s="14">
        <v>184</v>
      </c>
      <c r="C186" s="15" t="s">
        <v>786</v>
      </c>
      <c r="D186" s="15" t="s">
        <v>788</v>
      </c>
      <c r="E186" s="15">
        <v>68.650000000000006</v>
      </c>
      <c r="F186" s="15" t="s">
        <v>2016</v>
      </c>
      <c r="G186" s="15" t="s">
        <v>788</v>
      </c>
      <c r="H186" s="16" t="s">
        <v>783</v>
      </c>
      <c r="I186" s="16" t="s">
        <v>16</v>
      </c>
      <c r="J186" s="16" t="s">
        <v>17</v>
      </c>
      <c r="K186" s="16" t="s">
        <v>18</v>
      </c>
      <c r="L186" s="16" t="s">
        <v>19</v>
      </c>
      <c r="M186" s="16" t="s">
        <v>20</v>
      </c>
      <c r="N186" s="16" t="s">
        <v>784</v>
      </c>
      <c r="O186" s="16" t="s">
        <v>17</v>
      </c>
      <c r="P186" s="16" t="s">
        <v>218</v>
      </c>
      <c r="Q186" s="16" t="s">
        <v>785</v>
      </c>
      <c r="R186" s="16" t="s">
        <v>786</v>
      </c>
      <c r="S186" s="16" t="s">
        <v>787</v>
      </c>
      <c r="T186" s="14"/>
    </row>
    <row r="187" spans="1:20" s="13" customFormat="1" ht="17.25" customHeight="1">
      <c r="A187" s="13" t="str">
        <f>VLOOKUP(F187,[1]成绩册!$B$3:$F$6462,1,0)</f>
        <v>320222541</v>
      </c>
      <c r="B187" s="14">
        <v>185</v>
      </c>
      <c r="C187" s="15" t="s">
        <v>786</v>
      </c>
      <c r="D187" s="15" t="s">
        <v>791</v>
      </c>
      <c r="E187" s="15">
        <v>62.4</v>
      </c>
      <c r="F187" s="15" t="s">
        <v>2017</v>
      </c>
      <c r="G187" s="15" t="s">
        <v>791</v>
      </c>
      <c r="H187" s="16" t="s">
        <v>789</v>
      </c>
      <c r="I187" s="16" t="s">
        <v>16</v>
      </c>
      <c r="J187" s="16" t="s">
        <v>17</v>
      </c>
      <c r="K187" s="16" t="s">
        <v>18</v>
      </c>
      <c r="L187" s="16" t="s">
        <v>19</v>
      </c>
      <c r="M187" s="16" t="s">
        <v>20</v>
      </c>
      <c r="N187" s="16" t="s">
        <v>784</v>
      </c>
      <c r="O187" s="16" t="s">
        <v>17</v>
      </c>
      <c r="P187" s="16" t="s">
        <v>218</v>
      </c>
      <c r="Q187" s="16" t="s">
        <v>785</v>
      </c>
      <c r="R187" s="16" t="s">
        <v>786</v>
      </c>
      <c r="S187" s="16" t="s">
        <v>790</v>
      </c>
      <c r="T187" s="14"/>
    </row>
    <row r="188" spans="1:20" s="13" customFormat="1" ht="17.25" customHeight="1">
      <c r="A188" s="13" t="str">
        <f>VLOOKUP(F188,[1]成绩册!$B$3:$F$6462,1,0)</f>
        <v>320222544</v>
      </c>
      <c r="B188" s="14">
        <v>186</v>
      </c>
      <c r="C188" s="15" t="s">
        <v>786</v>
      </c>
      <c r="D188" s="15" t="s">
        <v>794</v>
      </c>
      <c r="E188" s="15">
        <v>62</v>
      </c>
      <c r="F188" s="15" t="s">
        <v>2018</v>
      </c>
      <c r="G188" s="15" t="s">
        <v>794</v>
      </c>
      <c r="H188" s="16" t="s">
        <v>792</v>
      </c>
      <c r="I188" s="16" t="s">
        <v>16</v>
      </c>
      <c r="J188" s="16" t="s">
        <v>17</v>
      </c>
      <c r="K188" s="16" t="s">
        <v>18</v>
      </c>
      <c r="L188" s="16" t="s">
        <v>19</v>
      </c>
      <c r="M188" s="16" t="s">
        <v>20</v>
      </c>
      <c r="N188" s="16" t="s">
        <v>784</v>
      </c>
      <c r="O188" s="16" t="s">
        <v>17</v>
      </c>
      <c r="P188" s="16" t="s">
        <v>218</v>
      </c>
      <c r="Q188" s="16" t="s">
        <v>785</v>
      </c>
      <c r="R188" s="16" t="s">
        <v>786</v>
      </c>
      <c r="S188" s="16" t="s">
        <v>793</v>
      </c>
      <c r="T188" s="14"/>
    </row>
    <row r="189" spans="1:20" s="13" customFormat="1" ht="17.25" customHeight="1">
      <c r="A189" s="13" t="str">
        <f>VLOOKUP(F189,[1]成绩册!$B$3:$F$6462,1,0)</f>
        <v>320222553</v>
      </c>
      <c r="B189" s="14">
        <v>187</v>
      </c>
      <c r="C189" s="15" t="s">
        <v>786</v>
      </c>
      <c r="D189" s="15" t="s">
        <v>797</v>
      </c>
      <c r="E189" s="15">
        <v>59.4</v>
      </c>
      <c r="F189" s="15" t="s">
        <v>2019</v>
      </c>
      <c r="G189" s="15" t="s">
        <v>797</v>
      </c>
      <c r="H189" s="16" t="s">
        <v>795</v>
      </c>
      <c r="I189" s="16" t="s">
        <v>16</v>
      </c>
      <c r="J189" s="16" t="s">
        <v>17</v>
      </c>
      <c r="K189" s="16" t="s">
        <v>18</v>
      </c>
      <c r="L189" s="16" t="s">
        <v>19</v>
      </c>
      <c r="M189" s="16" t="s">
        <v>20</v>
      </c>
      <c r="N189" s="16" t="s">
        <v>784</v>
      </c>
      <c r="O189" s="16" t="s">
        <v>17</v>
      </c>
      <c r="P189" s="16" t="s">
        <v>218</v>
      </c>
      <c r="Q189" s="16" t="s">
        <v>785</v>
      </c>
      <c r="R189" s="16" t="s">
        <v>786</v>
      </c>
      <c r="S189" s="16" t="s">
        <v>796</v>
      </c>
      <c r="T189" s="14"/>
    </row>
    <row r="190" spans="1:20" s="13" customFormat="1" ht="17.25" customHeight="1">
      <c r="A190" s="13" t="str">
        <f>VLOOKUP(F190,[1]成绩册!$B$3:$F$6462,1,0)</f>
        <v>320222562</v>
      </c>
      <c r="B190" s="14">
        <v>188</v>
      </c>
      <c r="C190" s="15" t="s">
        <v>786</v>
      </c>
      <c r="D190" s="15" t="s">
        <v>800</v>
      </c>
      <c r="E190" s="15">
        <v>56.85</v>
      </c>
      <c r="F190" s="15" t="s">
        <v>2020</v>
      </c>
      <c r="G190" s="15" t="s">
        <v>800</v>
      </c>
      <c r="H190" s="16" t="s">
        <v>798</v>
      </c>
      <c r="I190" s="16" t="s">
        <v>16</v>
      </c>
      <c r="J190" s="16" t="s">
        <v>17</v>
      </c>
      <c r="K190" s="16" t="s">
        <v>18</v>
      </c>
      <c r="L190" s="16" t="s">
        <v>19</v>
      </c>
      <c r="M190" s="16" t="s">
        <v>20</v>
      </c>
      <c r="N190" s="16" t="s">
        <v>784</v>
      </c>
      <c r="O190" s="16" t="s">
        <v>17</v>
      </c>
      <c r="P190" s="16" t="s">
        <v>218</v>
      </c>
      <c r="Q190" s="16" t="s">
        <v>785</v>
      </c>
      <c r="R190" s="16" t="s">
        <v>786</v>
      </c>
      <c r="S190" s="16" t="s">
        <v>799</v>
      </c>
      <c r="T190" s="14"/>
    </row>
    <row r="191" spans="1:20" s="13" customFormat="1" ht="17.25" customHeight="1">
      <c r="A191" s="13" t="str">
        <f>VLOOKUP(F191,[1]成绩册!$B$3:$F$6462,1,0)</f>
        <v>320222550</v>
      </c>
      <c r="B191" s="14">
        <v>189</v>
      </c>
      <c r="C191" s="15" t="s">
        <v>786</v>
      </c>
      <c r="D191" s="15" t="s">
        <v>803</v>
      </c>
      <c r="E191" s="15">
        <v>54.75</v>
      </c>
      <c r="F191" s="15" t="s">
        <v>2021</v>
      </c>
      <c r="G191" s="15" t="s">
        <v>803</v>
      </c>
      <c r="H191" s="16" t="s">
        <v>801</v>
      </c>
      <c r="I191" s="16" t="s">
        <v>16</v>
      </c>
      <c r="J191" s="16" t="s">
        <v>17</v>
      </c>
      <c r="K191" s="16" t="s">
        <v>18</v>
      </c>
      <c r="L191" s="16" t="s">
        <v>19</v>
      </c>
      <c r="M191" s="16" t="s">
        <v>20</v>
      </c>
      <c r="N191" s="16" t="s">
        <v>784</v>
      </c>
      <c r="O191" s="16" t="s">
        <v>17</v>
      </c>
      <c r="P191" s="16" t="s">
        <v>218</v>
      </c>
      <c r="Q191" s="16" t="s">
        <v>785</v>
      </c>
      <c r="R191" s="16" t="s">
        <v>786</v>
      </c>
      <c r="S191" s="16" t="s">
        <v>802</v>
      </c>
      <c r="T191" s="14"/>
    </row>
    <row r="192" spans="1:20" s="13" customFormat="1" ht="17.25" customHeight="1">
      <c r="A192" s="13" t="str">
        <f>VLOOKUP(F192,[1]成绩册!$B$3:$F$6462,1,0)</f>
        <v>320222560</v>
      </c>
      <c r="B192" s="14">
        <v>190</v>
      </c>
      <c r="C192" s="15" t="s">
        <v>786</v>
      </c>
      <c r="D192" s="15" t="s">
        <v>806</v>
      </c>
      <c r="E192" s="15">
        <v>53.4</v>
      </c>
      <c r="F192" s="15" t="s">
        <v>2022</v>
      </c>
      <c r="G192" s="15" t="s">
        <v>806</v>
      </c>
      <c r="H192" s="16" t="s">
        <v>804</v>
      </c>
      <c r="I192" s="16" t="s">
        <v>16</v>
      </c>
      <c r="J192" s="16" t="s">
        <v>17</v>
      </c>
      <c r="K192" s="16" t="s">
        <v>18</v>
      </c>
      <c r="L192" s="16" t="s">
        <v>19</v>
      </c>
      <c r="M192" s="16" t="s">
        <v>20</v>
      </c>
      <c r="N192" s="16" t="s">
        <v>784</v>
      </c>
      <c r="O192" s="16" t="s">
        <v>17</v>
      </c>
      <c r="P192" s="16" t="s">
        <v>218</v>
      </c>
      <c r="Q192" s="16" t="s">
        <v>785</v>
      </c>
      <c r="R192" s="16" t="s">
        <v>786</v>
      </c>
      <c r="S192" s="16" t="s">
        <v>805</v>
      </c>
      <c r="T192" s="14"/>
    </row>
    <row r="193" spans="1:20" s="13" customFormat="1" ht="17.25" customHeight="1">
      <c r="A193" s="13" t="str">
        <f>VLOOKUP(F193,[1]成绩册!$B$3:$F$6462,1,0)</f>
        <v>320222546</v>
      </c>
      <c r="B193" s="14">
        <v>191</v>
      </c>
      <c r="C193" s="15" t="s">
        <v>786</v>
      </c>
      <c r="D193" s="15" t="s">
        <v>809</v>
      </c>
      <c r="E193" s="15">
        <v>52.4</v>
      </c>
      <c r="F193" s="15" t="s">
        <v>2023</v>
      </c>
      <c r="G193" s="15" t="s">
        <v>809</v>
      </c>
      <c r="H193" s="16" t="s">
        <v>807</v>
      </c>
      <c r="I193" s="16" t="s">
        <v>16</v>
      </c>
      <c r="J193" s="16" t="s">
        <v>17</v>
      </c>
      <c r="K193" s="16" t="s">
        <v>18</v>
      </c>
      <c r="L193" s="16" t="s">
        <v>19</v>
      </c>
      <c r="M193" s="16" t="s">
        <v>20</v>
      </c>
      <c r="N193" s="16" t="s">
        <v>784</v>
      </c>
      <c r="O193" s="16" t="s">
        <v>17</v>
      </c>
      <c r="P193" s="16" t="s">
        <v>218</v>
      </c>
      <c r="Q193" s="16" t="s">
        <v>785</v>
      </c>
      <c r="R193" s="16" t="s">
        <v>786</v>
      </c>
      <c r="S193" s="16" t="s">
        <v>808</v>
      </c>
      <c r="T193" s="14"/>
    </row>
    <row r="194" spans="1:20" s="13" customFormat="1" ht="17.25" customHeight="1">
      <c r="A194" s="13" t="str">
        <f>VLOOKUP(F194,[1]成绩册!$B$3:$F$6462,1,0)</f>
        <v>320222555</v>
      </c>
      <c r="B194" s="14">
        <v>192</v>
      </c>
      <c r="C194" s="15" t="s">
        <v>786</v>
      </c>
      <c r="D194" s="15" t="s">
        <v>812</v>
      </c>
      <c r="E194" s="15">
        <v>51.9</v>
      </c>
      <c r="F194" s="15" t="s">
        <v>2024</v>
      </c>
      <c r="G194" s="15" t="s">
        <v>812</v>
      </c>
      <c r="H194" s="16" t="s">
        <v>810</v>
      </c>
      <c r="I194" s="16" t="s">
        <v>16</v>
      </c>
      <c r="J194" s="16" t="s">
        <v>17</v>
      </c>
      <c r="K194" s="16" t="s">
        <v>18</v>
      </c>
      <c r="L194" s="16" t="s">
        <v>19</v>
      </c>
      <c r="M194" s="16" t="s">
        <v>20</v>
      </c>
      <c r="N194" s="16" t="s">
        <v>784</v>
      </c>
      <c r="O194" s="16" t="s">
        <v>17</v>
      </c>
      <c r="P194" s="16" t="s">
        <v>218</v>
      </c>
      <c r="Q194" s="16" t="s">
        <v>785</v>
      </c>
      <c r="R194" s="16" t="s">
        <v>786</v>
      </c>
      <c r="S194" s="16" t="s">
        <v>811</v>
      </c>
      <c r="T194" s="14"/>
    </row>
    <row r="195" spans="1:20" s="13" customFormat="1" ht="17.25" customHeight="1">
      <c r="A195" s="13" t="str">
        <f>VLOOKUP(F195,[1]成绩册!$B$3:$F$6462,1,0)</f>
        <v>320225345</v>
      </c>
      <c r="B195" s="14">
        <v>193</v>
      </c>
      <c r="C195" s="15" t="s">
        <v>816</v>
      </c>
      <c r="D195" s="15" t="s">
        <v>818</v>
      </c>
      <c r="E195" s="15">
        <v>80.2</v>
      </c>
      <c r="F195" s="15" t="s">
        <v>2025</v>
      </c>
      <c r="G195" s="15" t="s">
        <v>818</v>
      </c>
      <c r="H195" s="16" t="s">
        <v>813</v>
      </c>
      <c r="I195" s="16" t="s">
        <v>16</v>
      </c>
      <c r="J195" s="16" t="s">
        <v>17</v>
      </c>
      <c r="K195" s="16" t="s">
        <v>18</v>
      </c>
      <c r="L195" s="16" t="s">
        <v>19</v>
      </c>
      <c r="M195" s="16" t="s">
        <v>20</v>
      </c>
      <c r="N195" s="16" t="s">
        <v>814</v>
      </c>
      <c r="O195" s="16" t="s">
        <v>17</v>
      </c>
      <c r="P195" s="16" t="s">
        <v>218</v>
      </c>
      <c r="Q195" s="16" t="s">
        <v>815</v>
      </c>
      <c r="R195" s="16" t="s">
        <v>816</v>
      </c>
      <c r="S195" s="16" t="s">
        <v>817</v>
      </c>
      <c r="T195" s="14"/>
    </row>
    <row r="196" spans="1:20" s="13" customFormat="1" ht="17.25" customHeight="1">
      <c r="A196" s="13" t="str">
        <f>VLOOKUP(F196,[1]成绩册!$B$3:$F$6462,1,0)</f>
        <v>320225389</v>
      </c>
      <c r="B196" s="14">
        <v>194</v>
      </c>
      <c r="C196" s="15" t="s">
        <v>816</v>
      </c>
      <c r="D196" s="15" t="s">
        <v>821</v>
      </c>
      <c r="E196" s="15">
        <v>79.5</v>
      </c>
      <c r="F196" s="15" t="s">
        <v>2026</v>
      </c>
      <c r="G196" s="15" t="s">
        <v>821</v>
      </c>
      <c r="H196" s="16" t="s">
        <v>819</v>
      </c>
      <c r="I196" s="16" t="s">
        <v>16</v>
      </c>
      <c r="J196" s="16" t="s">
        <v>17</v>
      </c>
      <c r="K196" s="16" t="s">
        <v>18</v>
      </c>
      <c r="L196" s="16" t="s">
        <v>19</v>
      </c>
      <c r="M196" s="16" t="s">
        <v>20</v>
      </c>
      <c r="N196" s="16" t="s">
        <v>814</v>
      </c>
      <c r="O196" s="16" t="s">
        <v>17</v>
      </c>
      <c r="P196" s="16" t="s">
        <v>218</v>
      </c>
      <c r="Q196" s="16" t="s">
        <v>815</v>
      </c>
      <c r="R196" s="16" t="s">
        <v>816</v>
      </c>
      <c r="S196" s="16" t="s">
        <v>820</v>
      </c>
      <c r="T196" s="14"/>
    </row>
    <row r="197" spans="1:20" s="13" customFormat="1" ht="17.25" customHeight="1">
      <c r="A197" s="13" t="str">
        <f>VLOOKUP(F197,[1]成绩册!$B$3:$F$6462,1,0)</f>
        <v>320225471</v>
      </c>
      <c r="B197" s="14">
        <v>195</v>
      </c>
      <c r="C197" s="15" t="s">
        <v>816</v>
      </c>
      <c r="D197" s="15" t="s">
        <v>824</v>
      </c>
      <c r="E197" s="15">
        <v>78.95</v>
      </c>
      <c r="F197" s="15" t="s">
        <v>2027</v>
      </c>
      <c r="G197" s="15" t="s">
        <v>824</v>
      </c>
      <c r="H197" s="16" t="s">
        <v>822</v>
      </c>
      <c r="I197" s="16" t="s">
        <v>16</v>
      </c>
      <c r="J197" s="16" t="s">
        <v>17</v>
      </c>
      <c r="K197" s="16" t="s">
        <v>18</v>
      </c>
      <c r="L197" s="16" t="s">
        <v>19</v>
      </c>
      <c r="M197" s="16" t="s">
        <v>20</v>
      </c>
      <c r="N197" s="16" t="s">
        <v>814</v>
      </c>
      <c r="O197" s="16" t="s">
        <v>17</v>
      </c>
      <c r="P197" s="16" t="s">
        <v>218</v>
      </c>
      <c r="Q197" s="16" t="s">
        <v>815</v>
      </c>
      <c r="R197" s="16" t="s">
        <v>816</v>
      </c>
      <c r="S197" s="16" t="s">
        <v>823</v>
      </c>
      <c r="T197" s="14"/>
    </row>
    <row r="198" spans="1:20" s="13" customFormat="1" ht="17.25" customHeight="1">
      <c r="A198" s="13" t="str">
        <f>VLOOKUP(F198,[1]成绩册!$B$3:$F$6462,1,0)</f>
        <v>320225318</v>
      </c>
      <c r="B198" s="14">
        <v>196</v>
      </c>
      <c r="C198" s="15" t="s">
        <v>816</v>
      </c>
      <c r="D198" s="15" t="s">
        <v>827</v>
      </c>
      <c r="E198" s="15">
        <v>78.599999999999994</v>
      </c>
      <c r="F198" s="15" t="s">
        <v>2028</v>
      </c>
      <c r="G198" s="15" t="s">
        <v>827</v>
      </c>
      <c r="H198" s="16" t="s">
        <v>825</v>
      </c>
      <c r="I198" s="16" t="s">
        <v>16</v>
      </c>
      <c r="J198" s="16" t="s">
        <v>17</v>
      </c>
      <c r="K198" s="16" t="s">
        <v>18</v>
      </c>
      <c r="L198" s="16" t="s">
        <v>19</v>
      </c>
      <c r="M198" s="16" t="s">
        <v>20</v>
      </c>
      <c r="N198" s="16" t="s">
        <v>814</v>
      </c>
      <c r="O198" s="16" t="s">
        <v>17</v>
      </c>
      <c r="P198" s="16" t="s">
        <v>218</v>
      </c>
      <c r="Q198" s="16" t="s">
        <v>815</v>
      </c>
      <c r="R198" s="16" t="s">
        <v>816</v>
      </c>
      <c r="S198" s="16" t="s">
        <v>826</v>
      </c>
      <c r="T198" s="14"/>
    </row>
    <row r="199" spans="1:20" s="13" customFormat="1" ht="17.25" customHeight="1">
      <c r="A199" s="13" t="str">
        <f>VLOOKUP(F199,[1]成绩册!$B$3:$F$6462,1,0)</f>
        <v>320225353</v>
      </c>
      <c r="B199" s="14">
        <v>197</v>
      </c>
      <c r="C199" s="15" t="s">
        <v>816</v>
      </c>
      <c r="D199" s="15" t="s">
        <v>830</v>
      </c>
      <c r="E199" s="15">
        <v>76.8</v>
      </c>
      <c r="F199" s="15" t="s">
        <v>2029</v>
      </c>
      <c r="G199" s="15" t="s">
        <v>830</v>
      </c>
      <c r="H199" s="16" t="s">
        <v>828</v>
      </c>
      <c r="I199" s="16" t="s">
        <v>16</v>
      </c>
      <c r="J199" s="16" t="s">
        <v>17</v>
      </c>
      <c r="K199" s="16" t="s">
        <v>18</v>
      </c>
      <c r="L199" s="16" t="s">
        <v>19</v>
      </c>
      <c r="M199" s="16" t="s">
        <v>20</v>
      </c>
      <c r="N199" s="16" t="s">
        <v>814</v>
      </c>
      <c r="O199" s="16" t="s">
        <v>17</v>
      </c>
      <c r="P199" s="16" t="s">
        <v>218</v>
      </c>
      <c r="Q199" s="16" t="s">
        <v>815</v>
      </c>
      <c r="R199" s="16" t="s">
        <v>816</v>
      </c>
      <c r="S199" s="16" t="s">
        <v>829</v>
      </c>
      <c r="T199" s="14"/>
    </row>
    <row r="200" spans="1:20" s="13" customFormat="1" ht="17.25" customHeight="1">
      <c r="A200" s="13" t="str">
        <f>VLOOKUP(F200,[1]成绩册!$B$3:$F$6462,1,0)</f>
        <v>320225536</v>
      </c>
      <c r="B200" s="14">
        <v>198</v>
      </c>
      <c r="C200" s="15" t="s">
        <v>816</v>
      </c>
      <c r="D200" s="15" t="s">
        <v>833</v>
      </c>
      <c r="E200" s="15">
        <v>76.5</v>
      </c>
      <c r="F200" s="15" t="s">
        <v>2030</v>
      </c>
      <c r="G200" s="15" t="s">
        <v>833</v>
      </c>
      <c r="H200" s="16" t="s">
        <v>831</v>
      </c>
      <c r="I200" s="16" t="s">
        <v>16</v>
      </c>
      <c r="J200" s="16" t="s">
        <v>17</v>
      </c>
      <c r="K200" s="16" t="s">
        <v>18</v>
      </c>
      <c r="L200" s="16" t="s">
        <v>19</v>
      </c>
      <c r="M200" s="16" t="s">
        <v>20</v>
      </c>
      <c r="N200" s="16" t="s">
        <v>814</v>
      </c>
      <c r="O200" s="16" t="s">
        <v>17</v>
      </c>
      <c r="P200" s="16" t="s">
        <v>218</v>
      </c>
      <c r="Q200" s="16" t="s">
        <v>815</v>
      </c>
      <c r="R200" s="16" t="s">
        <v>816</v>
      </c>
      <c r="S200" s="16" t="s">
        <v>832</v>
      </c>
      <c r="T200" s="14"/>
    </row>
    <row r="201" spans="1:20" s="13" customFormat="1" ht="17.25" customHeight="1">
      <c r="A201" s="13" t="str">
        <f>VLOOKUP(F201,[1]成绩册!$B$3:$F$6462,1,0)</f>
        <v>320225450</v>
      </c>
      <c r="B201" s="14">
        <v>199</v>
      </c>
      <c r="C201" s="15" t="s">
        <v>816</v>
      </c>
      <c r="D201" s="15" t="s">
        <v>836</v>
      </c>
      <c r="E201" s="15">
        <v>74.349999999999994</v>
      </c>
      <c r="F201" s="15" t="s">
        <v>2031</v>
      </c>
      <c r="G201" s="15" t="s">
        <v>836</v>
      </c>
      <c r="H201" s="16" t="s">
        <v>834</v>
      </c>
      <c r="I201" s="16" t="s">
        <v>16</v>
      </c>
      <c r="J201" s="16" t="s">
        <v>17</v>
      </c>
      <c r="K201" s="16" t="s">
        <v>18</v>
      </c>
      <c r="L201" s="16" t="s">
        <v>19</v>
      </c>
      <c r="M201" s="16" t="s">
        <v>20</v>
      </c>
      <c r="N201" s="16" t="s">
        <v>814</v>
      </c>
      <c r="O201" s="16" t="s">
        <v>17</v>
      </c>
      <c r="P201" s="16" t="s">
        <v>218</v>
      </c>
      <c r="Q201" s="16" t="s">
        <v>815</v>
      </c>
      <c r="R201" s="16" t="s">
        <v>816</v>
      </c>
      <c r="S201" s="16" t="s">
        <v>835</v>
      </c>
      <c r="T201" s="14"/>
    </row>
    <row r="202" spans="1:20" s="13" customFormat="1" ht="17.25" customHeight="1">
      <c r="A202" s="13" t="str">
        <f>VLOOKUP(F202,[1]成绩册!$B$3:$F$6462,1,0)</f>
        <v>320225420</v>
      </c>
      <c r="B202" s="14">
        <v>200</v>
      </c>
      <c r="C202" s="15" t="s">
        <v>816</v>
      </c>
      <c r="D202" s="15" t="s">
        <v>839</v>
      </c>
      <c r="E202" s="15">
        <v>73.349999999999994</v>
      </c>
      <c r="F202" s="15" t="s">
        <v>2032</v>
      </c>
      <c r="G202" s="15" t="s">
        <v>839</v>
      </c>
      <c r="H202" s="16" t="s">
        <v>837</v>
      </c>
      <c r="I202" s="16" t="s">
        <v>16</v>
      </c>
      <c r="J202" s="16" t="s">
        <v>17</v>
      </c>
      <c r="K202" s="16" t="s">
        <v>18</v>
      </c>
      <c r="L202" s="16" t="s">
        <v>19</v>
      </c>
      <c r="M202" s="16" t="s">
        <v>20</v>
      </c>
      <c r="N202" s="16" t="s">
        <v>814</v>
      </c>
      <c r="O202" s="16" t="s">
        <v>17</v>
      </c>
      <c r="P202" s="16" t="s">
        <v>218</v>
      </c>
      <c r="Q202" s="16" t="s">
        <v>815</v>
      </c>
      <c r="R202" s="16" t="s">
        <v>816</v>
      </c>
      <c r="S202" s="16" t="s">
        <v>838</v>
      </c>
      <c r="T202" s="14"/>
    </row>
    <row r="203" spans="1:20" s="13" customFormat="1" ht="17.25" customHeight="1">
      <c r="A203" s="13" t="str">
        <f>VLOOKUP(F203,[1]成绩册!$B$3:$F$6462,1,0)</f>
        <v>320225562</v>
      </c>
      <c r="B203" s="14">
        <v>201</v>
      </c>
      <c r="C203" s="15" t="s">
        <v>816</v>
      </c>
      <c r="D203" s="15" t="s">
        <v>842</v>
      </c>
      <c r="E203" s="15">
        <v>72.150000000000006</v>
      </c>
      <c r="F203" s="15" t="s">
        <v>2033</v>
      </c>
      <c r="G203" s="15" t="s">
        <v>842</v>
      </c>
      <c r="H203" s="16" t="s">
        <v>840</v>
      </c>
      <c r="I203" s="16" t="s">
        <v>16</v>
      </c>
      <c r="J203" s="16" t="s">
        <v>17</v>
      </c>
      <c r="K203" s="16" t="s">
        <v>18</v>
      </c>
      <c r="L203" s="16" t="s">
        <v>19</v>
      </c>
      <c r="M203" s="16" t="s">
        <v>20</v>
      </c>
      <c r="N203" s="16" t="s">
        <v>814</v>
      </c>
      <c r="O203" s="16" t="s">
        <v>17</v>
      </c>
      <c r="P203" s="16" t="s">
        <v>218</v>
      </c>
      <c r="Q203" s="16" t="s">
        <v>815</v>
      </c>
      <c r="R203" s="16" t="s">
        <v>816</v>
      </c>
      <c r="S203" s="16" t="s">
        <v>841</v>
      </c>
      <c r="T203" s="14"/>
    </row>
    <row r="204" spans="1:20" s="13" customFormat="1" ht="17.25" customHeight="1">
      <c r="A204" s="13" t="str">
        <f>VLOOKUP(F204,[1]成绩册!$B$3:$F$6462,1,0)</f>
        <v>320225283</v>
      </c>
      <c r="B204" s="14">
        <v>202</v>
      </c>
      <c r="C204" s="15" t="s">
        <v>816</v>
      </c>
      <c r="D204" s="15" t="s">
        <v>845</v>
      </c>
      <c r="E204" s="15">
        <v>71.75</v>
      </c>
      <c r="F204" s="15" t="s">
        <v>2034</v>
      </c>
      <c r="G204" s="15" t="s">
        <v>845</v>
      </c>
      <c r="H204" s="16" t="s">
        <v>843</v>
      </c>
      <c r="I204" s="16" t="s">
        <v>16</v>
      </c>
      <c r="J204" s="16" t="s">
        <v>17</v>
      </c>
      <c r="K204" s="16" t="s">
        <v>18</v>
      </c>
      <c r="L204" s="16" t="s">
        <v>19</v>
      </c>
      <c r="M204" s="16" t="s">
        <v>20</v>
      </c>
      <c r="N204" s="16" t="s">
        <v>814</v>
      </c>
      <c r="O204" s="16" t="s">
        <v>17</v>
      </c>
      <c r="P204" s="16" t="s">
        <v>218</v>
      </c>
      <c r="Q204" s="16" t="s">
        <v>815</v>
      </c>
      <c r="R204" s="16" t="s">
        <v>816</v>
      </c>
      <c r="S204" s="16" t="s">
        <v>844</v>
      </c>
      <c r="T204" s="14"/>
    </row>
    <row r="205" spans="1:20" s="13" customFormat="1" ht="17.25" customHeight="1">
      <c r="A205" s="13" t="str">
        <f>VLOOKUP(F205,[1]成绩册!$B$3:$F$6462,1,0)</f>
        <v>320225500</v>
      </c>
      <c r="B205" s="14">
        <v>203</v>
      </c>
      <c r="C205" s="15" t="s">
        <v>816</v>
      </c>
      <c r="D205" s="15" t="s">
        <v>848</v>
      </c>
      <c r="E205" s="15">
        <v>71.25</v>
      </c>
      <c r="F205" s="15" t="s">
        <v>2035</v>
      </c>
      <c r="G205" s="15" t="s">
        <v>848</v>
      </c>
      <c r="H205" s="16" t="s">
        <v>846</v>
      </c>
      <c r="I205" s="16" t="s">
        <v>16</v>
      </c>
      <c r="J205" s="16" t="s">
        <v>17</v>
      </c>
      <c r="K205" s="16" t="s">
        <v>18</v>
      </c>
      <c r="L205" s="16" t="s">
        <v>19</v>
      </c>
      <c r="M205" s="16" t="s">
        <v>20</v>
      </c>
      <c r="N205" s="16" t="s">
        <v>814</v>
      </c>
      <c r="O205" s="16" t="s">
        <v>17</v>
      </c>
      <c r="P205" s="16" t="s">
        <v>218</v>
      </c>
      <c r="Q205" s="16" t="s">
        <v>815</v>
      </c>
      <c r="R205" s="16" t="s">
        <v>816</v>
      </c>
      <c r="S205" s="16" t="s">
        <v>847</v>
      </c>
      <c r="T205" s="14"/>
    </row>
    <row r="206" spans="1:20" s="13" customFormat="1" ht="17.25" customHeight="1">
      <c r="A206" s="13" t="str">
        <f>VLOOKUP(F206,[1]成绩册!$B$3:$F$6462,1,0)</f>
        <v>320225337</v>
      </c>
      <c r="B206" s="14">
        <v>204</v>
      </c>
      <c r="C206" s="15" t="s">
        <v>816</v>
      </c>
      <c r="D206" s="15" t="s">
        <v>851</v>
      </c>
      <c r="E206" s="15">
        <v>70.95</v>
      </c>
      <c r="F206" s="15" t="s">
        <v>2036</v>
      </c>
      <c r="G206" s="15" t="s">
        <v>851</v>
      </c>
      <c r="H206" s="16" t="s">
        <v>849</v>
      </c>
      <c r="I206" s="16" t="s">
        <v>16</v>
      </c>
      <c r="J206" s="16" t="s">
        <v>17</v>
      </c>
      <c r="K206" s="16" t="s">
        <v>18</v>
      </c>
      <c r="L206" s="16" t="s">
        <v>19</v>
      </c>
      <c r="M206" s="16" t="s">
        <v>20</v>
      </c>
      <c r="N206" s="16" t="s">
        <v>814</v>
      </c>
      <c r="O206" s="16" t="s">
        <v>17</v>
      </c>
      <c r="P206" s="16" t="s">
        <v>218</v>
      </c>
      <c r="Q206" s="16" t="s">
        <v>815</v>
      </c>
      <c r="R206" s="16" t="s">
        <v>816</v>
      </c>
      <c r="S206" s="16" t="s">
        <v>850</v>
      </c>
      <c r="T206" s="14"/>
    </row>
    <row r="207" spans="1:20" s="13" customFormat="1" ht="17.25" customHeight="1">
      <c r="A207" s="13" t="str">
        <f>VLOOKUP(F207,[1]成绩册!$B$3:$F$6462,1,0)</f>
        <v>320225540</v>
      </c>
      <c r="B207" s="14">
        <v>205</v>
      </c>
      <c r="C207" s="15" t="s">
        <v>816</v>
      </c>
      <c r="D207" s="15" t="s">
        <v>854</v>
      </c>
      <c r="E207" s="15">
        <v>70.650000000000006</v>
      </c>
      <c r="F207" s="15" t="s">
        <v>2037</v>
      </c>
      <c r="G207" s="15" t="s">
        <v>854</v>
      </c>
      <c r="H207" s="16" t="s">
        <v>852</v>
      </c>
      <c r="I207" s="16" t="s">
        <v>16</v>
      </c>
      <c r="J207" s="16" t="s">
        <v>17</v>
      </c>
      <c r="K207" s="16" t="s">
        <v>18</v>
      </c>
      <c r="L207" s="16" t="s">
        <v>19</v>
      </c>
      <c r="M207" s="16" t="s">
        <v>20</v>
      </c>
      <c r="N207" s="16" t="s">
        <v>814</v>
      </c>
      <c r="O207" s="16" t="s">
        <v>17</v>
      </c>
      <c r="P207" s="16" t="s">
        <v>218</v>
      </c>
      <c r="Q207" s="16" t="s">
        <v>815</v>
      </c>
      <c r="R207" s="16" t="s">
        <v>816</v>
      </c>
      <c r="S207" s="16" t="s">
        <v>853</v>
      </c>
      <c r="T207" s="14"/>
    </row>
    <row r="208" spans="1:20" s="13" customFormat="1" ht="17.25" customHeight="1">
      <c r="A208" s="13" t="str">
        <f>VLOOKUP(F208,[1]成绩册!$B$3:$F$6462,1,0)</f>
        <v>320225401</v>
      </c>
      <c r="B208" s="14">
        <v>206</v>
      </c>
      <c r="C208" s="15" t="s">
        <v>816</v>
      </c>
      <c r="D208" s="15" t="s">
        <v>857</v>
      </c>
      <c r="E208" s="15">
        <v>70.55</v>
      </c>
      <c r="F208" s="15" t="s">
        <v>2038</v>
      </c>
      <c r="G208" s="15" t="s">
        <v>857</v>
      </c>
      <c r="H208" s="16" t="s">
        <v>855</v>
      </c>
      <c r="I208" s="16" t="s">
        <v>16</v>
      </c>
      <c r="J208" s="16" t="s">
        <v>17</v>
      </c>
      <c r="K208" s="16" t="s">
        <v>18</v>
      </c>
      <c r="L208" s="16" t="s">
        <v>19</v>
      </c>
      <c r="M208" s="16" t="s">
        <v>20</v>
      </c>
      <c r="N208" s="16" t="s">
        <v>814</v>
      </c>
      <c r="O208" s="16" t="s">
        <v>17</v>
      </c>
      <c r="P208" s="16" t="s">
        <v>218</v>
      </c>
      <c r="Q208" s="16" t="s">
        <v>815</v>
      </c>
      <c r="R208" s="16" t="s">
        <v>816</v>
      </c>
      <c r="S208" s="16" t="s">
        <v>856</v>
      </c>
      <c r="T208" s="14"/>
    </row>
    <row r="209" spans="1:20" s="13" customFormat="1" ht="17.25" customHeight="1">
      <c r="A209" s="13" t="str">
        <f>VLOOKUP(F209,[1]成绩册!$B$3:$F$6462,1,0)</f>
        <v>320225313</v>
      </c>
      <c r="B209" s="14">
        <v>207</v>
      </c>
      <c r="C209" s="15" t="s">
        <v>816</v>
      </c>
      <c r="D209" s="15" t="s">
        <v>860</v>
      </c>
      <c r="E209" s="15">
        <v>70.400000000000006</v>
      </c>
      <c r="F209" s="15" t="s">
        <v>2039</v>
      </c>
      <c r="G209" s="15" t="s">
        <v>860</v>
      </c>
      <c r="H209" s="16" t="s">
        <v>858</v>
      </c>
      <c r="I209" s="16" t="s">
        <v>16</v>
      </c>
      <c r="J209" s="16" t="s">
        <v>17</v>
      </c>
      <c r="K209" s="16" t="s">
        <v>18</v>
      </c>
      <c r="L209" s="16" t="s">
        <v>19</v>
      </c>
      <c r="M209" s="16" t="s">
        <v>20</v>
      </c>
      <c r="N209" s="16" t="s">
        <v>814</v>
      </c>
      <c r="O209" s="16" t="s">
        <v>17</v>
      </c>
      <c r="P209" s="16" t="s">
        <v>218</v>
      </c>
      <c r="Q209" s="16" t="s">
        <v>815</v>
      </c>
      <c r="R209" s="16" t="s">
        <v>816</v>
      </c>
      <c r="S209" s="16" t="s">
        <v>859</v>
      </c>
      <c r="T209" s="14"/>
    </row>
    <row r="210" spans="1:20" s="13" customFormat="1" ht="17.25" customHeight="1">
      <c r="A210" s="13" t="str">
        <f>VLOOKUP(F210,[1]成绩册!$B$3:$F$6462,1,0)</f>
        <v>320225517</v>
      </c>
      <c r="B210" s="14">
        <v>208</v>
      </c>
      <c r="C210" s="15" t="s">
        <v>816</v>
      </c>
      <c r="D210" s="15" t="s">
        <v>863</v>
      </c>
      <c r="E210" s="15">
        <v>70.099999999999994</v>
      </c>
      <c r="F210" s="15" t="s">
        <v>2040</v>
      </c>
      <c r="G210" s="15" t="s">
        <v>863</v>
      </c>
      <c r="H210" s="16" t="s">
        <v>861</v>
      </c>
      <c r="I210" s="16" t="s">
        <v>16</v>
      </c>
      <c r="J210" s="16" t="s">
        <v>17</v>
      </c>
      <c r="K210" s="16" t="s">
        <v>18</v>
      </c>
      <c r="L210" s="16" t="s">
        <v>19</v>
      </c>
      <c r="M210" s="16" t="s">
        <v>20</v>
      </c>
      <c r="N210" s="16" t="s">
        <v>814</v>
      </c>
      <c r="O210" s="16" t="s">
        <v>17</v>
      </c>
      <c r="P210" s="16" t="s">
        <v>218</v>
      </c>
      <c r="Q210" s="16" t="s">
        <v>815</v>
      </c>
      <c r="R210" s="16" t="s">
        <v>816</v>
      </c>
      <c r="S210" s="16" t="s">
        <v>862</v>
      </c>
      <c r="T210" s="14"/>
    </row>
    <row r="211" spans="1:20" s="13" customFormat="1" ht="17.25" customHeight="1">
      <c r="A211" s="13" t="str">
        <f>VLOOKUP(F211,[1]成绩册!$B$3:$F$6462,1,0)</f>
        <v>320225484</v>
      </c>
      <c r="B211" s="14">
        <v>209</v>
      </c>
      <c r="C211" s="15" t="s">
        <v>816</v>
      </c>
      <c r="D211" s="15" t="s">
        <v>866</v>
      </c>
      <c r="E211" s="15">
        <v>69.900000000000006</v>
      </c>
      <c r="F211" s="15" t="s">
        <v>2041</v>
      </c>
      <c r="G211" s="15" t="s">
        <v>866</v>
      </c>
      <c r="H211" s="16" t="s">
        <v>864</v>
      </c>
      <c r="I211" s="16" t="s">
        <v>16</v>
      </c>
      <c r="J211" s="16" t="s">
        <v>17</v>
      </c>
      <c r="K211" s="16" t="s">
        <v>18</v>
      </c>
      <c r="L211" s="16" t="s">
        <v>19</v>
      </c>
      <c r="M211" s="16" t="s">
        <v>20</v>
      </c>
      <c r="N211" s="16" t="s">
        <v>814</v>
      </c>
      <c r="O211" s="16" t="s">
        <v>17</v>
      </c>
      <c r="P211" s="16" t="s">
        <v>218</v>
      </c>
      <c r="Q211" s="16" t="s">
        <v>815</v>
      </c>
      <c r="R211" s="16" t="s">
        <v>816</v>
      </c>
      <c r="S211" s="16" t="s">
        <v>865</v>
      </c>
      <c r="T211" s="14"/>
    </row>
    <row r="212" spans="1:20" s="13" customFormat="1" ht="17.25" customHeight="1">
      <c r="A212" s="13" t="str">
        <f>VLOOKUP(F212,[1]成绩册!$B$3:$F$6462,1,0)</f>
        <v>320225444</v>
      </c>
      <c r="B212" s="14">
        <v>210</v>
      </c>
      <c r="C212" s="15" t="s">
        <v>816</v>
      </c>
      <c r="D212" s="15" t="s">
        <v>869</v>
      </c>
      <c r="E212" s="15">
        <v>69.8</v>
      </c>
      <c r="F212" s="15" t="s">
        <v>2042</v>
      </c>
      <c r="G212" s="15" t="s">
        <v>869</v>
      </c>
      <c r="H212" s="16" t="s">
        <v>867</v>
      </c>
      <c r="I212" s="16" t="s">
        <v>16</v>
      </c>
      <c r="J212" s="16" t="s">
        <v>17</v>
      </c>
      <c r="K212" s="16" t="s">
        <v>18</v>
      </c>
      <c r="L212" s="16" t="s">
        <v>19</v>
      </c>
      <c r="M212" s="16" t="s">
        <v>20</v>
      </c>
      <c r="N212" s="16" t="s">
        <v>814</v>
      </c>
      <c r="O212" s="16" t="s">
        <v>17</v>
      </c>
      <c r="P212" s="16" t="s">
        <v>218</v>
      </c>
      <c r="Q212" s="16" t="s">
        <v>815</v>
      </c>
      <c r="R212" s="16" t="s">
        <v>816</v>
      </c>
      <c r="S212" s="16" t="s">
        <v>868</v>
      </c>
      <c r="T212" s="14"/>
    </row>
    <row r="213" spans="1:20" s="13" customFormat="1" ht="17.25" customHeight="1">
      <c r="A213" s="13" t="str">
        <f>VLOOKUP(F213,[1]成绩册!$B$3:$F$6462,1,0)</f>
        <v>320225549</v>
      </c>
      <c r="B213" s="14">
        <v>211</v>
      </c>
      <c r="C213" s="15" t="s">
        <v>816</v>
      </c>
      <c r="D213" s="15" t="s">
        <v>872</v>
      </c>
      <c r="E213" s="15">
        <v>69.599999999999994</v>
      </c>
      <c r="F213" s="15" t="s">
        <v>2043</v>
      </c>
      <c r="G213" s="15" t="s">
        <v>872</v>
      </c>
      <c r="H213" s="16" t="s">
        <v>870</v>
      </c>
      <c r="I213" s="16" t="s">
        <v>16</v>
      </c>
      <c r="J213" s="16" t="s">
        <v>17</v>
      </c>
      <c r="K213" s="16" t="s">
        <v>18</v>
      </c>
      <c r="L213" s="16" t="s">
        <v>19</v>
      </c>
      <c r="M213" s="16" t="s">
        <v>20</v>
      </c>
      <c r="N213" s="16" t="s">
        <v>814</v>
      </c>
      <c r="O213" s="16" t="s">
        <v>17</v>
      </c>
      <c r="P213" s="16" t="s">
        <v>218</v>
      </c>
      <c r="Q213" s="16" t="s">
        <v>815</v>
      </c>
      <c r="R213" s="16" t="s">
        <v>816</v>
      </c>
      <c r="S213" s="16" t="s">
        <v>871</v>
      </c>
      <c r="T213" s="14"/>
    </row>
    <row r="214" spans="1:20" s="13" customFormat="1" ht="17.25" customHeight="1">
      <c r="A214" s="13" t="str">
        <f>VLOOKUP(F214,[1]成绩册!$B$3:$F$6462,1,0)</f>
        <v>320225558</v>
      </c>
      <c r="B214" s="14">
        <v>212</v>
      </c>
      <c r="C214" s="15" t="s">
        <v>816</v>
      </c>
      <c r="D214" s="15" t="s">
        <v>875</v>
      </c>
      <c r="E214" s="15">
        <v>69.3</v>
      </c>
      <c r="F214" s="15" t="s">
        <v>2044</v>
      </c>
      <c r="G214" s="15" t="s">
        <v>875</v>
      </c>
      <c r="H214" s="16" t="s">
        <v>873</v>
      </c>
      <c r="I214" s="16" t="s">
        <v>16</v>
      </c>
      <c r="J214" s="16" t="s">
        <v>17</v>
      </c>
      <c r="K214" s="16" t="s">
        <v>18</v>
      </c>
      <c r="L214" s="16" t="s">
        <v>19</v>
      </c>
      <c r="M214" s="16" t="s">
        <v>20</v>
      </c>
      <c r="N214" s="16" t="s">
        <v>814</v>
      </c>
      <c r="O214" s="16" t="s">
        <v>17</v>
      </c>
      <c r="P214" s="16" t="s">
        <v>218</v>
      </c>
      <c r="Q214" s="16" t="s">
        <v>815</v>
      </c>
      <c r="R214" s="16" t="s">
        <v>816</v>
      </c>
      <c r="S214" s="16" t="s">
        <v>874</v>
      </c>
      <c r="T214" s="14"/>
    </row>
    <row r="215" spans="1:20" s="13" customFormat="1" ht="17.25" customHeight="1">
      <c r="A215" s="13" t="str">
        <f>VLOOKUP(F215,[1]成绩册!$B$3:$F$6462,1,0)</f>
        <v>320225559</v>
      </c>
      <c r="B215" s="14">
        <v>213</v>
      </c>
      <c r="C215" s="15" t="s">
        <v>816</v>
      </c>
      <c r="D215" s="15" t="s">
        <v>878</v>
      </c>
      <c r="E215" s="15">
        <v>69.099999999999994</v>
      </c>
      <c r="F215" s="15" t="s">
        <v>2045</v>
      </c>
      <c r="G215" s="15" t="s">
        <v>878</v>
      </c>
      <c r="H215" s="16" t="s">
        <v>876</v>
      </c>
      <c r="I215" s="16" t="s">
        <v>16</v>
      </c>
      <c r="J215" s="16" t="s">
        <v>17</v>
      </c>
      <c r="K215" s="16" t="s">
        <v>18</v>
      </c>
      <c r="L215" s="16" t="s">
        <v>19</v>
      </c>
      <c r="M215" s="16" t="s">
        <v>20</v>
      </c>
      <c r="N215" s="16" t="s">
        <v>814</v>
      </c>
      <c r="O215" s="16" t="s">
        <v>17</v>
      </c>
      <c r="P215" s="16" t="s">
        <v>218</v>
      </c>
      <c r="Q215" s="16" t="s">
        <v>815</v>
      </c>
      <c r="R215" s="16" t="s">
        <v>816</v>
      </c>
      <c r="S215" s="16" t="s">
        <v>877</v>
      </c>
      <c r="T215" s="14"/>
    </row>
    <row r="216" spans="1:20" s="13" customFormat="1" ht="17.25" customHeight="1">
      <c r="A216" s="13" t="str">
        <f>VLOOKUP(F216,[1]成绩册!$B$3:$F$6462,1,0)</f>
        <v>320225329</v>
      </c>
      <c r="B216" s="14">
        <v>214</v>
      </c>
      <c r="C216" s="15" t="s">
        <v>816</v>
      </c>
      <c r="D216" s="15" t="s">
        <v>881</v>
      </c>
      <c r="E216" s="15">
        <v>68.900000000000006</v>
      </c>
      <c r="F216" s="15" t="s">
        <v>2046</v>
      </c>
      <c r="G216" s="15" t="s">
        <v>881</v>
      </c>
      <c r="H216" s="16" t="s">
        <v>879</v>
      </c>
      <c r="I216" s="16" t="s">
        <v>16</v>
      </c>
      <c r="J216" s="16" t="s">
        <v>17</v>
      </c>
      <c r="K216" s="16" t="s">
        <v>18</v>
      </c>
      <c r="L216" s="16" t="s">
        <v>19</v>
      </c>
      <c r="M216" s="16" t="s">
        <v>20</v>
      </c>
      <c r="N216" s="16" t="s">
        <v>814</v>
      </c>
      <c r="O216" s="16" t="s">
        <v>17</v>
      </c>
      <c r="P216" s="16" t="s">
        <v>218</v>
      </c>
      <c r="Q216" s="16" t="s">
        <v>815</v>
      </c>
      <c r="R216" s="16" t="s">
        <v>816</v>
      </c>
      <c r="S216" s="16" t="s">
        <v>880</v>
      </c>
      <c r="T216" s="14"/>
    </row>
    <row r="217" spans="1:20" s="13" customFormat="1" ht="17.25" customHeight="1">
      <c r="A217" s="13" t="str">
        <f>VLOOKUP(F217,[1]成绩册!$B$3:$F$6462,1,0)</f>
        <v>320225340</v>
      </c>
      <c r="B217" s="14">
        <v>215</v>
      </c>
      <c r="C217" s="15" t="s">
        <v>816</v>
      </c>
      <c r="D217" s="15" t="s">
        <v>884</v>
      </c>
      <c r="E217" s="15">
        <v>68.5</v>
      </c>
      <c r="F217" s="15" t="s">
        <v>2047</v>
      </c>
      <c r="G217" s="15" t="s">
        <v>884</v>
      </c>
      <c r="H217" s="16" t="s">
        <v>882</v>
      </c>
      <c r="I217" s="16" t="s">
        <v>16</v>
      </c>
      <c r="J217" s="16" t="s">
        <v>17</v>
      </c>
      <c r="K217" s="16" t="s">
        <v>18</v>
      </c>
      <c r="L217" s="16" t="s">
        <v>19</v>
      </c>
      <c r="M217" s="16" t="s">
        <v>20</v>
      </c>
      <c r="N217" s="16" t="s">
        <v>814</v>
      </c>
      <c r="O217" s="16" t="s">
        <v>17</v>
      </c>
      <c r="P217" s="16" t="s">
        <v>218</v>
      </c>
      <c r="Q217" s="16" t="s">
        <v>815</v>
      </c>
      <c r="R217" s="16" t="s">
        <v>816</v>
      </c>
      <c r="S217" s="16" t="s">
        <v>883</v>
      </c>
      <c r="T217" s="14"/>
    </row>
    <row r="218" spans="1:20" s="13" customFormat="1" ht="17.25" customHeight="1">
      <c r="A218" s="13" t="str">
        <f>VLOOKUP(F218,[1]成绩册!$B$3:$F$6462,1,0)</f>
        <v>320225361</v>
      </c>
      <c r="B218" s="14">
        <v>216</v>
      </c>
      <c r="C218" s="15" t="s">
        <v>816</v>
      </c>
      <c r="D218" s="15" t="s">
        <v>887</v>
      </c>
      <c r="E218" s="15">
        <v>67.900000000000006</v>
      </c>
      <c r="F218" s="15" t="s">
        <v>2048</v>
      </c>
      <c r="G218" s="15" t="s">
        <v>887</v>
      </c>
      <c r="H218" s="16" t="s">
        <v>885</v>
      </c>
      <c r="I218" s="16" t="s">
        <v>16</v>
      </c>
      <c r="J218" s="16" t="s">
        <v>17</v>
      </c>
      <c r="K218" s="16" t="s">
        <v>18</v>
      </c>
      <c r="L218" s="16" t="s">
        <v>19</v>
      </c>
      <c r="M218" s="16" t="s">
        <v>20</v>
      </c>
      <c r="N218" s="16" t="s">
        <v>814</v>
      </c>
      <c r="O218" s="16" t="s">
        <v>17</v>
      </c>
      <c r="P218" s="16" t="s">
        <v>218</v>
      </c>
      <c r="Q218" s="16" t="s">
        <v>815</v>
      </c>
      <c r="R218" s="16" t="s">
        <v>816</v>
      </c>
      <c r="S218" s="16" t="s">
        <v>886</v>
      </c>
      <c r="T218" s="14"/>
    </row>
    <row r="219" spans="1:20" s="13" customFormat="1" ht="17.25" customHeight="1">
      <c r="A219" s="13" t="str">
        <f>VLOOKUP(F219,[1]成绩册!$B$3:$F$6462,1,0)</f>
        <v>320225486</v>
      </c>
      <c r="B219" s="14">
        <v>217</v>
      </c>
      <c r="C219" s="15" t="s">
        <v>816</v>
      </c>
      <c r="D219" s="15" t="s">
        <v>890</v>
      </c>
      <c r="E219" s="15">
        <v>67.849999999999994</v>
      </c>
      <c r="F219" s="15" t="s">
        <v>2049</v>
      </c>
      <c r="G219" s="15" t="s">
        <v>890</v>
      </c>
      <c r="H219" s="16" t="s">
        <v>888</v>
      </c>
      <c r="I219" s="16" t="s">
        <v>16</v>
      </c>
      <c r="J219" s="16" t="s">
        <v>17</v>
      </c>
      <c r="K219" s="16" t="s">
        <v>18</v>
      </c>
      <c r="L219" s="16" t="s">
        <v>19</v>
      </c>
      <c r="M219" s="16" t="s">
        <v>20</v>
      </c>
      <c r="N219" s="16" t="s">
        <v>814</v>
      </c>
      <c r="O219" s="16" t="s">
        <v>17</v>
      </c>
      <c r="P219" s="16" t="s">
        <v>218</v>
      </c>
      <c r="Q219" s="16" t="s">
        <v>815</v>
      </c>
      <c r="R219" s="16" t="s">
        <v>816</v>
      </c>
      <c r="S219" s="16" t="s">
        <v>889</v>
      </c>
      <c r="T219" s="14"/>
    </row>
    <row r="220" spans="1:20" s="13" customFormat="1" ht="17.25" customHeight="1">
      <c r="A220" s="13" t="str">
        <f>VLOOKUP(F220,[1]成绩册!$B$3:$F$6462,1,0)</f>
        <v>320225367</v>
      </c>
      <c r="B220" s="14">
        <v>218</v>
      </c>
      <c r="C220" s="15" t="s">
        <v>816</v>
      </c>
      <c r="D220" s="15" t="s">
        <v>893</v>
      </c>
      <c r="E220" s="15">
        <v>67.849999999999994</v>
      </c>
      <c r="F220" s="15" t="s">
        <v>2050</v>
      </c>
      <c r="G220" s="15" t="s">
        <v>893</v>
      </c>
      <c r="H220" s="16" t="s">
        <v>891</v>
      </c>
      <c r="I220" s="16" t="s">
        <v>16</v>
      </c>
      <c r="J220" s="16" t="s">
        <v>17</v>
      </c>
      <c r="K220" s="16" t="s">
        <v>18</v>
      </c>
      <c r="L220" s="16" t="s">
        <v>19</v>
      </c>
      <c r="M220" s="16" t="s">
        <v>20</v>
      </c>
      <c r="N220" s="16" t="s">
        <v>814</v>
      </c>
      <c r="O220" s="16" t="s">
        <v>17</v>
      </c>
      <c r="P220" s="16" t="s">
        <v>218</v>
      </c>
      <c r="Q220" s="16" t="s">
        <v>815</v>
      </c>
      <c r="R220" s="16" t="s">
        <v>816</v>
      </c>
      <c r="S220" s="16" t="s">
        <v>892</v>
      </c>
      <c r="T220" s="14"/>
    </row>
    <row r="221" spans="1:20" s="13" customFormat="1" ht="17.25" customHeight="1">
      <c r="A221" s="13" t="str">
        <f>VLOOKUP(F221,[1]成绩册!$B$3:$F$6462,1,0)</f>
        <v>320225368</v>
      </c>
      <c r="B221" s="14">
        <v>219</v>
      </c>
      <c r="C221" s="15" t="s">
        <v>816</v>
      </c>
      <c r="D221" s="15" t="s">
        <v>896</v>
      </c>
      <c r="E221" s="15">
        <v>67.7</v>
      </c>
      <c r="F221" s="15" t="s">
        <v>2051</v>
      </c>
      <c r="G221" s="15" t="s">
        <v>896</v>
      </c>
      <c r="H221" s="16" t="s">
        <v>894</v>
      </c>
      <c r="I221" s="16" t="s">
        <v>16</v>
      </c>
      <c r="J221" s="16" t="s">
        <v>17</v>
      </c>
      <c r="K221" s="16" t="s">
        <v>18</v>
      </c>
      <c r="L221" s="16" t="s">
        <v>19</v>
      </c>
      <c r="M221" s="16" t="s">
        <v>20</v>
      </c>
      <c r="N221" s="16" t="s">
        <v>814</v>
      </c>
      <c r="O221" s="16" t="s">
        <v>17</v>
      </c>
      <c r="P221" s="16" t="s">
        <v>218</v>
      </c>
      <c r="Q221" s="16" t="s">
        <v>815</v>
      </c>
      <c r="R221" s="16" t="s">
        <v>816</v>
      </c>
      <c r="S221" s="16" t="s">
        <v>895</v>
      </c>
      <c r="T221" s="14"/>
    </row>
    <row r="222" spans="1:20" s="13" customFormat="1" ht="17.25" customHeight="1">
      <c r="A222" s="13" t="str">
        <f>VLOOKUP(F222,[1]成绩册!$B$3:$F$6462,1,0)</f>
        <v>320225387</v>
      </c>
      <c r="B222" s="14">
        <v>220</v>
      </c>
      <c r="C222" s="15" t="s">
        <v>816</v>
      </c>
      <c r="D222" s="15" t="s">
        <v>899</v>
      </c>
      <c r="E222" s="15">
        <v>67.650000000000006</v>
      </c>
      <c r="F222" s="15" t="s">
        <v>2052</v>
      </c>
      <c r="G222" s="15" t="s">
        <v>899</v>
      </c>
      <c r="H222" s="16" t="s">
        <v>897</v>
      </c>
      <c r="I222" s="16" t="s">
        <v>16</v>
      </c>
      <c r="J222" s="16" t="s">
        <v>17</v>
      </c>
      <c r="K222" s="16" t="s">
        <v>18</v>
      </c>
      <c r="L222" s="16" t="s">
        <v>19</v>
      </c>
      <c r="M222" s="16" t="s">
        <v>20</v>
      </c>
      <c r="N222" s="16" t="s">
        <v>814</v>
      </c>
      <c r="O222" s="16" t="s">
        <v>17</v>
      </c>
      <c r="P222" s="16" t="s">
        <v>218</v>
      </c>
      <c r="Q222" s="16" t="s">
        <v>815</v>
      </c>
      <c r="R222" s="16" t="s">
        <v>816</v>
      </c>
      <c r="S222" s="16" t="s">
        <v>898</v>
      </c>
      <c r="T222" s="14"/>
    </row>
    <row r="223" spans="1:20" s="13" customFormat="1" ht="17.25" customHeight="1">
      <c r="A223" s="13" t="str">
        <f>VLOOKUP(F223,[1]成绩册!$B$3:$F$6462,1,0)</f>
        <v>320225364</v>
      </c>
      <c r="B223" s="14">
        <v>221</v>
      </c>
      <c r="C223" s="15" t="s">
        <v>816</v>
      </c>
      <c r="D223" s="15" t="s">
        <v>902</v>
      </c>
      <c r="E223" s="15">
        <v>67.400000000000006</v>
      </c>
      <c r="F223" s="15" t="s">
        <v>2053</v>
      </c>
      <c r="G223" s="15" t="s">
        <v>902</v>
      </c>
      <c r="H223" s="16" t="s">
        <v>900</v>
      </c>
      <c r="I223" s="16" t="s">
        <v>16</v>
      </c>
      <c r="J223" s="16" t="s">
        <v>17</v>
      </c>
      <c r="K223" s="16" t="s">
        <v>18</v>
      </c>
      <c r="L223" s="16" t="s">
        <v>19</v>
      </c>
      <c r="M223" s="16" t="s">
        <v>20</v>
      </c>
      <c r="N223" s="16" t="s">
        <v>814</v>
      </c>
      <c r="O223" s="16" t="s">
        <v>17</v>
      </c>
      <c r="P223" s="16" t="s">
        <v>218</v>
      </c>
      <c r="Q223" s="16" t="s">
        <v>815</v>
      </c>
      <c r="R223" s="16" t="s">
        <v>816</v>
      </c>
      <c r="S223" s="16" t="s">
        <v>901</v>
      </c>
      <c r="T223" s="14"/>
    </row>
    <row r="224" spans="1:20" s="13" customFormat="1" ht="17.25" customHeight="1">
      <c r="A224" s="13" t="str">
        <f>VLOOKUP(F224,[1]成绩册!$B$3:$F$6462,1,0)</f>
        <v>320225481</v>
      </c>
      <c r="B224" s="14">
        <v>222</v>
      </c>
      <c r="C224" s="15" t="s">
        <v>816</v>
      </c>
      <c r="D224" s="15" t="s">
        <v>905</v>
      </c>
      <c r="E224" s="15">
        <v>67.099999999999994</v>
      </c>
      <c r="F224" s="15" t="s">
        <v>2054</v>
      </c>
      <c r="G224" s="15" t="s">
        <v>905</v>
      </c>
      <c r="H224" s="16" t="s">
        <v>903</v>
      </c>
      <c r="I224" s="16" t="s">
        <v>16</v>
      </c>
      <c r="J224" s="16" t="s">
        <v>17</v>
      </c>
      <c r="K224" s="16" t="s">
        <v>18</v>
      </c>
      <c r="L224" s="16" t="s">
        <v>19</v>
      </c>
      <c r="M224" s="16" t="s">
        <v>20</v>
      </c>
      <c r="N224" s="16" t="s">
        <v>814</v>
      </c>
      <c r="O224" s="16" t="s">
        <v>17</v>
      </c>
      <c r="P224" s="16" t="s">
        <v>218</v>
      </c>
      <c r="Q224" s="16" t="s">
        <v>815</v>
      </c>
      <c r="R224" s="16" t="s">
        <v>816</v>
      </c>
      <c r="S224" s="16" t="s">
        <v>904</v>
      </c>
      <c r="T224" s="14"/>
    </row>
    <row r="225" spans="1:20" s="13" customFormat="1" ht="17.25" customHeight="1">
      <c r="A225" s="13" t="str">
        <f>VLOOKUP(F225,[1]成绩册!$B$3:$F$6462,1,0)</f>
        <v>320225299</v>
      </c>
      <c r="B225" s="14">
        <v>223</v>
      </c>
      <c r="C225" s="15" t="s">
        <v>816</v>
      </c>
      <c r="D225" s="15" t="s">
        <v>908</v>
      </c>
      <c r="E225" s="15">
        <v>66.599999999999994</v>
      </c>
      <c r="F225" s="15" t="s">
        <v>2055</v>
      </c>
      <c r="G225" s="15" t="s">
        <v>908</v>
      </c>
      <c r="H225" s="16" t="s">
        <v>906</v>
      </c>
      <c r="I225" s="16" t="s">
        <v>16</v>
      </c>
      <c r="J225" s="16" t="s">
        <v>17</v>
      </c>
      <c r="K225" s="16" t="s">
        <v>18</v>
      </c>
      <c r="L225" s="16" t="s">
        <v>19</v>
      </c>
      <c r="M225" s="16" t="s">
        <v>20</v>
      </c>
      <c r="N225" s="16" t="s">
        <v>814</v>
      </c>
      <c r="O225" s="16" t="s">
        <v>17</v>
      </c>
      <c r="P225" s="16" t="s">
        <v>218</v>
      </c>
      <c r="Q225" s="16" t="s">
        <v>815</v>
      </c>
      <c r="R225" s="16" t="s">
        <v>816</v>
      </c>
      <c r="S225" s="16" t="s">
        <v>907</v>
      </c>
      <c r="T225" s="14"/>
    </row>
    <row r="226" spans="1:20" s="13" customFormat="1" ht="17.25" customHeight="1">
      <c r="A226" s="13" t="str">
        <f>VLOOKUP(F226,[1]成绩册!$B$3:$F$6462,1,0)</f>
        <v>320225310</v>
      </c>
      <c r="B226" s="14">
        <v>224</v>
      </c>
      <c r="C226" s="15" t="s">
        <v>816</v>
      </c>
      <c r="D226" s="15" t="s">
        <v>911</v>
      </c>
      <c r="E226" s="15">
        <v>66.099999999999994</v>
      </c>
      <c r="F226" s="15" t="s">
        <v>2056</v>
      </c>
      <c r="G226" s="15" t="s">
        <v>911</v>
      </c>
      <c r="H226" s="16" t="s">
        <v>909</v>
      </c>
      <c r="I226" s="16" t="s">
        <v>16</v>
      </c>
      <c r="J226" s="16" t="s">
        <v>17</v>
      </c>
      <c r="K226" s="16" t="s">
        <v>18</v>
      </c>
      <c r="L226" s="16" t="s">
        <v>19</v>
      </c>
      <c r="M226" s="16" t="s">
        <v>20</v>
      </c>
      <c r="N226" s="16" t="s">
        <v>814</v>
      </c>
      <c r="O226" s="16" t="s">
        <v>17</v>
      </c>
      <c r="P226" s="16" t="s">
        <v>218</v>
      </c>
      <c r="Q226" s="16" t="s">
        <v>815</v>
      </c>
      <c r="R226" s="16" t="s">
        <v>816</v>
      </c>
      <c r="S226" s="16" t="s">
        <v>910</v>
      </c>
      <c r="T226" s="14"/>
    </row>
    <row r="227" spans="1:20" s="13" customFormat="1" ht="17.25" customHeight="1">
      <c r="A227" s="13" t="str">
        <f>VLOOKUP(F227,[1]成绩册!$B$3:$F$6462,1,0)</f>
        <v>320222540</v>
      </c>
      <c r="B227" s="14">
        <v>225</v>
      </c>
      <c r="C227" s="15" t="s">
        <v>915</v>
      </c>
      <c r="D227" s="15" t="s">
        <v>917</v>
      </c>
      <c r="E227" s="15">
        <v>67</v>
      </c>
      <c r="F227" s="15" t="s">
        <v>2057</v>
      </c>
      <c r="G227" s="15" t="s">
        <v>917</v>
      </c>
      <c r="H227" s="16" t="s">
        <v>912</v>
      </c>
      <c r="I227" s="16" t="s">
        <v>16</v>
      </c>
      <c r="J227" s="16" t="s">
        <v>17</v>
      </c>
      <c r="K227" s="16" t="s">
        <v>18</v>
      </c>
      <c r="L227" s="16" t="s">
        <v>19</v>
      </c>
      <c r="M227" s="16" t="s">
        <v>20</v>
      </c>
      <c r="N227" s="16" t="s">
        <v>913</v>
      </c>
      <c r="O227" s="16" t="s">
        <v>17</v>
      </c>
      <c r="P227" s="16" t="s">
        <v>218</v>
      </c>
      <c r="Q227" s="16" t="s">
        <v>914</v>
      </c>
      <c r="R227" s="16" t="s">
        <v>915</v>
      </c>
      <c r="S227" s="16" t="s">
        <v>916</v>
      </c>
      <c r="T227" s="14"/>
    </row>
    <row r="228" spans="1:20" s="13" customFormat="1" ht="17.25" customHeight="1">
      <c r="A228" s="13" t="str">
        <f>VLOOKUP(F228,[1]成绩册!$B$3:$F$6462,1,0)</f>
        <v>320222513</v>
      </c>
      <c r="B228" s="14">
        <v>226</v>
      </c>
      <c r="C228" s="15" t="s">
        <v>915</v>
      </c>
      <c r="D228" s="15" t="s">
        <v>920</v>
      </c>
      <c r="E228" s="15">
        <v>66.150000000000006</v>
      </c>
      <c r="F228" s="15" t="s">
        <v>2058</v>
      </c>
      <c r="G228" s="15" t="s">
        <v>920</v>
      </c>
      <c r="H228" s="16" t="s">
        <v>918</v>
      </c>
      <c r="I228" s="16" t="s">
        <v>16</v>
      </c>
      <c r="J228" s="16" t="s">
        <v>17</v>
      </c>
      <c r="K228" s="16" t="s">
        <v>18</v>
      </c>
      <c r="L228" s="16" t="s">
        <v>19</v>
      </c>
      <c r="M228" s="16" t="s">
        <v>20</v>
      </c>
      <c r="N228" s="16" t="s">
        <v>913</v>
      </c>
      <c r="O228" s="16" t="s">
        <v>17</v>
      </c>
      <c r="P228" s="16" t="s">
        <v>218</v>
      </c>
      <c r="Q228" s="16" t="s">
        <v>914</v>
      </c>
      <c r="R228" s="16" t="s">
        <v>915</v>
      </c>
      <c r="S228" s="16" t="s">
        <v>919</v>
      </c>
      <c r="T228" s="14"/>
    </row>
    <row r="229" spans="1:20" s="13" customFormat="1" ht="17.25" customHeight="1">
      <c r="A229" s="13" t="str">
        <f>VLOOKUP(F229,[1]成绩册!$B$3:$F$6462,1,0)</f>
        <v>320222512</v>
      </c>
      <c r="B229" s="14">
        <v>227</v>
      </c>
      <c r="C229" s="15" t="s">
        <v>915</v>
      </c>
      <c r="D229" s="15" t="s">
        <v>923</v>
      </c>
      <c r="E229" s="15">
        <v>65.45</v>
      </c>
      <c r="F229" s="15" t="s">
        <v>2059</v>
      </c>
      <c r="G229" s="15" t="s">
        <v>923</v>
      </c>
      <c r="H229" s="16" t="s">
        <v>921</v>
      </c>
      <c r="I229" s="16" t="s">
        <v>16</v>
      </c>
      <c r="J229" s="16" t="s">
        <v>17</v>
      </c>
      <c r="K229" s="16" t="s">
        <v>18</v>
      </c>
      <c r="L229" s="16" t="s">
        <v>19</v>
      </c>
      <c r="M229" s="16" t="s">
        <v>20</v>
      </c>
      <c r="N229" s="16" t="s">
        <v>913</v>
      </c>
      <c r="O229" s="16" t="s">
        <v>17</v>
      </c>
      <c r="P229" s="16" t="s">
        <v>218</v>
      </c>
      <c r="Q229" s="16" t="s">
        <v>914</v>
      </c>
      <c r="R229" s="16" t="s">
        <v>915</v>
      </c>
      <c r="S229" s="16" t="s">
        <v>922</v>
      </c>
      <c r="T229" s="14"/>
    </row>
    <row r="230" spans="1:20" s="13" customFormat="1" ht="17.25" customHeight="1">
      <c r="A230" s="13" t="str">
        <f>VLOOKUP(F230,[1]成绩册!$B$3:$F$6462,1,0)</f>
        <v>320222532</v>
      </c>
      <c r="B230" s="14">
        <v>228</v>
      </c>
      <c r="C230" s="15" t="s">
        <v>915</v>
      </c>
      <c r="D230" s="15" t="s">
        <v>926</v>
      </c>
      <c r="E230" s="15">
        <v>65.400000000000006</v>
      </c>
      <c r="F230" s="15" t="s">
        <v>2060</v>
      </c>
      <c r="G230" s="15" t="s">
        <v>926</v>
      </c>
      <c r="H230" s="16" t="s">
        <v>924</v>
      </c>
      <c r="I230" s="16" t="s">
        <v>16</v>
      </c>
      <c r="J230" s="16" t="s">
        <v>17</v>
      </c>
      <c r="K230" s="16" t="s">
        <v>18</v>
      </c>
      <c r="L230" s="16" t="s">
        <v>19</v>
      </c>
      <c r="M230" s="16" t="s">
        <v>20</v>
      </c>
      <c r="N230" s="16" t="s">
        <v>913</v>
      </c>
      <c r="O230" s="16" t="s">
        <v>17</v>
      </c>
      <c r="P230" s="16" t="s">
        <v>218</v>
      </c>
      <c r="Q230" s="16" t="s">
        <v>914</v>
      </c>
      <c r="R230" s="16" t="s">
        <v>915</v>
      </c>
      <c r="S230" s="16" t="s">
        <v>925</v>
      </c>
      <c r="T230" s="14"/>
    </row>
    <row r="231" spans="1:20" s="13" customFormat="1" ht="17.25" customHeight="1">
      <c r="A231" s="13" t="str">
        <f>VLOOKUP(F231,[1]成绩册!$B$3:$F$6462,1,0)</f>
        <v>320222519</v>
      </c>
      <c r="B231" s="14">
        <v>229</v>
      </c>
      <c r="C231" s="15" t="s">
        <v>915</v>
      </c>
      <c r="D231" s="15" t="s">
        <v>929</v>
      </c>
      <c r="E231" s="15">
        <v>65.349999999999994</v>
      </c>
      <c r="F231" s="15" t="s">
        <v>2061</v>
      </c>
      <c r="G231" s="15" t="s">
        <v>929</v>
      </c>
      <c r="H231" s="16" t="s">
        <v>927</v>
      </c>
      <c r="I231" s="16" t="s">
        <v>16</v>
      </c>
      <c r="J231" s="16" t="s">
        <v>17</v>
      </c>
      <c r="K231" s="16" t="s">
        <v>18</v>
      </c>
      <c r="L231" s="16" t="s">
        <v>19</v>
      </c>
      <c r="M231" s="16" t="s">
        <v>20</v>
      </c>
      <c r="N231" s="16" t="s">
        <v>913</v>
      </c>
      <c r="O231" s="16" t="s">
        <v>17</v>
      </c>
      <c r="P231" s="16" t="s">
        <v>218</v>
      </c>
      <c r="Q231" s="16" t="s">
        <v>914</v>
      </c>
      <c r="R231" s="16" t="s">
        <v>915</v>
      </c>
      <c r="S231" s="16" t="s">
        <v>928</v>
      </c>
      <c r="T231" s="14"/>
    </row>
    <row r="232" spans="1:20" s="13" customFormat="1" ht="17.25" customHeight="1">
      <c r="A232" s="13" t="str">
        <f>VLOOKUP(F232,[1]成绩册!$B$3:$F$6462,1,0)</f>
        <v>320222525</v>
      </c>
      <c r="B232" s="14">
        <v>230</v>
      </c>
      <c r="C232" s="15" t="s">
        <v>915</v>
      </c>
      <c r="D232" s="15" t="s">
        <v>932</v>
      </c>
      <c r="E232" s="15">
        <v>63.85</v>
      </c>
      <c r="F232" s="15" t="s">
        <v>2062</v>
      </c>
      <c r="G232" s="15" t="s">
        <v>932</v>
      </c>
      <c r="H232" s="16" t="s">
        <v>930</v>
      </c>
      <c r="I232" s="16" t="s">
        <v>16</v>
      </c>
      <c r="J232" s="16" t="s">
        <v>17</v>
      </c>
      <c r="K232" s="16" t="s">
        <v>18</v>
      </c>
      <c r="L232" s="16" t="s">
        <v>19</v>
      </c>
      <c r="M232" s="16" t="s">
        <v>20</v>
      </c>
      <c r="N232" s="16" t="s">
        <v>913</v>
      </c>
      <c r="O232" s="16" t="s">
        <v>17</v>
      </c>
      <c r="P232" s="16" t="s">
        <v>218</v>
      </c>
      <c r="Q232" s="16" t="s">
        <v>914</v>
      </c>
      <c r="R232" s="16" t="s">
        <v>915</v>
      </c>
      <c r="S232" s="16" t="s">
        <v>931</v>
      </c>
      <c r="T232" s="14"/>
    </row>
    <row r="233" spans="1:20" s="13" customFormat="1" ht="17.25" customHeight="1">
      <c r="A233" s="13" t="str">
        <f>VLOOKUP(F233,[1]成绩册!$B$3:$F$6462,1,0)</f>
        <v>320222511</v>
      </c>
      <c r="B233" s="14">
        <v>231</v>
      </c>
      <c r="C233" s="15" t="s">
        <v>915</v>
      </c>
      <c r="D233" s="15" t="s">
        <v>935</v>
      </c>
      <c r="E233" s="15">
        <v>63</v>
      </c>
      <c r="F233" s="15" t="s">
        <v>2063</v>
      </c>
      <c r="G233" s="15" t="s">
        <v>935</v>
      </c>
      <c r="H233" s="16" t="s">
        <v>933</v>
      </c>
      <c r="I233" s="16" t="s">
        <v>16</v>
      </c>
      <c r="J233" s="16" t="s">
        <v>17</v>
      </c>
      <c r="K233" s="16" t="s">
        <v>18</v>
      </c>
      <c r="L233" s="16" t="s">
        <v>19</v>
      </c>
      <c r="M233" s="16" t="s">
        <v>20</v>
      </c>
      <c r="N233" s="16" t="s">
        <v>913</v>
      </c>
      <c r="O233" s="16" t="s">
        <v>17</v>
      </c>
      <c r="P233" s="16" t="s">
        <v>218</v>
      </c>
      <c r="Q233" s="16" t="s">
        <v>914</v>
      </c>
      <c r="R233" s="16" t="s">
        <v>915</v>
      </c>
      <c r="S233" s="16" t="s">
        <v>934</v>
      </c>
      <c r="T233" s="14"/>
    </row>
    <row r="234" spans="1:20" s="13" customFormat="1" ht="17.25" customHeight="1">
      <c r="A234" s="13" t="str">
        <f>VLOOKUP(F234,[1]成绩册!$B$3:$F$6462,1,0)</f>
        <v>320222537</v>
      </c>
      <c r="B234" s="14">
        <v>232</v>
      </c>
      <c r="C234" s="15" t="s">
        <v>915</v>
      </c>
      <c r="D234" s="15" t="s">
        <v>938</v>
      </c>
      <c r="E234" s="15">
        <v>61.85</v>
      </c>
      <c r="F234" s="15" t="s">
        <v>2064</v>
      </c>
      <c r="G234" s="15" t="s">
        <v>938</v>
      </c>
      <c r="H234" s="16" t="s">
        <v>936</v>
      </c>
      <c r="I234" s="16" t="s">
        <v>16</v>
      </c>
      <c r="J234" s="16" t="s">
        <v>17</v>
      </c>
      <c r="K234" s="16" t="s">
        <v>18</v>
      </c>
      <c r="L234" s="16" t="s">
        <v>19</v>
      </c>
      <c r="M234" s="16" t="s">
        <v>20</v>
      </c>
      <c r="N234" s="16" t="s">
        <v>913</v>
      </c>
      <c r="O234" s="16" t="s">
        <v>17</v>
      </c>
      <c r="P234" s="16" t="s">
        <v>218</v>
      </c>
      <c r="Q234" s="16" t="s">
        <v>914</v>
      </c>
      <c r="R234" s="16" t="s">
        <v>915</v>
      </c>
      <c r="S234" s="16" t="s">
        <v>937</v>
      </c>
      <c r="T234" s="14"/>
    </row>
    <row r="235" spans="1:20" s="13" customFormat="1" ht="17.25" customHeight="1">
      <c r="A235" s="13" t="str">
        <f>VLOOKUP(F235,[1]成绩册!$B$3:$F$6462,1,0)</f>
        <v>320222534</v>
      </c>
      <c r="B235" s="14">
        <v>233</v>
      </c>
      <c r="C235" s="15" t="s">
        <v>915</v>
      </c>
      <c r="D235" s="15" t="s">
        <v>941</v>
      </c>
      <c r="E235" s="15">
        <v>58.45</v>
      </c>
      <c r="F235" s="15" t="s">
        <v>2065</v>
      </c>
      <c r="G235" s="15" t="s">
        <v>941</v>
      </c>
      <c r="H235" s="16" t="s">
        <v>939</v>
      </c>
      <c r="I235" s="16" t="s">
        <v>16</v>
      </c>
      <c r="J235" s="16" t="s">
        <v>17</v>
      </c>
      <c r="K235" s="16" t="s">
        <v>18</v>
      </c>
      <c r="L235" s="16" t="s">
        <v>19</v>
      </c>
      <c r="M235" s="16" t="s">
        <v>20</v>
      </c>
      <c r="N235" s="16" t="s">
        <v>913</v>
      </c>
      <c r="O235" s="16" t="s">
        <v>17</v>
      </c>
      <c r="P235" s="16" t="s">
        <v>218</v>
      </c>
      <c r="Q235" s="16" t="s">
        <v>914</v>
      </c>
      <c r="R235" s="16" t="s">
        <v>915</v>
      </c>
      <c r="S235" s="16" t="s">
        <v>940</v>
      </c>
      <c r="T235" s="14"/>
    </row>
    <row r="236" spans="1:20" s="13" customFormat="1" ht="17.25" customHeight="1">
      <c r="A236" s="13" t="str">
        <f>VLOOKUP(F236,[1]成绩册!$B$3:$F$6462,1,0)</f>
        <v>320222535</v>
      </c>
      <c r="B236" s="14">
        <v>234</v>
      </c>
      <c r="C236" s="15" t="s">
        <v>915</v>
      </c>
      <c r="D236" s="15" t="s">
        <v>944</v>
      </c>
      <c r="E236" s="15">
        <v>56.8</v>
      </c>
      <c r="F236" s="15" t="s">
        <v>2066</v>
      </c>
      <c r="G236" s="15" t="s">
        <v>944</v>
      </c>
      <c r="H236" s="16" t="s">
        <v>942</v>
      </c>
      <c r="I236" s="16" t="s">
        <v>16</v>
      </c>
      <c r="J236" s="16" t="s">
        <v>17</v>
      </c>
      <c r="K236" s="16" t="s">
        <v>18</v>
      </c>
      <c r="L236" s="16" t="s">
        <v>19</v>
      </c>
      <c r="M236" s="16" t="s">
        <v>20</v>
      </c>
      <c r="N236" s="16" t="s">
        <v>913</v>
      </c>
      <c r="O236" s="16" t="s">
        <v>17</v>
      </c>
      <c r="P236" s="16" t="s">
        <v>218</v>
      </c>
      <c r="Q236" s="16" t="s">
        <v>914</v>
      </c>
      <c r="R236" s="16" t="s">
        <v>915</v>
      </c>
      <c r="S236" s="16" t="s">
        <v>943</v>
      </c>
      <c r="T236" s="14"/>
    </row>
    <row r="237" spans="1:20" s="13" customFormat="1" ht="17.25" customHeight="1">
      <c r="A237" s="13" t="str">
        <f>VLOOKUP(F237,[1]成绩册!$B$3:$F$6462,1,0)</f>
        <v>320222518</v>
      </c>
      <c r="B237" s="14">
        <v>235</v>
      </c>
      <c r="C237" s="15" t="s">
        <v>915</v>
      </c>
      <c r="D237" s="15" t="s">
        <v>947</v>
      </c>
      <c r="E237" s="15">
        <v>56.15</v>
      </c>
      <c r="F237" s="15" t="s">
        <v>2067</v>
      </c>
      <c r="G237" s="15" t="s">
        <v>947</v>
      </c>
      <c r="H237" s="16" t="s">
        <v>945</v>
      </c>
      <c r="I237" s="16" t="s">
        <v>16</v>
      </c>
      <c r="J237" s="16" t="s">
        <v>17</v>
      </c>
      <c r="K237" s="16" t="s">
        <v>18</v>
      </c>
      <c r="L237" s="16" t="s">
        <v>19</v>
      </c>
      <c r="M237" s="16" t="s">
        <v>20</v>
      </c>
      <c r="N237" s="16" t="s">
        <v>913</v>
      </c>
      <c r="O237" s="16" t="s">
        <v>17</v>
      </c>
      <c r="P237" s="16" t="s">
        <v>218</v>
      </c>
      <c r="Q237" s="16" t="s">
        <v>914</v>
      </c>
      <c r="R237" s="16" t="s">
        <v>915</v>
      </c>
      <c r="S237" s="16" t="s">
        <v>946</v>
      </c>
      <c r="T237" s="14"/>
    </row>
    <row r="238" spans="1:20" s="13" customFormat="1" ht="17.25" customHeight="1">
      <c r="A238" s="13" t="str">
        <f>VLOOKUP(F238,[1]成绩册!$B$3:$F$6462,1,0)</f>
        <v>320222963</v>
      </c>
      <c r="B238" s="14">
        <v>236</v>
      </c>
      <c r="C238" s="15" t="s">
        <v>951</v>
      </c>
      <c r="D238" s="15" t="s">
        <v>953</v>
      </c>
      <c r="E238" s="15">
        <v>79.150000000000006</v>
      </c>
      <c r="F238" s="15" t="s">
        <v>2068</v>
      </c>
      <c r="G238" s="15" t="s">
        <v>953</v>
      </c>
      <c r="H238" s="16" t="s">
        <v>948</v>
      </c>
      <c r="I238" s="16" t="s">
        <v>16</v>
      </c>
      <c r="J238" s="16" t="s">
        <v>17</v>
      </c>
      <c r="K238" s="16" t="s">
        <v>18</v>
      </c>
      <c r="L238" s="16" t="s">
        <v>19</v>
      </c>
      <c r="M238" s="16" t="s">
        <v>20</v>
      </c>
      <c r="N238" s="16" t="s">
        <v>949</v>
      </c>
      <c r="O238" s="16" t="s">
        <v>17</v>
      </c>
      <c r="P238" s="16" t="s">
        <v>218</v>
      </c>
      <c r="Q238" s="16" t="s">
        <v>950</v>
      </c>
      <c r="R238" s="16" t="s">
        <v>951</v>
      </c>
      <c r="S238" s="16" t="s">
        <v>952</v>
      </c>
      <c r="T238" s="14"/>
    </row>
    <row r="239" spans="1:20" s="13" customFormat="1" ht="17.25" customHeight="1">
      <c r="A239" s="13" t="str">
        <f>VLOOKUP(F239,[1]成绩册!$B$3:$F$6462,1,0)</f>
        <v>320222961</v>
      </c>
      <c r="B239" s="14">
        <v>237</v>
      </c>
      <c r="C239" s="15" t="s">
        <v>951</v>
      </c>
      <c r="D239" s="15" t="s">
        <v>956</v>
      </c>
      <c r="E239" s="15">
        <v>78.75</v>
      </c>
      <c r="F239" s="15" t="s">
        <v>2069</v>
      </c>
      <c r="G239" s="15" t="s">
        <v>956</v>
      </c>
      <c r="H239" s="16" t="s">
        <v>954</v>
      </c>
      <c r="I239" s="16" t="s">
        <v>16</v>
      </c>
      <c r="J239" s="16" t="s">
        <v>17</v>
      </c>
      <c r="K239" s="16" t="s">
        <v>18</v>
      </c>
      <c r="L239" s="16" t="s">
        <v>19</v>
      </c>
      <c r="M239" s="16" t="s">
        <v>20</v>
      </c>
      <c r="N239" s="16" t="s">
        <v>949</v>
      </c>
      <c r="O239" s="16" t="s">
        <v>17</v>
      </c>
      <c r="P239" s="16" t="s">
        <v>218</v>
      </c>
      <c r="Q239" s="16" t="s">
        <v>950</v>
      </c>
      <c r="R239" s="16" t="s">
        <v>951</v>
      </c>
      <c r="S239" s="16" t="s">
        <v>955</v>
      </c>
      <c r="T239" s="14"/>
    </row>
    <row r="240" spans="1:20" s="13" customFormat="1" ht="17.25" customHeight="1">
      <c r="A240" s="13" t="str">
        <f>VLOOKUP(F240,[1]成绩册!$B$3:$F$6462,1,0)</f>
        <v>320222964</v>
      </c>
      <c r="B240" s="14">
        <v>238</v>
      </c>
      <c r="C240" s="15" t="s">
        <v>951</v>
      </c>
      <c r="D240" s="15" t="s">
        <v>959</v>
      </c>
      <c r="E240" s="15">
        <v>75.95</v>
      </c>
      <c r="F240" s="15" t="s">
        <v>2070</v>
      </c>
      <c r="G240" s="15" t="s">
        <v>959</v>
      </c>
      <c r="H240" s="16" t="s">
        <v>957</v>
      </c>
      <c r="I240" s="16" t="s">
        <v>16</v>
      </c>
      <c r="J240" s="16" t="s">
        <v>17</v>
      </c>
      <c r="K240" s="16" t="s">
        <v>18</v>
      </c>
      <c r="L240" s="16" t="s">
        <v>19</v>
      </c>
      <c r="M240" s="16" t="s">
        <v>20</v>
      </c>
      <c r="N240" s="16" t="s">
        <v>949</v>
      </c>
      <c r="O240" s="16" t="s">
        <v>17</v>
      </c>
      <c r="P240" s="16" t="s">
        <v>218</v>
      </c>
      <c r="Q240" s="16" t="s">
        <v>950</v>
      </c>
      <c r="R240" s="16" t="s">
        <v>951</v>
      </c>
      <c r="S240" s="16" t="s">
        <v>958</v>
      </c>
      <c r="T240" s="14"/>
    </row>
    <row r="241" spans="1:20" s="13" customFormat="1" ht="17.25" customHeight="1">
      <c r="A241" s="13" t="str">
        <f>VLOOKUP(F241,[1]成绩册!$B$3:$F$6462,1,0)</f>
        <v>320222950</v>
      </c>
      <c r="B241" s="14">
        <v>239</v>
      </c>
      <c r="C241" s="15" t="s">
        <v>951</v>
      </c>
      <c r="D241" s="15" t="s">
        <v>119</v>
      </c>
      <c r="E241" s="15">
        <v>74.7</v>
      </c>
      <c r="F241" s="15" t="s">
        <v>2071</v>
      </c>
      <c r="G241" s="15" t="s">
        <v>119</v>
      </c>
      <c r="H241" s="16" t="s">
        <v>960</v>
      </c>
      <c r="I241" s="16" t="s">
        <v>16</v>
      </c>
      <c r="J241" s="16" t="s">
        <v>17</v>
      </c>
      <c r="K241" s="16" t="s">
        <v>18</v>
      </c>
      <c r="L241" s="16" t="s">
        <v>19</v>
      </c>
      <c r="M241" s="16" t="s">
        <v>20</v>
      </c>
      <c r="N241" s="16" t="s">
        <v>949</v>
      </c>
      <c r="O241" s="16" t="s">
        <v>17</v>
      </c>
      <c r="P241" s="16" t="s">
        <v>218</v>
      </c>
      <c r="Q241" s="16" t="s">
        <v>950</v>
      </c>
      <c r="R241" s="16" t="s">
        <v>951</v>
      </c>
      <c r="S241" s="16" t="s">
        <v>961</v>
      </c>
      <c r="T241" s="14"/>
    </row>
    <row r="242" spans="1:20" s="13" customFormat="1" ht="17.25" customHeight="1">
      <c r="A242" s="13" t="str">
        <f>VLOOKUP(F242,[1]成绩册!$B$3:$F$6462,1,0)</f>
        <v>320222893</v>
      </c>
      <c r="B242" s="14">
        <v>240</v>
      </c>
      <c r="C242" s="15" t="s">
        <v>951</v>
      </c>
      <c r="D242" s="15" t="s">
        <v>964</v>
      </c>
      <c r="E242" s="15">
        <v>74.2</v>
      </c>
      <c r="F242" s="15" t="s">
        <v>2072</v>
      </c>
      <c r="G242" s="15" t="s">
        <v>964</v>
      </c>
      <c r="H242" s="16" t="s">
        <v>962</v>
      </c>
      <c r="I242" s="16" t="s">
        <v>16</v>
      </c>
      <c r="J242" s="16" t="s">
        <v>17</v>
      </c>
      <c r="K242" s="16" t="s">
        <v>18</v>
      </c>
      <c r="L242" s="16" t="s">
        <v>19</v>
      </c>
      <c r="M242" s="16" t="s">
        <v>20</v>
      </c>
      <c r="N242" s="16" t="s">
        <v>949</v>
      </c>
      <c r="O242" s="16" t="s">
        <v>17</v>
      </c>
      <c r="P242" s="16" t="s">
        <v>218</v>
      </c>
      <c r="Q242" s="16" t="s">
        <v>950</v>
      </c>
      <c r="R242" s="16" t="s">
        <v>951</v>
      </c>
      <c r="S242" s="16" t="s">
        <v>963</v>
      </c>
      <c r="T242" s="14"/>
    </row>
    <row r="243" spans="1:20" s="13" customFormat="1" ht="17.25" customHeight="1">
      <c r="A243" s="13" t="str">
        <f>VLOOKUP(F243,[1]成绩册!$B$3:$F$6462,1,0)</f>
        <v>320222931</v>
      </c>
      <c r="B243" s="14">
        <v>241</v>
      </c>
      <c r="C243" s="15" t="s">
        <v>951</v>
      </c>
      <c r="D243" s="15" t="s">
        <v>704</v>
      </c>
      <c r="E243" s="15">
        <v>72.900000000000006</v>
      </c>
      <c r="F243" s="15" t="s">
        <v>2073</v>
      </c>
      <c r="G243" s="15" t="s">
        <v>704</v>
      </c>
      <c r="H243" s="16" t="s">
        <v>965</v>
      </c>
      <c r="I243" s="16" t="s">
        <v>16</v>
      </c>
      <c r="J243" s="16" t="s">
        <v>17</v>
      </c>
      <c r="K243" s="16" t="s">
        <v>18</v>
      </c>
      <c r="L243" s="16" t="s">
        <v>19</v>
      </c>
      <c r="M243" s="16" t="s">
        <v>20</v>
      </c>
      <c r="N243" s="16" t="s">
        <v>949</v>
      </c>
      <c r="O243" s="16" t="s">
        <v>17</v>
      </c>
      <c r="P243" s="16" t="s">
        <v>218</v>
      </c>
      <c r="Q243" s="16" t="s">
        <v>950</v>
      </c>
      <c r="R243" s="16" t="s">
        <v>951</v>
      </c>
      <c r="S243" s="16" t="s">
        <v>966</v>
      </c>
      <c r="T243" s="14"/>
    </row>
    <row r="244" spans="1:20" s="13" customFormat="1" ht="17.25" customHeight="1">
      <c r="A244" s="13" t="str">
        <f>VLOOKUP(F244,[1]成绩册!$B$3:$F$6462,1,0)</f>
        <v>320222878</v>
      </c>
      <c r="B244" s="14">
        <v>242</v>
      </c>
      <c r="C244" s="15" t="s">
        <v>951</v>
      </c>
      <c r="D244" s="15" t="s">
        <v>969</v>
      </c>
      <c r="E244" s="15">
        <v>72.849999999999994</v>
      </c>
      <c r="F244" s="15" t="s">
        <v>2074</v>
      </c>
      <c r="G244" s="15" t="s">
        <v>969</v>
      </c>
      <c r="H244" s="16" t="s">
        <v>967</v>
      </c>
      <c r="I244" s="16" t="s">
        <v>16</v>
      </c>
      <c r="J244" s="16" t="s">
        <v>17</v>
      </c>
      <c r="K244" s="16" t="s">
        <v>18</v>
      </c>
      <c r="L244" s="16" t="s">
        <v>19</v>
      </c>
      <c r="M244" s="16" t="s">
        <v>20</v>
      </c>
      <c r="N244" s="16" t="s">
        <v>949</v>
      </c>
      <c r="O244" s="16" t="s">
        <v>17</v>
      </c>
      <c r="P244" s="16" t="s">
        <v>218</v>
      </c>
      <c r="Q244" s="16" t="s">
        <v>950</v>
      </c>
      <c r="R244" s="16" t="s">
        <v>951</v>
      </c>
      <c r="S244" s="16" t="s">
        <v>968</v>
      </c>
      <c r="T244" s="14"/>
    </row>
    <row r="245" spans="1:20" s="13" customFormat="1" ht="17.25" customHeight="1">
      <c r="A245" s="13" t="str">
        <f>VLOOKUP(F245,[1]成绩册!$B$3:$F$6462,1,0)</f>
        <v>320222960</v>
      </c>
      <c r="B245" s="14">
        <v>243</v>
      </c>
      <c r="C245" s="15" t="s">
        <v>951</v>
      </c>
      <c r="D245" s="15" t="s">
        <v>972</v>
      </c>
      <c r="E245" s="15">
        <v>72.599999999999994</v>
      </c>
      <c r="F245" s="15" t="s">
        <v>2075</v>
      </c>
      <c r="G245" s="15" t="s">
        <v>972</v>
      </c>
      <c r="H245" s="16" t="s">
        <v>970</v>
      </c>
      <c r="I245" s="16" t="s">
        <v>16</v>
      </c>
      <c r="J245" s="16" t="s">
        <v>17</v>
      </c>
      <c r="K245" s="16" t="s">
        <v>18</v>
      </c>
      <c r="L245" s="16" t="s">
        <v>19</v>
      </c>
      <c r="M245" s="16" t="s">
        <v>20</v>
      </c>
      <c r="N245" s="16" t="s">
        <v>949</v>
      </c>
      <c r="O245" s="16" t="s">
        <v>17</v>
      </c>
      <c r="P245" s="16" t="s">
        <v>218</v>
      </c>
      <c r="Q245" s="16" t="s">
        <v>950</v>
      </c>
      <c r="R245" s="16" t="s">
        <v>951</v>
      </c>
      <c r="S245" s="16" t="s">
        <v>971</v>
      </c>
      <c r="T245" s="14"/>
    </row>
    <row r="246" spans="1:20" s="13" customFormat="1" ht="17.25" customHeight="1">
      <c r="A246" s="13" t="str">
        <f>VLOOKUP(F246,[1]成绩册!$B$3:$F$6462,1,0)</f>
        <v>320222887</v>
      </c>
      <c r="B246" s="14">
        <v>244</v>
      </c>
      <c r="C246" s="15" t="s">
        <v>951</v>
      </c>
      <c r="D246" s="15" t="s">
        <v>975</v>
      </c>
      <c r="E246" s="15">
        <v>71.75</v>
      </c>
      <c r="F246" s="15" t="s">
        <v>2076</v>
      </c>
      <c r="G246" s="15" t="s">
        <v>975</v>
      </c>
      <c r="H246" s="16" t="s">
        <v>973</v>
      </c>
      <c r="I246" s="16" t="s">
        <v>16</v>
      </c>
      <c r="J246" s="16" t="s">
        <v>17</v>
      </c>
      <c r="K246" s="16" t="s">
        <v>18</v>
      </c>
      <c r="L246" s="16" t="s">
        <v>19</v>
      </c>
      <c r="M246" s="16" t="s">
        <v>20</v>
      </c>
      <c r="N246" s="16" t="s">
        <v>949</v>
      </c>
      <c r="O246" s="16" t="s">
        <v>17</v>
      </c>
      <c r="P246" s="16" t="s">
        <v>218</v>
      </c>
      <c r="Q246" s="16" t="s">
        <v>950</v>
      </c>
      <c r="R246" s="16" t="s">
        <v>951</v>
      </c>
      <c r="S246" s="16" t="s">
        <v>974</v>
      </c>
      <c r="T246" s="14"/>
    </row>
    <row r="247" spans="1:20" s="13" customFormat="1" ht="17.25" customHeight="1">
      <c r="A247" s="13" t="str">
        <f>VLOOKUP(F247,[1]成绩册!$B$3:$F$6462,1,0)</f>
        <v>320222915</v>
      </c>
      <c r="B247" s="14">
        <v>245</v>
      </c>
      <c r="C247" s="15" t="s">
        <v>951</v>
      </c>
      <c r="D247" s="15" t="s">
        <v>978</v>
      </c>
      <c r="E247" s="15">
        <v>71.55</v>
      </c>
      <c r="F247" s="15" t="s">
        <v>2077</v>
      </c>
      <c r="G247" s="15" t="s">
        <v>978</v>
      </c>
      <c r="H247" s="16" t="s">
        <v>976</v>
      </c>
      <c r="I247" s="16" t="s">
        <v>16</v>
      </c>
      <c r="J247" s="16" t="s">
        <v>17</v>
      </c>
      <c r="K247" s="16" t="s">
        <v>18</v>
      </c>
      <c r="L247" s="16" t="s">
        <v>19</v>
      </c>
      <c r="M247" s="16" t="s">
        <v>20</v>
      </c>
      <c r="N247" s="16" t="s">
        <v>949</v>
      </c>
      <c r="O247" s="16" t="s">
        <v>17</v>
      </c>
      <c r="P247" s="16" t="s">
        <v>218</v>
      </c>
      <c r="Q247" s="16" t="s">
        <v>950</v>
      </c>
      <c r="R247" s="16" t="s">
        <v>951</v>
      </c>
      <c r="S247" s="16" t="s">
        <v>977</v>
      </c>
      <c r="T247" s="14"/>
    </row>
    <row r="248" spans="1:20" s="13" customFormat="1" ht="17.25" customHeight="1">
      <c r="A248" s="13" t="str">
        <f>VLOOKUP(F248,[1]成绩册!$B$3:$F$6462,1,0)</f>
        <v>320222900</v>
      </c>
      <c r="B248" s="14">
        <v>246</v>
      </c>
      <c r="C248" s="15" t="s">
        <v>951</v>
      </c>
      <c r="D248" s="15" t="s">
        <v>981</v>
      </c>
      <c r="E248" s="15">
        <v>71.3</v>
      </c>
      <c r="F248" s="15" t="s">
        <v>2078</v>
      </c>
      <c r="G248" s="15" t="s">
        <v>981</v>
      </c>
      <c r="H248" s="16" t="s">
        <v>979</v>
      </c>
      <c r="I248" s="16" t="s">
        <v>16</v>
      </c>
      <c r="J248" s="16" t="s">
        <v>17</v>
      </c>
      <c r="K248" s="16" t="s">
        <v>18</v>
      </c>
      <c r="L248" s="16" t="s">
        <v>19</v>
      </c>
      <c r="M248" s="16" t="s">
        <v>20</v>
      </c>
      <c r="N248" s="16" t="s">
        <v>949</v>
      </c>
      <c r="O248" s="16" t="s">
        <v>17</v>
      </c>
      <c r="P248" s="16" t="s">
        <v>218</v>
      </c>
      <c r="Q248" s="16" t="s">
        <v>950</v>
      </c>
      <c r="R248" s="16" t="s">
        <v>951</v>
      </c>
      <c r="S248" s="16" t="s">
        <v>980</v>
      </c>
      <c r="T248" s="14"/>
    </row>
    <row r="249" spans="1:20" s="13" customFormat="1" ht="17.25" customHeight="1">
      <c r="A249" s="13" t="str">
        <f>VLOOKUP(F249,[1]成绩册!$B$3:$F$6462,1,0)</f>
        <v>320223057</v>
      </c>
      <c r="B249" s="14">
        <v>247</v>
      </c>
      <c r="C249" s="15" t="s">
        <v>985</v>
      </c>
      <c r="D249" s="15" t="s">
        <v>987</v>
      </c>
      <c r="E249" s="15">
        <v>78.900000000000006</v>
      </c>
      <c r="F249" s="15" t="s">
        <v>2079</v>
      </c>
      <c r="G249" s="15" t="s">
        <v>987</v>
      </c>
      <c r="H249" s="16" t="s">
        <v>982</v>
      </c>
      <c r="I249" s="16" t="s">
        <v>16</v>
      </c>
      <c r="J249" s="16" t="s">
        <v>17</v>
      </c>
      <c r="K249" s="16" t="s">
        <v>18</v>
      </c>
      <c r="L249" s="16" t="s">
        <v>19</v>
      </c>
      <c r="M249" s="16" t="s">
        <v>20</v>
      </c>
      <c r="N249" s="16" t="s">
        <v>983</v>
      </c>
      <c r="O249" s="16" t="s">
        <v>17</v>
      </c>
      <c r="P249" s="16" t="s">
        <v>218</v>
      </c>
      <c r="Q249" s="16" t="s">
        <v>984</v>
      </c>
      <c r="R249" s="16" t="s">
        <v>985</v>
      </c>
      <c r="S249" s="16" t="s">
        <v>986</v>
      </c>
      <c r="T249" s="14"/>
    </row>
    <row r="250" spans="1:20" s="13" customFormat="1" ht="17.25" customHeight="1">
      <c r="A250" s="13" t="str">
        <f>VLOOKUP(F250,[1]成绩册!$B$3:$F$6462,1,0)</f>
        <v>320223085</v>
      </c>
      <c r="B250" s="14">
        <v>248</v>
      </c>
      <c r="C250" s="15" t="s">
        <v>985</v>
      </c>
      <c r="D250" s="15" t="s">
        <v>990</v>
      </c>
      <c r="E250" s="15">
        <v>75.05</v>
      </c>
      <c r="F250" s="15" t="s">
        <v>2080</v>
      </c>
      <c r="G250" s="15" t="s">
        <v>990</v>
      </c>
      <c r="H250" s="16" t="s">
        <v>988</v>
      </c>
      <c r="I250" s="16" t="s">
        <v>16</v>
      </c>
      <c r="J250" s="16" t="s">
        <v>17</v>
      </c>
      <c r="K250" s="16" t="s">
        <v>18</v>
      </c>
      <c r="L250" s="16" t="s">
        <v>19</v>
      </c>
      <c r="M250" s="16" t="s">
        <v>20</v>
      </c>
      <c r="N250" s="16" t="s">
        <v>983</v>
      </c>
      <c r="O250" s="16" t="s">
        <v>17</v>
      </c>
      <c r="P250" s="16" t="s">
        <v>218</v>
      </c>
      <c r="Q250" s="16" t="s">
        <v>984</v>
      </c>
      <c r="R250" s="16" t="s">
        <v>985</v>
      </c>
      <c r="S250" s="16" t="s">
        <v>989</v>
      </c>
      <c r="T250" s="14"/>
    </row>
    <row r="251" spans="1:20" s="13" customFormat="1" ht="17.25" customHeight="1">
      <c r="A251" s="13" t="str">
        <f>VLOOKUP(F251,[1]成绩册!$B$3:$F$6462,1,0)</f>
        <v>320223042</v>
      </c>
      <c r="B251" s="14">
        <v>249</v>
      </c>
      <c r="C251" s="15" t="s">
        <v>985</v>
      </c>
      <c r="D251" s="15" t="s">
        <v>993</v>
      </c>
      <c r="E251" s="15">
        <v>74.599999999999994</v>
      </c>
      <c r="F251" s="15" t="s">
        <v>2081</v>
      </c>
      <c r="G251" s="15" t="s">
        <v>993</v>
      </c>
      <c r="H251" s="16" t="s">
        <v>991</v>
      </c>
      <c r="I251" s="16" t="s">
        <v>16</v>
      </c>
      <c r="J251" s="16" t="s">
        <v>17</v>
      </c>
      <c r="K251" s="16" t="s">
        <v>18</v>
      </c>
      <c r="L251" s="16" t="s">
        <v>19</v>
      </c>
      <c r="M251" s="16" t="s">
        <v>20</v>
      </c>
      <c r="N251" s="16" t="s">
        <v>983</v>
      </c>
      <c r="O251" s="16" t="s">
        <v>17</v>
      </c>
      <c r="P251" s="16" t="s">
        <v>218</v>
      </c>
      <c r="Q251" s="16" t="s">
        <v>984</v>
      </c>
      <c r="R251" s="16" t="s">
        <v>985</v>
      </c>
      <c r="S251" s="16" t="s">
        <v>992</v>
      </c>
      <c r="T251" s="14"/>
    </row>
    <row r="252" spans="1:20" s="13" customFormat="1" ht="17.25" customHeight="1">
      <c r="A252" s="13" t="str">
        <f>VLOOKUP(F252,[1]成绩册!$B$3:$F$6462,1,0)</f>
        <v>320223104</v>
      </c>
      <c r="B252" s="14">
        <v>250</v>
      </c>
      <c r="C252" s="15" t="s">
        <v>985</v>
      </c>
      <c r="D252" s="15" t="s">
        <v>996</v>
      </c>
      <c r="E252" s="15">
        <v>72.099999999999994</v>
      </c>
      <c r="F252" s="15" t="s">
        <v>2082</v>
      </c>
      <c r="G252" s="15" t="s">
        <v>996</v>
      </c>
      <c r="H252" s="16" t="s">
        <v>994</v>
      </c>
      <c r="I252" s="16" t="s">
        <v>16</v>
      </c>
      <c r="J252" s="16" t="s">
        <v>17</v>
      </c>
      <c r="K252" s="16" t="s">
        <v>18</v>
      </c>
      <c r="L252" s="16" t="s">
        <v>19</v>
      </c>
      <c r="M252" s="16" t="s">
        <v>20</v>
      </c>
      <c r="N252" s="16" t="s">
        <v>983</v>
      </c>
      <c r="O252" s="16" t="s">
        <v>17</v>
      </c>
      <c r="P252" s="16" t="s">
        <v>218</v>
      </c>
      <c r="Q252" s="16" t="s">
        <v>984</v>
      </c>
      <c r="R252" s="16" t="s">
        <v>985</v>
      </c>
      <c r="S252" s="16" t="s">
        <v>995</v>
      </c>
      <c r="T252" s="14"/>
    </row>
    <row r="253" spans="1:20" s="13" customFormat="1" ht="17.25" customHeight="1">
      <c r="A253" s="13" t="str">
        <f>VLOOKUP(F253,[1]成绩册!$B$3:$F$6462,1,0)</f>
        <v>320223079</v>
      </c>
      <c r="B253" s="14">
        <v>251</v>
      </c>
      <c r="C253" s="15" t="s">
        <v>985</v>
      </c>
      <c r="D253" s="15" t="s">
        <v>999</v>
      </c>
      <c r="E253" s="15">
        <v>69.75</v>
      </c>
      <c r="F253" s="15" t="s">
        <v>2083</v>
      </c>
      <c r="G253" s="15" t="s">
        <v>999</v>
      </c>
      <c r="H253" s="16" t="s">
        <v>997</v>
      </c>
      <c r="I253" s="16" t="s">
        <v>16</v>
      </c>
      <c r="J253" s="16" t="s">
        <v>17</v>
      </c>
      <c r="K253" s="16" t="s">
        <v>18</v>
      </c>
      <c r="L253" s="16" t="s">
        <v>19</v>
      </c>
      <c r="M253" s="16" t="s">
        <v>20</v>
      </c>
      <c r="N253" s="16" t="s">
        <v>983</v>
      </c>
      <c r="O253" s="16" t="s">
        <v>17</v>
      </c>
      <c r="P253" s="16" t="s">
        <v>218</v>
      </c>
      <c r="Q253" s="16" t="s">
        <v>984</v>
      </c>
      <c r="R253" s="16" t="s">
        <v>985</v>
      </c>
      <c r="S253" s="16" t="s">
        <v>998</v>
      </c>
      <c r="T253" s="14"/>
    </row>
    <row r="254" spans="1:20" s="13" customFormat="1" ht="17.25" customHeight="1">
      <c r="A254" s="13" t="str">
        <f>VLOOKUP(F254,[1]成绩册!$B$3:$F$6462,1,0)</f>
        <v>320223030</v>
      </c>
      <c r="B254" s="14">
        <v>252</v>
      </c>
      <c r="C254" s="15" t="s">
        <v>985</v>
      </c>
      <c r="D254" s="15" t="s">
        <v>39</v>
      </c>
      <c r="E254" s="15">
        <v>68.5</v>
      </c>
      <c r="F254" s="15" t="s">
        <v>2084</v>
      </c>
      <c r="G254" s="15" t="s">
        <v>39</v>
      </c>
      <c r="H254" s="16" t="s">
        <v>1000</v>
      </c>
      <c r="I254" s="16" t="s">
        <v>16</v>
      </c>
      <c r="J254" s="16" t="s">
        <v>17</v>
      </c>
      <c r="K254" s="16" t="s">
        <v>18</v>
      </c>
      <c r="L254" s="16" t="s">
        <v>19</v>
      </c>
      <c r="M254" s="16" t="s">
        <v>20</v>
      </c>
      <c r="N254" s="16" t="s">
        <v>983</v>
      </c>
      <c r="O254" s="16" t="s">
        <v>17</v>
      </c>
      <c r="P254" s="16" t="s">
        <v>218</v>
      </c>
      <c r="Q254" s="16" t="s">
        <v>984</v>
      </c>
      <c r="R254" s="16" t="s">
        <v>985</v>
      </c>
      <c r="S254" s="16" t="s">
        <v>1001</v>
      </c>
      <c r="T254" s="14"/>
    </row>
    <row r="255" spans="1:20" s="13" customFormat="1" ht="17.25" customHeight="1">
      <c r="A255" s="13" t="str">
        <f>VLOOKUP(F255,[1]成绩册!$B$3:$F$6462,1,0)</f>
        <v>320223069</v>
      </c>
      <c r="B255" s="14">
        <v>253</v>
      </c>
      <c r="C255" s="15" t="s">
        <v>985</v>
      </c>
      <c r="D255" s="15" t="s">
        <v>1005</v>
      </c>
      <c r="E255" s="15">
        <v>68.3</v>
      </c>
      <c r="F255" s="15" t="s">
        <v>2085</v>
      </c>
      <c r="G255" s="15" t="s">
        <v>1005</v>
      </c>
      <c r="H255" s="16" t="s">
        <v>1002</v>
      </c>
      <c r="I255" s="16" t="s">
        <v>16</v>
      </c>
      <c r="J255" s="16" t="s">
        <v>1003</v>
      </c>
      <c r="K255" s="16" t="s">
        <v>18</v>
      </c>
      <c r="L255" s="16" t="s">
        <v>19</v>
      </c>
      <c r="M255" s="16" t="s">
        <v>20</v>
      </c>
      <c r="N255" s="16" t="s">
        <v>983</v>
      </c>
      <c r="O255" s="16" t="s">
        <v>17</v>
      </c>
      <c r="P255" s="16" t="s">
        <v>218</v>
      </c>
      <c r="Q255" s="16" t="s">
        <v>984</v>
      </c>
      <c r="R255" s="16" t="s">
        <v>985</v>
      </c>
      <c r="S255" s="16" t="s">
        <v>1004</v>
      </c>
      <c r="T255" s="14"/>
    </row>
    <row r="256" spans="1:20" s="13" customFormat="1" ht="17.25" customHeight="1">
      <c r="A256" s="13" t="str">
        <f>VLOOKUP(F256,[1]成绩册!$B$3:$F$6462,1,0)</f>
        <v>320223020</v>
      </c>
      <c r="B256" s="14">
        <v>254</v>
      </c>
      <c r="C256" s="15" t="s">
        <v>985</v>
      </c>
      <c r="D256" s="15" t="s">
        <v>1008</v>
      </c>
      <c r="E256" s="15">
        <v>68.2</v>
      </c>
      <c r="F256" s="15" t="s">
        <v>2086</v>
      </c>
      <c r="G256" s="15" t="s">
        <v>1008</v>
      </c>
      <c r="H256" s="16" t="s">
        <v>1006</v>
      </c>
      <c r="I256" s="16" t="s">
        <v>16</v>
      </c>
      <c r="J256" s="16" t="s">
        <v>17</v>
      </c>
      <c r="K256" s="16" t="s">
        <v>18</v>
      </c>
      <c r="L256" s="16" t="s">
        <v>19</v>
      </c>
      <c r="M256" s="16" t="s">
        <v>20</v>
      </c>
      <c r="N256" s="16" t="s">
        <v>983</v>
      </c>
      <c r="O256" s="16" t="s">
        <v>17</v>
      </c>
      <c r="P256" s="16" t="s">
        <v>218</v>
      </c>
      <c r="Q256" s="16" t="s">
        <v>984</v>
      </c>
      <c r="R256" s="16" t="s">
        <v>985</v>
      </c>
      <c r="S256" s="16" t="s">
        <v>1007</v>
      </c>
      <c r="T256" s="14"/>
    </row>
    <row r="257" spans="1:20" s="13" customFormat="1" ht="17.25" customHeight="1">
      <c r="A257" s="13" t="str">
        <f>VLOOKUP(F257,[1]成绩册!$B$3:$F$6462,1,0)</f>
        <v>320223011</v>
      </c>
      <c r="B257" s="14">
        <v>255</v>
      </c>
      <c r="C257" s="15" t="s">
        <v>985</v>
      </c>
      <c r="D257" s="15" t="s">
        <v>1009</v>
      </c>
      <c r="E257" s="15">
        <v>67.55</v>
      </c>
      <c r="F257" s="15" t="s">
        <v>2087</v>
      </c>
      <c r="G257" s="15" t="s">
        <v>1009</v>
      </c>
      <c r="H257" s="16" t="s">
        <v>1010</v>
      </c>
      <c r="I257" s="16" t="s">
        <v>16</v>
      </c>
      <c r="J257" s="16" t="s">
        <v>17</v>
      </c>
      <c r="K257" s="16" t="s">
        <v>18</v>
      </c>
      <c r="L257" s="16" t="s">
        <v>19</v>
      </c>
      <c r="M257" s="16" t="s">
        <v>20</v>
      </c>
      <c r="N257" s="16" t="s">
        <v>1011</v>
      </c>
      <c r="O257" s="16" t="s">
        <v>17</v>
      </c>
      <c r="P257" s="16" t="s">
        <v>218</v>
      </c>
      <c r="Q257" s="16" t="s">
        <v>1012</v>
      </c>
      <c r="R257" s="16" t="s">
        <v>1013</v>
      </c>
      <c r="S257" s="16" t="s">
        <v>1014</v>
      </c>
      <c r="T257" s="14"/>
    </row>
    <row r="258" spans="1:20" s="13" customFormat="1" ht="17.25" customHeight="1">
      <c r="A258" s="13" t="str">
        <f>VLOOKUP(F258,[1]成绩册!$B$3:$F$6462,1,0)</f>
        <v>320223044</v>
      </c>
      <c r="B258" s="14">
        <v>256</v>
      </c>
      <c r="C258" s="15" t="s">
        <v>985</v>
      </c>
      <c r="D258" s="15" t="s">
        <v>1017</v>
      </c>
      <c r="E258" s="15">
        <v>66.650000000000006</v>
      </c>
      <c r="F258" s="15" t="s">
        <v>2088</v>
      </c>
      <c r="G258" s="15" t="s">
        <v>1017</v>
      </c>
      <c r="H258" s="16" t="s">
        <v>1015</v>
      </c>
      <c r="I258" s="16" t="s">
        <v>16</v>
      </c>
      <c r="J258" s="16" t="s">
        <v>17</v>
      </c>
      <c r="K258" s="16" t="s">
        <v>18</v>
      </c>
      <c r="L258" s="16" t="s">
        <v>19</v>
      </c>
      <c r="M258" s="16" t="s">
        <v>20</v>
      </c>
      <c r="N258" s="16" t="s">
        <v>983</v>
      </c>
      <c r="O258" s="16" t="s">
        <v>17</v>
      </c>
      <c r="P258" s="16" t="s">
        <v>218</v>
      </c>
      <c r="Q258" s="16" t="s">
        <v>984</v>
      </c>
      <c r="R258" s="16" t="s">
        <v>985</v>
      </c>
      <c r="S258" s="16" t="s">
        <v>1016</v>
      </c>
      <c r="T258" s="14"/>
    </row>
    <row r="259" spans="1:20" s="13" customFormat="1" ht="17.25" customHeight="1">
      <c r="A259" s="13" t="str">
        <f>VLOOKUP(F259,[1]成绩册!$B$3:$F$6462,1,0)</f>
        <v>320223012</v>
      </c>
      <c r="B259" s="14">
        <v>257</v>
      </c>
      <c r="C259" s="15" t="s">
        <v>985</v>
      </c>
      <c r="D259" s="15" t="s">
        <v>1020</v>
      </c>
      <c r="E259" s="15">
        <v>65.95</v>
      </c>
      <c r="F259" s="15" t="s">
        <v>2089</v>
      </c>
      <c r="G259" s="15" t="s">
        <v>1020</v>
      </c>
      <c r="H259" s="16" t="s">
        <v>1018</v>
      </c>
      <c r="I259" s="16" t="s">
        <v>16</v>
      </c>
      <c r="J259" s="16" t="s">
        <v>17</v>
      </c>
      <c r="K259" s="16" t="s">
        <v>18</v>
      </c>
      <c r="L259" s="16" t="s">
        <v>19</v>
      </c>
      <c r="M259" s="16" t="s">
        <v>20</v>
      </c>
      <c r="N259" s="16" t="s">
        <v>983</v>
      </c>
      <c r="O259" s="16" t="s">
        <v>17</v>
      </c>
      <c r="P259" s="16" t="s">
        <v>218</v>
      </c>
      <c r="Q259" s="16" t="s">
        <v>984</v>
      </c>
      <c r="R259" s="16" t="s">
        <v>985</v>
      </c>
      <c r="S259" s="16" t="s">
        <v>1019</v>
      </c>
      <c r="T259" s="14"/>
    </row>
    <row r="260" spans="1:20" s="13" customFormat="1" ht="17.25" customHeight="1">
      <c r="A260" s="13" t="str">
        <f>VLOOKUP(F260,[1]成绩册!$B$3:$F$6462,1,0)</f>
        <v>320223026</v>
      </c>
      <c r="B260" s="14">
        <v>258</v>
      </c>
      <c r="C260" s="15" t="s">
        <v>985</v>
      </c>
      <c r="D260" s="15" t="s">
        <v>1023</v>
      </c>
      <c r="E260" s="15">
        <v>65.849999999999994</v>
      </c>
      <c r="F260" s="15" t="s">
        <v>2090</v>
      </c>
      <c r="G260" s="15" t="s">
        <v>1023</v>
      </c>
      <c r="H260" s="16" t="s">
        <v>1021</v>
      </c>
      <c r="I260" s="16" t="s">
        <v>16</v>
      </c>
      <c r="J260" s="16" t="s">
        <v>17</v>
      </c>
      <c r="K260" s="16" t="s">
        <v>18</v>
      </c>
      <c r="L260" s="16" t="s">
        <v>19</v>
      </c>
      <c r="M260" s="16" t="s">
        <v>20</v>
      </c>
      <c r="N260" s="16" t="s">
        <v>983</v>
      </c>
      <c r="O260" s="16" t="s">
        <v>17</v>
      </c>
      <c r="P260" s="16" t="s">
        <v>218</v>
      </c>
      <c r="Q260" s="16" t="s">
        <v>984</v>
      </c>
      <c r="R260" s="16" t="s">
        <v>985</v>
      </c>
      <c r="S260" s="16" t="s">
        <v>1022</v>
      </c>
      <c r="T260" s="14"/>
    </row>
    <row r="261" spans="1:20" s="13" customFormat="1" ht="17.25" customHeight="1">
      <c r="A261" s="13" t="str">
        <f>VLOOKUP(F261,[1]成绩册!$B$3:$F$6462,1,0)</f>
        <v>320223021</v>
      </c>
      <c r="B261" s="14">
        <v>259</v>
      </c>
      <c r="C261" s="15" t="s">
        <v>985</v>
      </c>
      <c r="D261" s="15" t="s">
        <v>1026</v>
      </c>
      <c r="E261" s="15">
        <v>65.650000000000006</v>
      </c>
      <c r="F261" s="15" t="s">
        <v>2091</v>
      </c>
      <c r="G261" s="15" t="s">
        <v>1026</v>
      </c>
      <c r="H261" s="16" t="s">
        <v>1024</v>
      </c>
      <c r="I261" s="16" t="s">
        <v>16</v>
      </c>
      <c r="J261" s="16" t="s">
        <v>17</v>
      </c>
      <c r="K261" s="16" t="s">
        <v>18</v>
      </c>
      <c r="L261" s="16" t="s">
        <v>19</v>
      </c>
      <c r="M261" s="16" t="s">
        <v>20</v>
      </c>
      <c r="N261" s="16" t="s">
        <v>983</v>
      </c>
      <c r="O261" s="16" t="s">
        <v>17</v>
      </c>
      <c r="P261" s="16" t="s">
        <v>218</v>
      </c>
      <c r="Q261" s="16" t="s">
        <v>984</v>
      </c>
      <c r="R261" s="16" t="s">
        <v>985</v>
      </c>
      <c r="S261" s="16" t="s">
        <v>1025</v>
      </c>
      <c r="T261" s="14"/>
    </row>
    <row r="262" spans="1:20" s="13" customFormat="1" ht="17.25" customHeight="1">
      <c r="A262" s="13" t="str">
        <f>VLOOKUP(F262,[1]成绩册!$B$3:$F$6462,1,0)</f>
        <v>320223080</v>
      </c>
      <c r="B262" s="14">
        <v>260</v>
      </c>
      <c r="C262" s="15" t="s">
        <v>985</v>
      </c>
      <c r="D262" s="15" t="s">
        <v>1029</v>
      </c>
      <c r="E262" s="15">
        <v>65.599999999999994</v>
      </c>
      <c r="F262" s="15" t="s">
        <v>2092</v>
      </c>
      <c r="G262" s="15" t="s">
        <v>1029</v>
      </c>
      <c r="H262" s="16" t="s">
        <v>1027</v>
      </c>
      <c r="I262" s="16" t="s">
        <v>16</v>
      </c>
      <c r="J262" s="16" t="s">
        <v>17</v>
      </c>
      <c r="K262" s="16" t="s">
        <v>18</v>
      </c>
      <c r="L262" s="16" t="s">
        <v>19</v>
      </c>
      <c r="M262" s="16" t="s">
        <v>20</v>
      </c>
      <c r="N262" s="16" t="s">
        <v>983</v>
      </c>
      <c r="O262" s="16" t="s">
        <v>17</v>
      </c>
      <c r="P262" s="16" t="s">
        <v>218</v>
      </c>
      <c r="Q262" s="16" t="s">
        <v>984</v>
      </c>
      <c r="R262" s="16" t="s">
        <v>985</v>
      </c>
      <c r="S262" s="16" t="s">
        <v>1028</v>
      </c>
      <c r="T262" s="14"/>
    </row>
    <row r="263" spans="1:20" s="13" customFormat="1" ht="17.25" customHeight="1">
      <c r="A263" s="13" t="str">
        <f>VLOOKUP(F263,[1]成绩册!$B$3:$F$6462,1,0)</f>
        <v>320223003</v>
      </c>
      <c r="B263" s="14">
        <v>261</v>
      </c>
      <c r="C263" s="15" t="s">
        <v>985</v>
      </c>
      <c r="D263" s="15" t="s">
        <v>1032</v>
      </c>
      <c r="E263" s="15">
        <v>65.2</v>
      </c>
      <c r="F263" s="15" t="s">
        <v>2093</v>
      </c>
      <c r="G263" s="15" t="s">
        <v>1032</v>
      </c>
      <c r="H263" s="16" t="s">
        <v>1030</v>
      </c>
      <c r="I263" s="16" t="s">
        <v>16</v>
      </c>
      <c r="J263" s="16" t="s">
        <v>17</v>
      </c>
      <c r="K263" s="16" t="s">
        <v>18</v>
      </c>
      <c r="L263" s="16" t="s">
        <v>19</v>
      </c>
      <c r="M263" s="16" t="s">
        <v>20</v>
      </c>
      <c r="N263" s="16" t="s">
        <v>983</v>
      </c>
      <c r="O263" s="16" t="s">
        <v>17</v>
      </c>
      <c r="P263" s="16" t="s">
        <v>218</v>
      </c>
      <c r="Q263" s="16" t="s">
        <v>984</v>
      </c>
      <c r="R263" s="16" t="s">
        <v>985</v>
      </c>
      <c r="S263" s="16" t="s">
        <v>1031</v>
      </c>
      <c r="T263" s="14"/>
    </row>
    <row r="264" spans="1:20" s="13" customFormat="1" ht="17.25" customHeight="1">
      <c r="A264" s="13" t="str">
        <f>VLOOKUP(F264,[1]成绩册!$B$3:$F$6462,1,0)</f>
        <v>320226207</v>
      </c>
      <c r="B264" s="14">
        <v>262</v>
      </c>
      <c r="C264" s="15" t="s">
        <v>1036</v>
      </c>
      <c r="D264" s="15" t="s">
        <v>1038</v>
      </c>
      <c r="E264" s="15">
        <v>80.05</v>
      </c>
      <c r="F264" s="15" t="s">
        <v>2094</v>
      </c>
      <c r="G264" s="15" t="s">
        <v>1038</v>
      </c>
      <c r="H264" s="16" t="s">
        <v>1033</v>
      </c>
      <c r="I264" s="16" t="s">
        <v>16</v>
      </c>
      <c r="J264" s="16" t="s">
        <v>17</v>
      </c>
      <c r="K264" s="16" t="s">
        <v>18</v>
      </c>
      <c r="L264" s="16" t="s">
        <v>19</v>
      </c>
      <c r="M264" s="16" t="s">
        <v>20</v>
      </c>
      <c r="N264" s="16" t="s">
        <v>1034</v>
      </c>
      <c r="O264" s="16" t="s">
        <v>17</v>
      </c>
      <c r="P264" s="16" t="s">
        <v>218</v>
      </c>
      <c r="Q264" s="16" t="s">
        <v>1035</v>
      </c>
      <c r="R264" s="16" t="s">
        <v>1036</v>
      </c>
      <c r="S264" s="16" t="s">
        <v>1037</v>
      </c>
      <c r="T264" s="14"/>
    </row>
    <row r="265" spans="1:20" s="13" customFormat="1" ht="17.25" customHeight="1">
      <c r="A265" s="13" t="str">
        <f>VLOOKUP(F265,[1]成绩册!$B$3:$F$6462,1,0)</f>
        <v>320222643</v>
      </c>
      <c r="B265" s="14">
        <v>263</v>
      </c>
      <c r="C265" s="15" t="s">
        <v>1036</v>
      </c>
      <c r="D265" s="15" t="s">
        <v>1041</v>
      </c>
      <c r="E265" s="15">
        <v>79.150000000000006</v>
      </c>
      <c r="F265" s="15" t="s">
        <v>2095</v>
      </c>
      <c r="G265" s="15" t="s">
        <v>1041</v>
      </c>
      <c r="H265" s="16" t="s">
        <v>1039</v>
      </c>
      <c r="I265" s="16" t="s">
        <v>16</v>
      </c>
      <c r="J265" s="16" t="s">
        <v>17</v>
      </c>
      <c r="K265" s="16" t="s">
        <v>18</v>
      </c>
      <c r="L265" s="16" t="s">
        <v>19</v>
      </c>
      <c r="M265" s="16" t="s">
        <v>20</v>
      </c>
      <c r="N265" s="16" t="s">
        <v>1034</v>
      </c>
      <c r="O265" s="16" t="s">
        <v>17</v>
      </c>
      <c r="P265" s="16" t="s">
        <v>218</v>
      </c>
      <c r="Q265" s="16" t="s">
        <v>1035</v>
      </c>
      <c r="R265" s="16" t="s">
        <v>1036</v>
      </c>
      <c r="S265" s="16" t="s">
        <v>1040</v>
      </c>
      <c r="T265" s="14"/>
    </row>
    <row r="266" spans="1:20" s="13" customFormat="1" ht="17.25" customHeight="1">
      <c r="A266" s="13" t="str">
        <f>VLOOKUP(F266,[1]成绩册!$B$3:$F$6462,1,0)</f>
        <v>320225920</v>
      </c>
      <c r="B266" s="14">
        <v>264</v>
      </c>
      <c r="C266" s="15" t="s">
        <v>1036</v>
      </c>
      <c r="D266" s="15" t="s">
        <v>1044</v>
      </c>
      <c r="E266" s="15">
        <v>79.099999999999994</v>
      </c>
      <c r="F266" s="15" t="s">
        <v>2096</v>
      </c>
      <c r="G266" s="15" t="s">
        <v>1044</v>
      </c>
      <c r="H266" s="16" t="s">
        <v>1042</v>
      </c>
      <c r="I266" s="16" t="s">
        <v>16</v>
      </c>
      <c r="J266" s="16" t="s">
        <v>17</v>
      </c>
      <c r="K266" s="16" t="s">
        <v>18</v>
      </c>
      <c r="L266" s="16" t="s">
        <v>19</v>
      </c>
      <c r="M266" s="16" t="s">
        <v>20</v>
      </c>
      <c r="N266" s="16" t="s">
        <v>1034</v>
      </c>
      <c r="O266" s="16" t="s">
        <v>17</v>
      </c>
      <c r="P266" s="16" t="s">
        <v>218</v>
      </c>
      <c r="Q266" s="16" t="s">
        <v>1035</v>
      </c>
      <c r="R266" s="16" t="s">
        <v>1036</v>
      </c>
      <c r="S266" s="16" t="s">
        <v>1043</v>
      </c>
      <c r="T266" s="14"/>
    </row>
    <row r="267" spans="1:20" s="13" customFormat="1" ht="17.25" customHeight="1">
      <c r="A267" s="13" t="str">
        <f>VLOOKUP(F267,[1]成绩册!$B$3:$F$6462,1,0)</f>
        <v>320226103</v>
      </c>
      <c r="B267" s="14">
        <v>265</v>
      </c>
      <c r="C267" s="15" t="s">
        <v>1036</v>
      </c>
      <c r="D267" s="15" t="s">
        <v>1047</v>
      </c>
      <c r="E267" s="15">
        <v>77.7</v>
      </c>
      <c r="F267" s="15" t="s">
        <v>2097</v>
      </c>
      <c r="G267" s="15" t="s">
        <v>1047</v>
      </c>
      <c r="H267" s="16" t="s">
        <v>1045</v>
      </c>
      <c r="I267" s="16" t="s">
        <v>16</v>
      </c>
      <c r="J267" s="16" t="s">
        <v>17</v>
      </c>
      <c r="K267" s="16" t="s">
        <v>18</v>
      </c>
      <c r="L267" s="16" t="s">
        <v>19</v>
      </c>
      <c r="M267" s="16" t="s">
        <v>20</v>
      </c>
      <c r="N267" s="16" t="s">
        <v>1034</v>
      </c>
      <c r="O267" s="16" t="s">
        <v>17</v>
      </c>
      <c r="P267" s="16" t="s">
        <v>218</v>
      </c>
      <c r="Q267" s="16" t="s">
        <v>1035</v>
      </c>
      <c r="R267" s="16" t="s">
        <v>1036</v>
      </c>
      <c r="S267" s="16" t="s">
        <v>1046</v>
      </c>
      <c r="T267" s="14"/>
    </row>
    <row r="268" spans="1:20" s="13" customFormat="1" ht="17.25" customHeight="1">
      <c r="A268" s="13" t="str">
        <f>VLOOKUP(F268,[1]成绩册!$B$3:$F$6462,1,0)</f>
        <v>320225821</v>
      </c>
      <c r="B268" s="14">
        <v>266</v>
      </c>
      <c r="C268" s="15" t="s">
        <v>1036</v>
      </c>
      <c r="D268" s="15" t="s">
        <v>1050</v>
      </c>
      <c r="E268" s="15">
        <v>77.55</v>
      </c>
      <c r="F268" s="15" t="s">
        <v>2098</v>
      </c>
      <c r="G268" s="15" t="s">
        <v>1050</v>
      </c>
      <c r="H268" s="16" t="s">
        <v>1048</v>
      </c>
      <c r="I268" s="16" t="s">
        <v>16</v>
      </c>
      <c r="J268" s="16" t="s">
        <v>17</v>
      </c>
      <c r="K268" s="16" t="s">
        <v>18</v>
      </c>
      <c r="L268" s="16" t="s">
        <v>19</v>
      </c>
      <c r="M268" s="16" t="s">
        <v>20</v>
      </c>
      <c r="N268" s="16" t="s">
        <v>1034</v>
      </c>
      <c r="O268" s="16" t="s">
        <v>17</v>
      </c>
      <c r="P268" s="16" t="s">
        <v>218</v>
      </c>
      <c r="Q268" s="16" t="s">
        <v>1035</v>
      </c>
      <c r="R268" s="16" t="s">
        <v>1036</v>
      </c>
      <c r="S268" s="16" t="s">
        <v>1049</v>
      </c>
      <c r="T268" s="14"/>
    </row>
    <row r="269" spans="1:20" s="13" customFormat="1" ht="17.25" customHeight="1">
      <c r="A269" s="13" t="str">
        <f>VLOOKUP(F269,[1]成绩册!$B$3:$F$6462,1,0)</f>
        <v>320225793</v>
      </c>
      <c r="B269" s="14">
        <v>267</v>
      </c>
      <c r="C269" s="15" t="s">
        <v>1036</v>
      </c>
      <c r="D269" s="15" t="s">
        <v>1053</v>
      </c>
      <c r="E269" s="15">
        <v>77.05</v>
      </c>
      <c r="F269" s="15" t="s">
        <v>2099</v>
      </c>
      <c r="G269" s="15" t="s">
        <v>1053</v>
      </c>
      <c r="H269" s="16" t="s">
        <v>1051</v>
      </c>
      <c r="I269" s="16" t="s">
        <v>16</v>
      </c>
      <c r="J269" s="16" t="s">
        <v>17</v>
      </c>
      <c r="K269" s="16" t="s">
        <v>18</v>
      </c>
      <c r="L269" s="16" t="s">
        <v>19</v>
      </c>
      <c r="M269" s="16" t="s">
        <v>20</v>
      </c>
      <c r="N269" s="16" t="s">
        <v>1034</v>
      </c>
      <c r="O269" s="16" t="s">
        <v>17</v>
      </c>
      <c r="P269" s="16" t="s">
        <v>218</v>
      </c>
      <c r="Q269" s="16" t="s">
        <v>1035</v>
      </c>
      <c r="R269" s="16" t="s">
        <v>1036</v>
      </c>
      <c r="S269" s="16" t="s">
        <v>1052</v>
      </c>
      <c r="T269" s="14"/>
    </row>
    <row r="270" spans="1:20" s="13" customFormat="1" ht="17.25" customHeight="1">
      <c r="A270" s="13" t="str">
        <f>VLOOKUP(F270,[1]成绩册!$B$3:$F$6462,1,0)</f>
        <v>320226171</v>
      </c>
      <c r="B270" s="14">
        <v>268</v>
      </c>
      <c r="C270" s="15" t="s">
        <v>1036</v>
      </c>
      <c r="D270" s="15" t="s">
        <v>1056</v>
      </c>
      <c r="E270" s="15">
        <v>77.05</v>
      </c>
      <c r="F270" s="15" t="s">
        <v>2100</v>
      </c>
      <c r="G270" s="15" t="s">
        <v>1056</v>
      </c>
      <c r="H270" s="16" t="s">
        <v>1054</v>
      </c>
      <c r="I270" s="16" t="s">
        <v>16</v>
      </c>
      <c r="J270" s="16" t="s">
        <v>17</v>
      </c>
      <c r="K270" s="16" t="s">
        <v>18</v>
      </c>
      <c r="L270" s="16" t="s">
        <v>19</v>
      </c>
      <c r="M270" s="16" t="s">
        <v>20</v>
      </c>
      <c r="N270" s="16" t="s">
        <v>1034</v>
      </c>
      <c r="O270" s="16" t="s">
        <v>17</v>
      </c>
      <c r="P270" s="16" t="s">
        <v>218</v>
      </c>
      <c r="Q270" s="16" t="s">
        <v>1035</v>
      </c>
      <c r="R270" s="16" t="s">
        <v>1036</v>
      </c>
      <c r="S270" s="16" t="s">
        <v>1055</v>
      </c>
      <c r="T270" s="14"/>
    </row>
    <row r="271" spans="1:20" s="13" customFormat="1" ht="17.25" customHeight="1">
      <c r="A271" s="13" t="str">
        <f>VLOOKUP(F271,[1]成绩册!$B$3:$F$6462,1,0)</f>
        <v>320222638</v>
      </c>
      <c r="B271" s="14">
        <v>269</v>
      </c>
      <c r="C271" s="15" t="s">
        <v>1036</v>
      </c>
      <c r="D271" s="15" t="s">
        <v>1059</v>
      </c>
      <c r="E271" s="15">
        <v>76.45</v>
      </c>
      <c r="F271" s="15" t="s">
        <v>2101</v>
      </c>
      <c r="G271" s="15" t="s">
        <v>1059</v>
      </c>
      <c r="H271" s="16" t="s">
        <v>1057</v>
      </c>
      <c r="I271" s="16" t="s">
        <v>16</v>
      </c>
      <c r="J271" s="16" t="s">
        <v>17</v>
      </c>
      <c r="K271" s="16" t="s">
        <v>18</v>
      </c>
      <c r="L271" s="16" t="s">
        <v>19</v>
      </c>
      <c r="M271" s="16" t="s">
        <v>20</v>
      </c>
      <c r="N271" s="16" t="s">
        <v>1034</v>
      </c>
      <c r="O271" s="16" t="s">
        <v>17</v>
      </c>
      <c r="P271" s="16" t="s">
        <v>218</v>
      </c>
      <c r="Q271" s="16" t="s">
        <v>1035</v>
      </c>
      <c r="R271" s="16" t="s">
        <v>1036</v>
      </c>
      <c r="S271" s="16" t="s">
        <v>1058</v>
      </c>
      <c r="T271" s="14"/>
    </row>
    <row r="272" spans="1:20" s="13" customFormat="1" ht="17.25" customHeight="1">
      <c r="A272" s="13" t="str">
        <f>VLOOKUP(F272,[1]成绩册!$B$3:$F$6462,1,0)</f>
        <v>320225835</v>
      </c>
      <c r="B272" s="14">
        <v>270</v>
      </c>
      <c r="C272" s="15" t="s">
        <v>1036</v>
      </c>
      <c r="D272" s="15" t="s">
        <v>1062</v>
      </c>
      <c r="E272" s="15">
        <v>76.400000000000006</v>
      </c>
      <c r="F272" s="15" t="s">
        <v>2102</v>
      </c>
      <c r="G272" s="15" t="s">
        <v>1062</v>
      </c>
      <c r="H272" s="16" t="s">
        <v>1060</v>
      </c>
      <c r="I272" s="16" t="s">
        <v>16</v>
      </c>
      <c r="J272" s="16" t="s">
        <v>17</v>
      </c>
      <c r="K272" s="16" t="s">
        <v>18</v>
      </c>
      <c r="L272" s="16" t="s">
        <v>19</v>
      </c>
      <c r="M272" s="16" t="s">
        <v>20</v>
      </c>
      <c r="N272" s="16" t="s">
        <v>1034</v>
      </c>
      <c r="O272" s="16" t="s">
        <v>17</v>
      </c>
      <c r="P272" s="16" t="s">
        <v>218</v>
      </c>
      <c r="Q272" s="16" t="s">
        <v>1035</v>
      </c>
      <c r="R272" s="16" t="s">
        <v>1036</v>
      </c>
      <c r="S272" s="16" t="s">
        <v>1061</v>
      </c>
      <c r="T272" s="14"/>
    </row>
    <row r="273" spans="1:20" s="13" customFormat="1" ht="17.25" customHeight="1">
      <c r="A273" s="13" t="str">
        <f>VLOOKUP(F273,[1]成绩册!$B$3:$F$6462,1,0)</f>
        <v>320225951</v>
      </c>
      <c r="B273" s="14">
        <v>271</v>
      </c>
      <c r="C273" s="15" t="s">
        <v>1036</v>
      </c>
      <c r="D273" s="15" t="s">
        <v>1065</v>
      </c>
      <c r="E273" s="15">
        <v>75.95</v>
      </c>
      <c r="F273" s="15" t="s">
        <v>2103</v>
      </c>
      <c r="G273" s="15" t="s">
        <v>1065</v>
      </c>
      <c r="H273" s="16" t="s">
        <v>1063</v>
      </c>
      <c r="I273" s="16" t="s">
        <v>16</v>
      </c>
      <c r="J273" s="16" t="s">
        <v>17</v>
      </c>
      <c r="K273" s="16" t="s">
        <v>18</v>
      </c>
      <c r="L273" s="16" t="s">
        <v>19</v>
      </c>
      <c r="M273" s="16" t="s">
        <v>20</v>
      </c>
      <c r="N273" s="16" t="s">
        <v>1034</v>
      </c>
      <c r="O273" s="16" t="s">
        <v>17</v>
      </c>
      <c r="P273" s="16" t="s">
        <v>218</v>
      </c>
      <c r="Q273" s="16" t="s">
        <v>1035</v>
      </c>
      <c r="R273" s="16" t="s">
        <v>1036</v>
      </c>
      <c r="S273" s="16" t="s">
        <v>1064</v>
      </c>
      <c r="T273" s="14"/>
    </row>
    <row r="274" spans="1:20" s="13" customFormat="1" ht="17.25" customHeight="1">
      <c r="A274" s="13" t="str">
        <f>VLOOKUP(F274,[1]成绩册!$B$3:$F$6462,1,0)</f>
        <v>320226026</v>
      </c>
      <c r="B274" s="14">
        <v>272</v>
      </c>
      <c r="C274" s="15" t="s">
        <v>1036</v>
      </c>
      <c r="D274" s="15" t="s">
        <v>1068</v>
      </c>
      <c r="E274" s="15">
        <v>75.7</v>
      </c>
      <c r="F274" s="15" t="s">
        <v>2104</v>
      </c>
      <c r="G274" s="15" t="s">
        <v>1068</v>
      </c>
      <c r="H274" s="16" t="s">
        <v>1066</v>
      </c>
      <c r="I274" s="16" t="s">
        <v>16</v>
      </c>
      <c r="J274" s="16" t="s">
        <v>17</v>
      </c>
      <c r="K274" s="16" t="s">
        <v>18</v>
      </c>
      <c r="L274" s="16" t="s">
        <v>19</v>
      </c>
      <c r="M274" s="16" t="s">
        <v>20</v>
      </c>
      <c r="N274" s="16" t="s">
        <v>1034</v>
      </c>
      <c r="O274" s="16" t="s">
        <v>17</v>
      </c>
      <c r="P274" s="16" t="s">
        <v>218</v>
      </c>
      <c r="Q274" s="16" t="s">
        <v>1035</v>
      </c>
      <c r="R274" s="16" t="s">
        <v>1036</v>
      </c>
      <c r="S274" s="16" t="s">
        <v>1067</v>
      </c>
      <c r="T274" s="14"/>
    </row>
    <row r="275" spans="1:20" s="13" customFormat="1" ht="17.25" customHeight="1">
      <c r="A275" s="13" t="str">
        <f>VLOOKUP(F275,[1]成绩册!$B$3:$F$6462,1,0)</f>
        <v>320225786</v>
      </c>
      <c r="B275" s="14">
        <v>273</v>
      </c>
      <c r="C275" s="15" t="s">
        <v>1036</v>
      </c>
      <c r="D275" s="15" t="s">
        <v>1071</v>
      </c>
      <c r="E275" s="15">
        <v>75.599999999999994</v>
      </c>
      <c r="F275" s="15" t="s">
        <v>2105</v>
      </c>
      <c r="G275" s="15" t="s">
        <v>1071</v>
      </c>
      <c r="H275" s="16" t="s">
        <v>1069</v>
      </c>
      <c r="I275" s="16" t="s">
        <v>16</v>
      </c>
      <c r="J275" s="16" t="s">
        <v>17</v>
      </c>
      <c r="K275" s="16" t="s">
        <v>18</v>
      </c>
      <c r="L275" s="16" t="s">
        <v>19</v>
      </c>
      <c r="M275" s="16" t="s">
        <v>20</v>
      </c>
      <c r="N275" s="16" t="s">
        <v>1034</v>
      </c>
      <c r="O275" s="16" t="s">
        <v>17</v>
      </c>
      <c r="P275" s="16" t="s">
        <v>218</v>
      </c>
      <c r="Q275" s="16" t="s">
        <v>1035</v>
      </c>
      <c r="R275" s="16" t="s">
        <v>1036</v>
      </c>
      <c r="S275" s="16" t="s">
        <v>1070</v>
      </c>
      <c r="T275" s="14"/>
    </row>
    <row r="276" spans="1:20" s="13" customFormat="1" ht="17.25" customHeight="1">
      <c r="A276" s="13" t="str">
        <f>VLOOKUP(F276,[1]成绩册!$B$3:$F$6462,1,0)</f>
        <v>320226143</v>
      </c>
      <c r="B276" s="14">
        <v>274</v>
      </c>
      <c r="C276" s="15" t="s">
        <v>1036</v>
      </c>
      <c r="D276" s="15" t="s">
        <v>1074</v>
      </c>
      <c r="E276" s="15">
        <v>75.5</v>
      </c>
      <c r="F276" s="15" t="s">
        <v>2106</v>
      </c>
      <c r="G276" s="15" t="s">
        <v>1074</v>
      </c>
      <c r="H276" s="16" t="s">
        <v>1072</v>
      </c>
      <c r="I276" s="16" t="s">
        <v>16</v>
      </c>
      <c r="J276" s="16" t="s">
        <v>17</v>
      </c>
      <c r="K276" s="16" t="s">
        <v>18</v>
      </c>
      <c r="L276" s="16" t="s">
        <v>19</v>
      </c>
      <c r="M276" s="16" t="s">
        <v>20</v>
      </c>
      <c r="N276" s="16" t="s">
        <v>1034</v>
      </c>
      <c r="O276" s="16" t="s">
        <v>17</v>
      </c>
      <c r="P276" s="16" t="s">
        <v>218</v>
      </c>
      <c r="Q276" s="16" t="s">
        <v>1035</v>
      </c>
      <c r="R276" s="16" t="s">
        <v>1036</v>
      </c>
      <c r="S276" s="16" t="s">
        <v>1073</v>
      </c>
      <c r="T276" s="14"/>
    </row>
    <row r="277" spans="1:20" s="13" customFormat="1" ht="17.25" customHeight="1">
      <c r="A277" s="13" t="str">
        <f>VLOOKUP(F277,[1]成绩册!$B$3:$F$6462,1,0)</f>
        <v>320226223</v>
      </c>
      <c r="B277" s="14">
        <v>275</v>
      </c>
      <c r="C277" s="15" t="s">
        <v>1036</v>
      </c>
      <c r="D277" s="15" t="s">
        <v>1077</v>
      </c>
      <c r="E277" s="15">
        <v>75.400000000000006</v>
      </c>
      <c r="F277" s="15" t="s">
        <v>2107</v>
      </c>
      <c r="G277" s="15" t="s">
        <v>1077</v>
      </c>
      <c r="H277" s="16" t="s">
        <v>1075</v>
      </c>
      <c r="I277" s="16" t="s">
        <v>16</v>
      </c>
      <c r="J277" s="16" t="s">
        <v>17</v>
      </c>
      <c r="K277" s="16" t="s">
        <v>18</v>
      </c>
      <c r="L277" s="16" t="s">
        <v>19</v>
      </c>
      <c r="M277" s="16" t="s">
        <v>20</v>
      </c>
      <c r="N277" s="16" t="s">
        <v>1034</v>
      </c>
      <c r="O277" s="16" t="s">
        <v>17</v>
      </c>
      <c r="P277" s="16" t="s">
        <v>218</v>
      </c>
      <c r="Q277" s="16" t="s">
        <v>1035</v>
      </c>
      <c r="R277" s="16" t="s">
        <v>1036</v>
      </c>
      <c r="S277" s="16" t="s">
        <v>1076</v>
      </c>
      <c r="T277" s="14"/>
    </row>
    <row r="278" spans="1:20" s="13" customFormat="1" ht="17.25" customHeight="1">
      <c r="A278" s="13" t="str">
        <f>VLOOKUP(F278,[1]成绩册!$B$3:$F$6462,1,0)</f>
        <v>320225869</v>
      </c>
      <c r="B278" s="14">
        <v>276</v>
      </c>
      <c r="C278" s="15" t="s">
        <v>1036</v>
      </c>
      <c r="D278" s="15" t="s">
        <v>1080</v>
      </c>
      <c r="E278" s="15">
        <v>75.349999999999994</v>
      </c>
      <c r="F278" s="15" t="s">
        <v>2108</v>
      </c>
      <c r="G278" s="15" t="s">
        <v>1080</v>
      </c>
      <c r="H278" s="16" t="s">
        <v>1078</v>
      </c>
      <c r="I278" s="16" t="s">
        <v>16</v>
      </c>
      <c r="J278" s="16" t="s">
        <v>17</v>
      </c>
      <c r="K278" s="16" t="s">
        <v>18</v>
      </c>
      <c r="L278" s="16" t="s">
        <v>19</v>
      </c>
      <c r="M278" s="16" t="s">
        <v>20</v>
      </c>
      <c r="N278" s="16" t="s">
        <v>1034</v>
      </c>
      <c r="O278" s="16" t="s">
        <v>17</v>
      </c>
      <c r="P278" s="16" t="s">
        <v>218</v>
      </c>
      <c r="Q278" s="16" t="s">
        <v>1035</v>
      </c>
      <c r="R278" s="16" t="s">
        <v>1036</v>
      </c>
      <c r="S278" s="16" t="s">
        <v>1079</v>
      </c>
      <c r="T278" s="14"/>
    </row>
    <row r="279" spans="1:20" s="13" customFormat="1" ht="17.25" customHeight="1">
      <c r="A279" s="13" t="str">
        <f>VLOOKUP(F279,[1]成绩册!$B$3:$F$6462,1,0)</f>
        <v>320226053</v>
      </c>
      <c r="B279" s="14">
        <v>277</v>
      </c>
      <c r="C279" s="15" t="s">
        <v>1036</v>
      </c>
      <c r="D279" s="15" t="s">
        <v>1083</v>
      </c>
      <c r="E279" s="15">
        <v>74.849999999999994</v>
      </c>
      <c r="F279" s="15" t="s">
        <v>2109</v>
      </c>
      <c r="G279" s="15" t="s">
        <v>1083</v>
      </c>
      <c r="H279" s="16" t="s">
        <v>1081</v>
      </c>
      <c r="I279" s="16" t="s">
        <v>16</v>
      </c>
      <c r="J279" s="16" t="s">
        <v>17</v>
      </c>
      <c r="K279" s="16" t="s">
        <v>18</v>
      </c>
      <c r="L279" s="16" t="s">
        <v>19</v>
      </c>
      <c r="M279" s="16" t="s">
        <v>20</v>
      </c>
      <c r="N279" s="16" t="s">
        <v>1034</v>
      </c>
      <c r="O279" s="16" t="s">
        <v>17</v>
      </c>
      <c r="P279" s="16" t="s">
        <v>218</v>
      </c>
      <c r="Q279" s="16" t="s">
        <v>1035</v>
      </c>
      <c r="R279" s="16" t="s">
        <v>1036</v>
      </c>
      <c r="S279" s="16" t="s">
        <v>1082</v>
      </c>
      <c r="T279" s="14"/>
    </row>
    <row r="280" spans="1:20" s="13" customFormat="1" ht="17.25" customHeight="1">
      <c r="A280" s="13" t="str">
        <f>VLOOKUP(F280,[1]成绩册!$B$3:$F$6462,1,0)</f>
        <v>320225877</v>
      </c>
      <c r="B280" s="14">
        <v>278</v>
      </c>
      <c r="C280" s="15" t="s">
        <v>1036</v>
      </c>
      <c r="D280" s="15" t="s">
        <v>1086</v>
      </c>
      <c r="E280" s="15">
        <v>74.400000000000006</v>
      </c>
      <c r="F280" s="15" t="s">
        <v>2110</v>
      </c>
      <c r="G280" s="15" t="s">
        <v>1086</v>
      </c>
      <c r="H280" s="16" t="s">
        <v>1084</v>
      </c>
      <c r="I280" s="16" t="s">
        <v>16</v>
      </c>
      <c r="J280" s="16" t="s">
        <v>17</v>
      </c>
      <c r="K280" s="16" t="s">
        <v>18</v>
      </c>
      <c r="L280" s="16" t="s">
        <v>19</v>
      </c>
      <c r="M280" s="16" t="s">
        <v>20</v>
      </c>
      <c r="N280" s="16" t="s">
        <v>1034</v>
      </c>
      <c r="O280" s="16" t="s">
        <v>17</v>
      </c>
      <c r="P280" s="16" t="s">
        <v>218</v>
      </c>
      <c r="Q280" s="16" t="s">
        <v>1035</v>
      </c>
      <c r="R280" s="16" t="s">
        <v>1036</v>
      </c>
      <c r="S280" s="16" t="s">
        <v>1085</v>
      </c>
      <c r="T280" s="14"/>
    </row>
    <row r="281" spans="1:20" s="13" customFormat="1" ht="17.25" customHeight="1">
      <c r="A281" s="13" t="str">
        <f>VLOOKUP(F281,[1]成绩册!$B$3:$F$6462,1,0)</f>
        <v>320225830</v>
      </c>
      <c r="B281" s="14">
        <v>279</v>
      </c>
      <c r="C281" s="15" t="s">
        <v>1036</v>
      </c>
      <c r="D281" s="15" t="s">
        <v>1089</v>
      </c>
      <c r="E281" s="15">
        <v>74.099999999999994</v>
      </c>
      <c r="F281" s="15" t="s">
        <v>2111</v>
      </c>
      <c r="G281" s="15" t="s">
        <v>1089</v>
      </c>
      <c r="H281" s="16" t="s">
        <v>1087</v>
      </c>
      <c r="I281" s="16" t="s">
        <v>16</v>
      </c>
      <c r="J281" s="16" t="s">
        <v>17</v>
      </c>
      <c r="K281" s="16" t="s">
        <v>18</v>
      </c>
      <c r="L281" s="16" t="s">
        <v>19</v>
      </c>
      <c r="M281" s="16" t="s">
        <v>20</v>
      </c>
      <c r="N281" s="16" t="s">
        <v>1034</v>
      </c>
      <c r="O281" s="16" t="s">
        <v>17</v>
      </c>
      <c r="P281" s="16" t="s">
        <v>218</v>
      </c>
      <c r="Q281" s="16" t="s">
        <v>1035</v>
      </c>
      <c r="R281" s="16" t="s">
        <v>1036</v>
      </c>
      <c r="S281" s="16" t="s">
        <v>1088</v>
      </c>
      <c r="T281" s="14"/>
    </row>
    <row r="282" spans="1:20" s="13" customFormat="1" ht="17.25" customHeight="1">
      <c r="A282" s="13" t="str">
        <f>VLOOKUP(F282,[1]成绩册!$B$3:$F$6462,1,0)</f>
        <v>320222816</v>
      </c>
      <c r="B282" s="14">
        <v>280</v>
      </c>
      <c r="C282" s="15" t="s">
        <v>1036</v>
      </c>
      <c r="D282" s="15" t="s">
        <v>1092</v>
      </c>
      <c r="E282" s="15">
        <v>73.599999999999994</v>
      </c>
      <c r="F282" s="15" t="s">
        <v>2112</v>
      </c>
      <c r="G282" s="15" t="s">
        <v>1092</v>
      </c>
      <c r="H282" s="16" t="s">
        <v>1090</v>
      </c>
      <c r="I282" s="16" t="s">
        <v>16</v>
      </c>
      <c r="J282" s="16" t="s">
        <v>17</v>
      </c>
      <c r="K282" s="16" t="s">
        <v>18</v>
      </c>
      <c r="L282" s="16" t="s">
        <v>19</v>
      </c>
      <c r="M282" s="16" t="s">
        <v>20</v>
      </c>
      <c r="N282" s="16" t="s">
        <v>1034</v>
      </c>
      <c r="O282" s="16" t="s">
        <v>17</v>
      </c>
      <c r="P282" s="16" t="s">
        <v>218</v>
      </c>
      <c r="Q282" s="16" t="s">
        <v>1035</v>
      </c>
      <c r="R282" s="16" t="s">
        <v>1036</v>
      </c>
      <c r="S282" s="16" t="s">
        <v>1091</v>
      </c>
      <c r="T282" s="14"/>
    </row>
    <row r="283" spans="1:20" s="13" customFormat="1" ht="17.25" customHeight="1">
      <c r="A283" s="13" t="str">
        <f>VLOOKUP(F283,[1]成绩册!$B$3:$F$6462,1,0)</f>
        <v>320226176</v>
      </c>
      <c r="B283" s="14">
        <v>281</v>
      </c>
      <c r="C283" s="15" t="s">
        <v>1036</v>
      </c>
      <c r="D283" s="15" t="s">
        <v>1095</v>
      </c>
      <c r="E283" s="15">
        <v>73.55</v>
      </c>
      <c r="F283" s="15" t="s">
        <v>2113</v>
      </c>
      <c r="G283" s="15" t="s">
        <v>1095</v>
      </c>
      <c r="H283" s="16" t="s">
        <v>1093</v>
      </c>
      <c r="I283" s="16" t="s">
        <v>16</v>
      </c>
      <c r="J283" s="16" t="s">
        <v>17</v>
      </c>
      <c r="K283" s="16" t="s">
        <v>18</v>
      </c>
      <c r="L283" s="16" t="s">
        <v>19</v>
      </c>
      <c r="M283" s="16" t="s">
        <v>20</v>
      </c>
      <c r="N283" s="16" t="s">
        <v>1034</v>
      </c>
      <c r="O283" s="16" t="s">
        <v>17</v>
      </c>
      <c r="P283" s="16" t="s">
        <v>218</v>
      </c>
      <c r="Q283" s="16" t="s">
        <v>1035</v>
      </c>
      <c r="R283" s="16" t="s">
        <v>1036</v>
      </c>
      <c r="S283" s="16" t="s">
        <v>1094</v>
      </c>
      <c r="T283" s="14"/>
    </row>
    <row r="284" spans="1:20" s="13" customFormat="1" ht="17.25" customHeight="1">
      <c r="A284" s="13" t="str">
        <f>VLOOKUP(F284,[1]成绩册!$B$3:$F$6462,1,0)</f>
        <v>320226025</v>
      </c>
      <c r="B284" s="14">
        <v>282</v>
      </c>
      <c r="C284" s="15" t="s">
        <v>1036</v>
      </c>
      <c r="D284" s="15" t="s">
        <v>1098</v>
      </c>
      <c r="E284" s="15">
        <v>73.55</v>
      </c>
      <c r="F284" s="15" t="s">
        <v>2114</v>
      </c>
      <c r="G284" s="15" t="s">
        <v>1098</v>
      </c>
      <c r="H284" s="16" t="s">
        <v>1096</v>
      </c>
      <c r="I284" s="16" t="s">
        <v>16</v>
      </c>
      <c r="J284" s="16" t="s">
        <v>17</v>
      </c>
      <c r="K284" s="16" t="s">
        <v>18</v>
      </c>
      <c r="L284" s="16" t="s">
        <v>19</v>
      </c>
      <c r="M284" s="16" t="s">
        <v>20</v>
      </c>
      <c r="N284" s="16" t="s">
        <v>1034</v>
      </c>
      <c r="O284" s="16" t="s">
        <v>17</v>
      </c>
      <c r="P284" s="16" t="s">
        <v>218</v>
      </c>
      <c r="Q284" s="16" t="s">
        <v>1035</v>
      </c>
      <c r="R284" s="16" t="s">
        <v>1036</v>
      </c>
      <c r="S284" s="16" t="s">
        <v>1097</v>
      </c>
      <c r="T284" s="14"/>
    </row>
    <row r="285" spans="1:20" s="13" customFormat="1" ht="17.25" customHeight="1">
      <c r="A285" s="13" t="str">
        <f>VLOOKUP(F285,[1]成绩册!$B$3:$F$6462,1,0)</f>
        <v>320222690</v>
      </c>
      <c r="B285" s="14">
        <v>283</v>
      </c>
      <c r="C285" s="15" t="s">
        <v>1036</v>
      </c>
      <c r="D285" s="15" t="s">
        <v>1101</v>
      </c>
      <c r="E285" s="15">
        <v>73.400000000000006</v>
      </c>
      <c r="F285" s="15" t="s">
        <v>2115</v>
      </c>
      <c r="G285" s="15" t="s">
        <v>1101</v>
      </c>
      <c r="H285" s="16" t="s">
        <v>1099</v>
      </c>
      <c r="I285" s="16" t="s">
        <v>16</v>
      </c>
      <c r="J285" s="16" t="s">
        <v>17</v>
      </c>
      <c r="K285" s="16" t="s">
        <v>18</v>
      </c>
      <c r="L285" s="16" t="s">
        <v>19</v>
      </c>
      <c r="M285" s="16" t="s">
        <v>20</v>
      </c>
      <c r="N285" s="16" t="s">
        <v>1034</v>
      </c>
      <c r="O285" s="16" t="s">
        <v>17</v>
      </c>
      <c r="P285" s="16" t="s">
        <v>218</v>
      </c>
      <c r="Q285" s="16" t="s">
        <v>1035</v>
      </c>
      <c r="R285" s="16" t="s">
        <v>1036</v>
      </c>
      <c r="S285" s="16" t="s">
        <v>1100</v>
      </c>
      <c r="T285" s="14"/>
    </row>
    <row r="286" spans="1:20" s="13" customFormat="1" ht="17.25" customHeight="1">
      <c r="A286" s="13" t="str">
        <f>VLOOKUP(F286,[1]成绩册!$B$3:$F$6462,1,0)</f>
        <v>320226015</v>
      </c>
      <c r="B286" s="14">
        <v>284</v>
      </c>
      <c r="C286" s="15" t="s">
        <v>1036</v>
      </c>
      <c r="D286" s="15" t="s">
        <v>1104</v>
      </c>
      <c r="E286" s="15">
        <v>73.3</v>
      </c>
      <c r="F286" s="15" t="s">
        <v>2116</v>
      </c>
      <c r="G286" s="15" t="s">
        <v>1104</v>
      </c>
      <c r="H286" s="16" t="s">
        <v>1102</v>
      </c>
      <c r="I286" s="16" t="s">
        <v>16</v>
      </c>
      <c r="J286" s="16" t="s">
        <v>17</v>
      </c>
      <c r="K286" s="16" t="s">
        <v>18</v>
      </c>
      <c r="L286" s="16" t="s">
        <v>19</v>
      </c>
      <c r="M286" s="16" t="s">
        <v>20</v>
      </c>
      <c r="N286" s="16" t="s">
        <v>1034</v>
      </c>
      <c r="O286" s="16" t="s">
        <v>17</v>
      </c>
      <c r="P286" s="16" t="s">
        <v>218</v>
      </c>
      <c r="Q286" s="16" t="s">
        <v>1035</v>
      </c>
      <c r="R286" s="16" t="s">
        <v>1036</v>
      </c>
      <c r="S286" s="16" t="s">
        <v>1103</v>
      </c>
      <c r="T286" s="14"/>
    </row>
    <row r="287" spans="1:20" s="13" customFormat="1" ht="17.25" customHeight="1">
      <c r="A287" s="13" t="str">
        <f>VLOOKUP(F287,[1]成绩册!$B$3:$F$6462,1,0)</f>
        <v>320226130</v>
      </c>
      <c r="B287" s="14">
        <v>285</v>
      </c>
      <c r="C287" s="15" t="s">
        <v>1036</v>
      </c>
      <c r="D287" s="15" t="s">
        <v>1107</v>
      </c>
      <c r="E287" s="15">
        <v>73.25</v>
      </c>
      <c r="F287" s="15" t="s">
        <v>2117</v>
      </c>
      <c r="G287" s="15" t="s">
        <v>1107</v>
      </c>
      <c r="H287" s="16" t="s">
        <v>1105</v>
      </c>
      <c r="I287" s="16" t="s">
        <v>16</v>
      </c>
      <c r="J287" s="16" t="s">
        <v>17</v>
      </c>
      <c r="K287" s="16" t="s">
        <v>18</v>
      </c>
      <c r="L287" s="16" t="s">
        <v>19</v>
      </c>
      <c r="M287" s="16" t="s">
        <v>20</v>
      </c>
      <c r="N287" s="16" t="s">
        <v>1034</v>
      </c>
      <c r="O287" s="16" t="s">
        <v>17</v>
      </c>
      <c r="P287" s="16" t="s">
        <v>218</v>
      </c>
      <c r="Q287" s="16" t="s">
        <v>1035</v>
      </c>
      <c r="R287" s="16" t="s">
        <v>1036</v>
      </c>
      <c r="S287" s="16" t="s">
        <v>1106</v>
      </c>
      <c r="T287" s="14"/>
    </row>
    <row r="288" spans="1:20" s="13" customFormat="1" ht="17.25" customHeight="1">
      <c r="A288" s="13" t="str">
        <f>VLOOKUP(F288,[1]成绩册!$B$3:$F$6462,1,0)</f>
        <v>320226119</v>
      </c>
      <c r="B288" s="14">
        <v>286</v>
      </c>
      <c r="C288" s="15" t="s">
        <v>1036</v>
      </c>
      <c r="D288" s="15" t="s">
        <v>1110</v>
      </c>
      <c r="E288" s="15">
        <v>73.25</v>
      </c>
      <c r="F288" s="15" t="s">
        <v>2118</v>
      </c>
      <c r="G288" s="15" t="s">
        <v>1110</v>
      </c>
      <c r="H288" s="16" t="s">
        <v>1108</v>
      </c>
      <c r="I288" s="16" t="s">
        <v>16</v>
      </c>
      <c r="J288" s="16" t="s">
        <v>17</v>
      </c>
      <c r="K288" s="16" t="s">
        <v>18</v>
      </c>
      <c r="L288" s="16" t="s">
        <v>19</v>
      </c>
      <c r="M288" s="16" t="s">
        <v>20</v>
      </c>
      <c r="N288" s="16" t="s">
        <v>1034</v>
      </c>
      <c r="O288" s="16" t="s">
        <v>17</v>
      </c>
      <c r="P288" s="16" t="s">
        <v>218</v>
      </c>
      <c r="Q288" s="16" t="s">
        <v>1035</v>
      </c>
      <c r="R288" s="16" t="s">
        <v>1036</v>
      </c>
      <c r="S288" s="16" t="s">
        <v>1109</v>
      </c>
      <c r="T288" s="14"/>
    </row>
    <row r="289" spans="1:20" s="13" customFormat="1" ht="17.25" customHeight="1">
      <c r="A289" s="13" t="str">
        <f>VLOOKUP(F289,[1]成绩册!$B$3:$F$6462,1,0)</f>
        <v>320220577</v>
      </c>
      <c r="B289" s="14">
        <v>287</v>
      </c>
      <c r="C289" s="15" t="s">
        <v>1114</v>
      </c>
      <c r="D289" s="15" t="s">
        <v>1116</v>
      </c>
      <c r="E289" s="15">
        <v>79.2</v>
      </c>
      <c r="F289" s="15" t="s">
        <v>2119</v>
      </c>
      <c r="G289" s="15" t="s">
        <v>1116</v>
      </c>
      <c r="H289" s="16" t="s">
        <v>1111</v>
      </c>
      <c r="I289" s="16" t="s">
        <v>16</v>
      </c>
      <c r="J289" s="16" t="s">
        <v>17</v>
      </c>
      <c r="K289" s="16" t="s">
        <v>18</v>
      </c>
      <c r="L289" s="16" t="s">
        <v>19</v>
      </c>
      <c r="M289" s="16" t="s">
        <v>20</v>
      </c>
      <c r="N289" s="16" t="s">
        <v>1112</v>
      </c>
      <c r="O289" s="16" t="s">
        <v>17</v>
      </c>
      <c r="P289" s="16" t="s">
        <v>218</v>
      </c>
      <c r="Q289" s="16" t="s">
        <v>1113</v>
      </c>
      <c r="R289" s="16" t="s">
        <v>1114</v>
      </c>
      <c r="S289" s="16" t="s">
        <v>1115</v>
      </c>
      <c r="T289" s="14"/>
    </row>
    <row r="290" spans="1:20" s="13" customFormat="1" ht="17.25" customHeight="1">
      <c r="A290" s="13" t="str">
        <f>VLOOKUP(F290,[1]成绩册!$B$3:$F$6462,1,0)</f>
        <v>320220910</v>
      </c>
      <c r="B290" s="14">
        <v>288</v>
      </c>
      <c r="C290" s="15" t="s">
        <v>1114</v>
      </c>
      <c r="D290" s="15" t="s">
        <v>1119</v>
      </c>
      <c r="E290" s="15">
        <v>78.099999999999994</v>
      </c>
      <c r="F290" s="15" t="s">
        <v>2120</v>
      </c>
      <c r="G290" s="15" t="s">
        <v>1119</v>
      </c>
      <c r="H290" s="16" t="s">
        <v>1117</v>
      </c>
      <c r="I290" s="16" t="s">
        <v>16</v>
      </c>
      <c r="J290" s="16" t="s">
        <v>17</v>
      </c>
      <c r="K290" s="16" t="s">
        <v>18</v>
      </c>
      <c r="L290" s="16" t="s">
        <v>19</v>
      </c>
      <c r="M290" s="16" t="s">
        <v>20</v>
      </c>
      <c r="N290" s="16" t="s">
        <v>1112</v>
      </c>
      <c r="O290" s="16" t="s">
        <v>17</v>
      </c>
      <c r="P290" s="16" t="s">
        <v>218</v>
      </c>
      <c r="Q290" s="16" t="s">
        <v>1113</v>
      </c>
      <c r="R290" s="16" t="s">
        <v>1114</v>
      </c>
      <c r="S290" s="16" t="s">
        <v>1118</v>
      </c>
      <c r="T290" s="14"/>
    </row>
    <row r="291" spans="1:20" s="13" customFormat="1" ht="17.25" customHeight="1">
      <c r="A291" s="13" t="str">
        <f>VLOOKUP(F291,[1]成绩册!$B$3:$F$6462,1,0)</f>
        <v>320220535</v>
      </c>
      <c r="B291" s="14">
        <v>289</v>
      </c>
      <c r="C291" s="15" t="s">
        <v>1114</v>
      </c>
      <c r="D291" s="15" t="s">
        <v>1122</v>
      </c>
      <c r="E291" s="15">
        <v>78.099999999999994</v>
      </c>
      <c r="F291" s="15" t="s">
        <v>2121</v>
      </c>
      <c r="G291" s="15" t="s">
        <v>1122</v>
      </c>
      <c r="H291" s="16" t="s">
        <v>1120</v>
      </c>
      <c r="I291" s="16" t="s">
        <v>16</v>
      </c>
      <c r="J291" s="16" t="s">
        <v>17</v>
      </c>
      <c r="K291" s="16" t="s">
        <v>18</v>
      </c>
      <c r="L291" s="16" t="s">
        <v>19</v>
      </c>
      <c r="M291" s="16" t="s">
        <v>20</v>
      </c>
      <c r="N291" s="16" t="s">
        <v>1112</v>
      </c>
      <c r="O291" s="16" t="s">
        <v>17</v>
      </c>
      <c r="P291" s="16" t="s">
        <v>218</v>
      </c>
      <c r="Q291" s="16" t="s">
        <v>1113</v>
      </c>
      <c r="R291" s="16" t="s">
        <v>1114</v>
      </c>
      <c r="S291" s="16" t="s">
        <v>1121</v>
      </c>
      <c r="T291" s="14"/>
    </row>
    <row r="292" spans="1:20" s="13" customFormat="1" ht="17.25" customHeight="1">
      <c r="A292" s="13" t="str">
        <f>VLOOKUP(F292,[1]成绩册!$B$3:$F$6462,1,0)</f>
        <v>320221070</v>
      </c>
      <c r="B292" s="14">
        <v>290</v>
      </c>
      <c r="C292" s="15" t="s">
        <v>1114</v>
      </c>
      <c r="D292" s="15" t="s">
        <v>1125</v>
      </c>
      <c r="E292" s="15">
        <v>77.95</v>
      </c>
      <c r="F292" s="15" t="s">
        <v>2122</v>
      </c>
      <c r="G292" s="15" t="s">
        <v>1125</v>
      </c>
      <c r="H292" s="16" t="s">
        <v>1123</v>
      </c>
      <c r="I292" s="16" t="s">
        <v>16</v>
      </c>
      <c r="J292" s="16" t="s">
        <v>17</v>
      </c>
      <c r="K292" s="16" t="s">
        <v>18</v>
      </c>
      <c r="L292" s="16" t="s">
        <v>19</v>
      </c>
      <c r="M292" s="16" t="s">
        <v>20</v>
      </c>
      <c r="N292" s="16" t="s">
        <v>1112</v>
      </c>
      <c r="O292" s="16" t="s">
        <v>17</v>
      </c>
      <c r="P292" s="16" t="s">
        <v>218</v>
      </c>
      <c r="Q292" s="16" t="s">
        <v>1113</v>
      </c>
      <c r="R292" s="16" t="s">
        <v>1114</v>
      </c>
      <c r="S292" s="16" t="s">
        <v>1124</v>
      </c>
      <c r="T292" s="14"/>
    </row>
    <row r="293" spans="1:20" s="13" customFormat="1" ht="17.25" customHeight="1">
      <c r="A293" s="13" t="str">
        <f>VLOOKUP(F293,[1]成绩册!$B$3:$F$6462,1,0)</f>
        <v>320220811</v>
      </c>
      <c r="B293" s="14">
        <v>291</v>
      </c>
      <c r="C293" s="15" t="s">
        <v>1114</v>
      </c>
      <c r="D293" s="15" t="s">
        <v>1128</v>
      </c>
      <c r="E293" s="15">
        <v>77.45</v>
      </c>
      <c r="F293" s="15" t="s">
        <v>2123</v>
      </c>
      <c r="G293" s="15" t="s">
        <v>1128</v>
      </c>
      <c r="H293" s="16" t="s">
        <v>1126</v>
      </c>
      <c r="I293" s="16" t="s">
        <v>16</v>
      </c>
      <c r="J293" s="16" t="s">
        <v>17</v>
      </c>
      <c r="K293" s="16" t="s">
        <v>18</v>
      </c>
      <c r="L293" s="16" t="s">
        <v>19</v>
      </c>
      <c r="M293" s="16" t="s">
        <v>20</v>
      </c>
      <c r="N293" s="16" t="s">
        <v>1112</v>
      </c>
      <c r="O293" s="16" t="s">
        <v>17</v>
      </c>
      <c r="P293" s="16" t="s">
        <v>218</v>
      </c>
      <c r="Q293" s="16" t="s">
        <v>1113</v>
      </c>
      <c r="R293" s="16" t="s">
        <v>1114</v>
      </c>
      <c r="S293" s="16" t="s">
        <v>1127</v>
      </c>
      <c r="T293" s="14"/>
    </row>
    <row r="294" spans="1:20" s="13" customFormat="1" ht="17.25" customHeight="1">
      <c r="A294" s="13" t="str">
        <f>VLOOKUP(F294,[1]成绩册!$B$3:$F$6462,1,0)</f>
        <v>320220870</v>
      </c>
      <c r="B294" s="14">
        <v>292</v>
      </c>
      <c r="C294" s="15" t="s">
        <v>1114</v>
      </c>
      <c r="D294" s="15" t="s">
        <v>1131</v>
      </c>
      <c r="E294" s="15">
        <v>77.2</v>
      </c>
      <c r="F294" s="15" t="s">
        <v>2124</v>
      </c>
      <c r="G294" s="15" t="s">
        <v>1131</v>
      </c>
      <c r="H294" s="16" t="s">
        <v>1129</v>
      </c>
      <c r="I294" s="16" t="s">
        <v>16</v>
      </c>
      <c r="J294" s="16" t="s">
        <v>17</v>
      </c>
      <c r="K294" s="16" t="s">
        <v>18</v>
      </c>
      <c r="L294" s="16" t="s">
        <v>19</v>
      </c>
      <c r="M294" s="16" t="s">
        <v>20</v>
      </c>
      <c r="N294" s="16" t="s">
        <v>1112</v>
      </c>
      <c r="O294" s="16" t="s">
        <v>17</v>
      </c>
      <c r="P294" s="16" t="s">
        <v>218</v>
      </c>
      <c r="Q294" s="16" t="s">
        <v>1113</v>
      </c>
      <c r="R294" s="16" t="s">
        <v>1114</v>
      </c>
      <c r="S294" s="16" t="s">
        <v>1130</v>
      </c>
      <c r="T294" s="14"/>
    </row>
    <row r="295" spans="1:20" s="13" customFormat="1" ht="17.25" customHeight="1">
      <c r="A295" s="13" t="str">
        <f>VLOOKUP(F295,[1]成绩册!$B$3:$F$6462,1,0)</f>
        <v>320221098</v>
      </c>
      <c r="B295" s="14">
        <v>293</v>
      </c>
      <c r="C295" s="15" t="s">
        <v>1114</v>
      </c>
      <c r="D295" s="15" t="s">
        <v>1134</v>
      </c>
      <c r="E295" s="15">
        <v>76.95</v>
      </c>
      <c r="F295" s="15" t="s">
        <v>2125</v>
      </c>
      <c r="G295" s="15" t="s">
        <v>1134</v>
      </c>
      <c r="H295" s="16" t="s">
        <v>1132</v>
      </c>
      <c r="I295" s="16" t="s">
        <v>16</v>
      </c>
      <c r="J295" s="16" t="s">
        <v>17</v>
      </c>
      <c r="K295" s="16" t="s">
        <v>18</v>
      </c>
      <c r="L295" s="16" t="s">
        <v>19</v>
      </c>
      <c r="M295" s="16" t="s">
        <v>20</v>
      </c>
      <c r="N295" s="16" t="s">
        <v>1112</v>
      </c>
      <c r="O295" s="16" t="s">
        <v>17</v>
      </c>
      <c r="P295" s="16" t="s">
        <v>218</v>
      </c>
      <c r="Q295" s="16" t="s">
        <v>1113</v>
      </c>
      <c r="R295" s="16" t="s">
        <v>1114</v>
      </c>
      <c r="S295" s="16" t="s">
        <v>1133</v>
      </c>
      <c r="T295" s="14"/>
    </row>
    <row r="296" spans="1:20" s="13" customFormat="1" ht="17.25" customHeight="1">
      <c r="A296" s="13" t="str">
        <f>VLOOKUP(F296,[1]成绩册!$B$3:$F$6462,1,0)</f>
        <v>320220580</v>
      </c>
      <c r="B296" s="14">
        <v>294</v>
      </c>
      <c r="C296" s="15" t="s">
        <v>1114</v>
      </c>
      <c r="D296" s="15" t="s">
        <v>1137</v>
      </c>
      <c r="E296" s="15">
        <v>76.650000000000006</v>
      </c>
      <c r="F296" s="15" t="s">
        <v>2126</v>
      </c>
      <c r="G296" s="15" t="s">
        <v>1137</v>
      </c>
      <c r="H296" s="16" t="s">
        <v>1135</v>
      </c>
      <c r="I296" s="16" t="s">
        <v>16</v>
      </c>
      <c r="J296" s="16" t="s">
        <v>17</v>
      </c>
      <c r="K296" s="16" t="s">
        <v>18</v>
      </c>
      <c r="L296" s="16" t="s">
        <v>19</v>
      </c>
      <c r="M296" s="16" t="s">
        <v>20</v>
      </c>
      <c r="N296" s="16" t="s">
        <v>1112</v>
      </c>
      <c r="O296" s="16" t="s">
        <v>17</v>
      </c>
      <c r="P296" s="16" t="s">
        <v>218</v>
      </c>
      <c r="Q296" s="16" t="s">
        <v>1113</v>
      </c>
      <c r="R296" s="16" t="s">
        <v>1114</v>
      </c>
      <c r="S296" s="16" t="s">
        <v>1136</v>
      </c>
      <c r="T296" s="14"/>
    </row>
    <row r="297" spans="1:20" s="13" customFormat="1" ht="17.25" customHeight="1">
      <c r="A297" s="13" t="str">
        <f>VLOOKUP(F297,[1]成绩册!$B$3:$F$6462,1,0)</f>
        <v>320220883</v>
      </c>
      <c r="B297" s="14">
        <v>295</v>
      </c>
      <c r="C297" s="15" t="s">
        <v>1114</v>
      </c>
      <c r="D297" s="15" t="s">
        <v>1140</v>
      </c>
      <c r="E297" s="15">
        <v>76.5</v>
      </c>
      <c r="F297" s="15" t="s">
        <v>2127</v>
      </c>
      <c r="G297" s="15" t="s">
        <v>1140</v>
      </c>
      <c r="H297" s="16" t="s">
        <v>1138</v>
      </c>
      <c r="I297" s="16" t="s">
        <v>16</v>
      </c>
      <c r="J297" s="16" t="s">
        <v>17</v>
      </c>
      <c r="K297" s="16" t="s">
        <v>18</v>
      </c>
      <c r="L297" s="16" t="s">
        <v>19</v>
      </c>
      <c r="M297" s="16" t="s">
        <v>20</v>
      </c>
      <c r="N297" s="16" t="s">
        <v>1112</v>
      </c>
      <c r="O297" s="16" t="s">
        <v>17</v>
      </c>
      <c r="P297" s="16" t="s">
        <v>218</v>
      </c>
      <c r="Q297" s="16" t="s">
        <v>1113</v>
      </c>
      <c r="R297" s="16" t="s">
        <v>1114</v>
      </c>
      <c r="S297" s="16" t="s">
        <v>1139</v>
      </c>
      <c r="T297" s="14"/>
    </row>
    <row r="298" spans="1:20" s="13" customFormat="1" ht="17.25" customHeight="1">
      <c r="A298" s="13" t="str">
        <f>VLOOKUP(F298,[1]成绩册!$B$3:$F$6462,1,0)</f>
        <v>320220902</v>
      </c>
      <c r="B298" s="14">
        <v>296</v>
      </c>
      <c r="C298" s="15" t="s">
        <v>1114</v>
      </c>
      <c r="D298" s="15" t="s">
        <v>1143</v>
      </c>
      <c r="E298" s="15">
        <v>76.2</v>
      </c>
      <c r="F298" s="15" t="s">
        <v>2128</v>
      </c>
      <c r="G298" s="15" t="s">
        <v>1143</v>
      </c>
      <c r="H298" s="16" t="s">
        <v>1141</v>
      </c>
      <c r="I298" s="16" t="s">
        <v>16</v>
      </c>
      <c r="J298" s="16" t="s">
        <v>17</v>
      </c>
      <c r="K298" s="16" t="s">
        <v>18</v>
      </c>
      <c r="L298" s="16" t="s">
        <v>19</v>
      </c>
      <c r="M298" s="16" t="s">
        <v>20</v>
      </c>
      <c r="N298" s="16" t="s">
        <v>1112</v>
      </c>
      <c r="O298" s="16" t="s">
        <v>17</v>
      </c>
      <c r="P298" s="16" t="s">
        <v>218</v>
      </c>
      <c r="Q298" s="16" t="s">
        <v>1113</v>
      </c>
      <c r="R298" s="16" t="s">
        <v>1114</v>
      </c>
      <c r="S298" s="16" t="s">
        <v>1142</v>
      </c>
      <c r="T298" s="14"/>
    </row>
    <row r="299" spans="1:20" s="13" customFormat="1" ht="17.25" customHeight="1">
      <c r="A299" s="13" t="str">
        <f>VLOOKUP(F299,[1]成绩册!$B$3:$F$6462,1,0)</f>
        <v>320220915</v>
      </c>
      <c r="B299" s="14">
        <v>297</v>
      </c>
      <c r="C299" s="15" t="s">
        <v>1114</v>
      </c>
      <c r="D299" s="15" t="s">
        <v>1146</v>
      </c>
      <c r="E299" s="15">
        <v>75.75</v>
      </c>
      <c r="F299" s="15" t="s">
        <v>2129</v>
      </c>
      <c r="G299" s="15" t="s">
        <v>1146</v>
      </c>
      <c r="H299" s="16" t="s">
        <v>1144</v>
      </c>
      <c r="I299" s="16" t="s">
        <v>16</v>
      </c>
      <c r="J299" s="16" t="s">
        <v>17</v>
      </c>
      <c r="K299" s="16" t="s">
        <v>18</v>
      </c>
      <c r="L299" s="16" t="s">
        <v>19</v>
      </c>
      <c r="M299" s="16" t="s">
        <v>20</v>
      </c>
      <c r="N299" s="16" t="s">
        <v>1112</v>
      </c>
      <c r="O299" s="16" t="s">
        <v>17</v>
      </c>
      <c r="P299" s="16" t="s">
        <v>218</v>
      </c>
      <c r="Q299" s="16" t="s">
        <v>1113</v>
      </c>
      <c r="R299" s="16" t="s">
        <v>1114</v>
      </c>
      <c r="S299" s="16" t="s">
        <v>1145</v>
      </c>
      <c r="T299" s="14"/>
    </row>
    <row r="300" spans="1:20" s="13" customFormat="1" ht="17.25" customHeight="1">
      <c r="A300" s="13" t="str">
        <f>VLOOKUP(F300,[1]成绩册!$B$3:$F$6462,1,0)</f>
        <v>320221035</v>
      </c>
      <c r="B300" s="14">
        <v>298</v>
      </c>
      <c r="C300" s="15" t="s">
        <v>1114</v>
      </c>
      <c r="D300" s="15" t="s">
        <v>1149</v>
      </c>
      <c r="E300" s="15">
        <v>75.7</v>
      </c>
      <c r="F300" s="15" t="s">
        <v>2130</v>
      </c>
      <c r="G300" s="15" t="s">
        <v>1149</v>
      </c>
      <c r="H300" s="16" t="s">
        <v>1147</v>
      </c>
      <c r="I300" s="16" t="s">
        <v>16</v>
      </c>
      <c r="J300" s="16" t="s">
        <v>17</v>
      </c>
      <c r="K300" s="16" t="s">
        <v>18</v>
      </c>
      <c r="L300" s="16" t="s">
        <v>19</v>
      </c>
      <c r="M300" s="16" t="s">
        <v>20</v>
      </c>
      <c r="N300" s="16" t="s">
        <v>1112</v>
      </c>
      <c r="O300" s="16" t="s">
        <v>17</v>
      </c>
      <c r="P300" s="16" t="s">
        <v>218</v>
      </c>
      <c r="Q300" s="16" t="s">
        <v>1113</v>
      </c>
      <c r="R300" s="16" t="s">
        <v>1114</v>
      </c>
      <c r="S300" s="16" t="s">
        <v>1148</v>
      </c>
      <c r="T300" s="14"/>
    </row>
    <row r="301" spans="1:20" s="13" customFormat="1" ht="17.25" customHeight="1">
      <c r="A301" s="13" t="str">
        <f>VLOOKUP(F301,[1]成绩册!$B$3:$F$6462,1,0)</f>
        <v>320220565</v>
      </c>
      <c r="B301" s="14">
        <v>299</v>
      </c>
      <c r="C301" s="15" t="s">
        <v>1114</v>
      </c>
      <c r="D301" s="15" t="s">
        <v>1152</v>
      </c>
      <c r="E301" s="15">
        <v>75.5</v>
      </c>
      <c r="F301" s="15" t="s">
        <v>2131</v>
      </c>
      <c r="G301" s="15" t="s">
        <v>1152</v>
      </c>
      <c r="H301" s="16" t="s">
        <v>1150</v>
      </c>
      <c r="I301" s="16" t="s">
        <v>16</v>
      </c>
      <c r="J301" s="16" t="s">
        <v>17</v>
      </c>
      <c r="K301" s="16" t="s">
        <v>18</v>
      </c>
      <c r="L301" s="16" t="s">
        <v>19</v>
      </c>
      <c r="M301" s="16" t="s">
        <v>20</v>
      </c>
      <c r="N301" s="16" t="s">
        <v>1112</v>
      </c>
      <c r="O301" s="16" t="s">
        <v>17</v>
      </c>
      <c r="P301" s="16" t="s">
        <v>218</v>
      </c>
      <c r="Q301" s="16" t="s">
        <v>1113</v>
      </c>
      <c r="R301" s="16" t="s">
        <v>1114</v>
      </c>
      <c r="S301" s="16" t="s">
        <v>1151</v>
      </c>
      <c r="T301" s="14"/>
    </row>
    <row r="302" spans="1:20" s="13" customFormat="1" ht="17.25" customHeight="1">
      <c r="A302" s="13" t="str">
        <f>VLOOKUP(F302,[1]成绩册!$B$3:$F$6462,1,0)</f>
        <v>320220984</v>
      </c>
      <c r="B302" s="14">
        <v>300</v>
      </c>
      <c r="C302" s="15" t="s">
        <v>1114</v>
      </c>
      <c r="D302" s="15" t="s">
        <v>1155</v>
      </c>
      <c r="E302" s="15">
        <v>75.45</v>
      </c>
      <c r="F302" s="15" t="s">
        <v>2132</v>
      </c>
      <c r="G302" s="15" t="s">
        <v>1155</v>
      </c>
      <c r="H302" s="16" t="s">
        <v>1153</v>
      </c>
      <c r="I302" s="16" t="s">
        <v>16</v>
      </c>
      <c r="J302" s="16" t="s">
        <v>17</v>
      </c>
      <c r="K302" s="16" t="s">
        <v>18</v>
      </c>
      <c r="L302" s="16" t="s">
        <v>19</v>
      </c>
      <c r="M302" s="16" t="s">
        <v>20</v>
      </c>
      <c r="N302" s="16" t="s">
        <v>1112</v>
      </c>
      <c r="O302" s="16" t="s">
        <v>17</v>
      </c>
      <c r="P302" s="16" t="s">
        <v>218</v>
      </c>
      <c r="Q302" s="16" t="s">
        <v>1113</v>
      </c>
      <c r="R302" s="16" t="s">
        <v>1114</v>
      </c>
      <c r="S302" s="16" t="s">
        <v>1154</v>
      </c>
      <c r="T302" s="14"/>
    </row>
    <row r="303" spans="1:20" s="13" customFormat="1" ht="17.25" customHeight="1">
      <c r="A303" s="13" t="str">
        <f>VLOOKUP(F303,[1]成绩册!$B$3:$F$6462,1,0)</f>
        <v>320220955</v>
      </c>
      <c r="B303" s="14">
        <v>301</v>
      </c>
      <c r="C303" s="15" t="s">
        <v>1114</v>
      </c>
      <c r="D303" s="15" t="s">
        <v>1158</v>
      </c>
      <c r="E303" s="15">
        <v>75.2</v>
      </c>
      <c r="F303" s="15" t="s">
        <v>2133</v>
      </c>
      <c r="G303" s="15" t="s">
        <v>1158</v>
      </c>
      <c r="H303" s="16" t="s">
        <v>1156</v>
      </c>
      <c r="I303" s="16" t="s">
        <v>16</v>
      </c>
      <c r="J303" s="16" t="s">
        <v>17</v>
      </c>
      <c r="K303" s="16" t="s">
        <v>18</v>
      </c>
      <c r="L303" s="16" t="s">
        <v>19</v>
      </c>
      <c r="M303" s="16" t="s">
        <v>20</v>
      </c>
      <c r="N303" s="16" t="s">
        <v>1112</v>
      </c>
      <c r="O303" s="16" t="s">
        <v>17</v>
      </c>
      <c r="P303" s="16" t="s">
        <v>218</v>
      </c>
      <c r="Q303" s="16" t="s">
        <v>1113</v>
      </c>
      <c r="R303" s="16" t="s">
        <v>1114</v>
      </c>
      <c r="S303" s="16" t="s">
        <v>1157</v>
      </c>
      <c r="T303" s="14"/>
    </row>
    <row r="304" spans="1:20" s="13" customFormat="1" ht="17.25" customHeight="1">
      <c r="A304" s="13" t="str">
        <f>VLOOKUP(F304,[1]成绩册!$B$3:$F$6462,1,0)</f>
        <v>320221064</v>
      </c>
      <c r="B304" s="14">
        <v>302</v>
      </c>
      <c r="C304" s="15" t="s">
        <v>1114</v>
      </c>
      <c r="D304" s="15" t="s">
        <v>1161</v>
      </c>
      <c r="E304" s="15">
        <v>75.2</v>
      </c>
      <c r="F304" s="15" t="s">
        <v>2134</v>
      </c>
      <c r="G304" s="15" t="s">
        <v>1161</v>
      </c>
      <c r="H304" s="16" t="s">
        <v>1159</v>
      </c>
      <c r="I304" s="16" t="s">
        <v>16</v>
      </c>
      <c r="J304" s="16" t="s">
        <v>17</v>
      </c>
      <c r="K304" s="16" t="s">
        <v>18</v>
      </c>
      <c r="L304" s="16" t="s">
        <v>19</v>
      </c>
      <c r="M304" s="16" t="s">
        <v>20</v>
      </c>
      <c r="N304" s="16" t="s">
        <v>1112</v>
      </c>
      <c r="O304" s="16" t="s">
        <v>17</v>
      </c>
      <c r="P304" s="16" t="s">
        <v>218</v>
      </c>
      <c r="Q304" s="16" t="s">
        <v>1113</v>
      </c>
      <c r="R304" s="16" t="s">
        <v>1114</v>
      </c>
      <c r="S304" s="16" t="s">
        <v>1160</v>
      </c>
      <c r="T304" s="14"/>
    </row>
    <row r="305" spans="1:20" s="13" customFormat="1" ht="17.25" customHeight="1">
      <c r="A305" s="13" t="str">
        <f>VLOOKUP(F305,[1]成绩册!$B$3:$F$6462,1,0)</f>
        <v>320221135</v>
      </c>
      <c r="B305" s="14">
        <v>303</v>
      </c>
      <c r="C305" s="15" t="s">
        <v>1114</v>
      </c>
      <c r="D305" s="15" t="s">
        <v>1164</v>
      </c>
      <c r="E305" s="15">
        <v>74.95</v>
      </c>
      <c r="F305" s="15" t="s">
        <v>2135</v>
      </c>
      <c r="G305" s="15" t="s">
        <v>1164</v>
      </c>
      <c r="H305" s="16" t="s">
        <v>1162</v>
      </c>
      <c r="I305" s="16" t="s">
        <v>16</v>
      </c>
      <c r="J305" s="16" t="s">
        <v>17</v>
      </c>
      <c r="K305" s="16" t="s">
        <v>18</v>
      </c>
      <c r="L305" s="16" t="s">
        <v>19</v>
      </c>
      <c r="M305" s="16" t="s">
        <v>20</v>
      </c>
      <c r="N305" s="16" t="s">
        <v>1112</v>
      </c>
      <c r="O305" s="16" t="s">
        <v>17</v>
      </c>
      <c r="P305" s="16" t="s">
        <v>218</v>
      </c>
      <c r="Q305" s="16" t="s">
        <v>1113</v>
      </c>
      <c r="R305" s="16" t="s">
        <v>1114</v>
      </c>
      <c r="S305" s="16" t="s">
        <v>1163</v>
      </c>
      <c r="T305" s="14"/>
    </row>
    <row r="306" spans="1:20" s="13" customFormat="1" ht="17.25" customHeight="1">
      <c r="A306" s="13" t="str">
        <f>VLOOKUP(F306,[1]成绩册!$B$3:$F$6462,1,0)</f>
        <v>320221032</v>
      </c>
      <c r="B306" s="14">
        <v>304</v>
      </c>
      <c r="C306" s="15" t="s">
        <v>1114</v>
      </c>
      <c r="D306" s="15" t="s">
        <v>1167</v>
      </c>
      <c r="E306" s="15">
        <v>74.900000000000006</v>
      </c>
      <c r="F306" s="15" t="s">
        <v>2136</v>
      </c>
      <c r="G306" s="15" t="s">
        <v>1167</v>
      </c>
      <c r="H306" s="16" t="s">
        <v>1165</v>
      </c>
      <c r="I306" s="16" t="s">
        <v>16</v>
      </c>
      <c r="J306" s="16" t="s">
        <v>17</v>
      </c>
      <c r="K306" s="16" t="s">
        <v>18</v>
      </c>
      <c r="L306" s="16" t="s">
        <v>19</v>
      </c>
      <c r="M306" s="16" t="s">
        <v>20</v>
      </c>
      <c r="N306" s="16" t="s">
        <v>1112</v>
      </c>
      <c r="O306" s="16" t="s">
        <v>17</v>
      </c>
      <c r="P306" s="16" t="s">
        <v>218</v>
      </c>
      <c r="Q306" s="16" t="s">
        <v>1113</v>
      </c>
      <c r="R306" s="16" t="s">
        <v>1114</v>
      </c>
      <c r="S306" s="16" t="s">
        <v>1166</v>
      </c>
      <c r="T306" s="14"/>
    </row>
    <row r="307" spans="1:20" s="13" customFormat="1" ht="17.25" customHeight="1">
      <c r="A307" s="13" t="str">
        <f>VLOOKUP(F307,[1]成绩册!$B$3:$F$6462,1,0)</f>
        <v>320220574</v>
      </c>
      <c r="B307" s="14">
        <v>305</v>
      </c>
      <c r="C307" s="15" t="s">
        <v>1114</v>
      </c>
      <c r="D307" s="15" t="s">
        <v>1170</v>
      </c>
      <c r="E307" s="15">
        <v>74.7</v>
      </c>
      <c r="F307" s="15" t="s">
        <v>2137</v>
      </c>
      <c r="G307" s="15" t="s">
        <v>1170</v>
      </c>
      <c r="H307" s="16" t="s">
        <v>1168</v>
      </c>
      <c r="I307" s="16" t="s">
        <v>16</v>
      </c>
      <c r="J307" s="16" t="s">
        <v>17</v>
      </c>
      <c r="K307" s="16" t="s">
        <v>18</v>
      </c>
      <c r="L307" s="16" t="s">
        <v>19</v>
      </c>
      <c r="M307" s="16" t="s">
        <v>20</v>
      </c>
      <c r="N307" s="16" t="s">
        <v>1112</v>
      </c>
      <c r="O307" s="16" t="s">
        <v>17</v>
      </c>
      <c r="P307" s="16" t="s">
        <v>218</v>
      </c>
      <c r="Q307" s="16" t="s">
        <v>1113</v>
      </c>
      <c r="R307" s="16" t="s">
        <v>1114</v>
      </c>
      <c r="S307" s="16" t="s">
        <v>1169</v>
      </c>
      <c r="T307" s="14"/>
    </row>
    <row r="308" spans="1:20" s="13" customFormat="1" ht="17.25" customHeight="1">
      <c r="A308" s="13" t="str">
        <f>VLOOKUP(F308,[1]成绩册!$B$3:$F$6462,1,0)</f>
        <v>320221004</v>
      </c>
      <c r="B308" s="14">
        <v>306</v>
      </c>
      <c r="C308" s="15" t="s">
        <v>1114</v>
      </c>
      <c r="D308" s="15" t="s">
        <v>881</v>
      </c>
      <c r="E308" s="15">
        <v>74.5</v>
      </c>
      <c r="F308" s="15" t="s">
        <v>2138</v>
      </c>
      <c r="G308" s="15" t="s">
        <v>881</v>
      </c>
      <c r="H308" s="16" t="s">
        <v>1171</v>
      </c>
      <c r="I308" s="16" t="s">
        <v>16</v>
      </c>
      <c r="J308" s="16" t="s">
        <v>17</v>
      </c>
      <c r="K308" s="16" t="s">
        <v>18</v>
      </c>
      <c r="L308" s="16" t="s">
        <v>19</v>
      </c>
      <c r="M308" s="16" t="s">
        <v>20</v>
      </c>
      <c r="N308" s="16" t="s">
        <v>1112</v>
      </c>
      <c r="O308" s="16" t="s">
        <v>17</v>
      </c>
      <c r="P308" s="16" t="s">
        <v>218</v>
      </c>
      <c r="Q308" s="16" t="s">
        <v>1113</v>
      </c>
      <c r="R308" s="16" t="s">
        <v>1114</v>
      </c>
      <c r="S308" s="16" t="s">
        <v>1172</v>
      </c>
      <c r="T308" s="14"/>
    </row>
    <row r="309" spans="1:20" s="13" customFormat="1" ht="17.25" customHeight="1">
      <c r="A309" s="13" t="str">
        <f>VLOOKUP(F309,[1]成绩册!$B$3:$F$6462,1,0)</f>
        <v>320220701</v>
      </c>
      <c r="B309" s="14">
        <v>307</v>
      </c>
      <c r="C309" s="15" t="s">
        <v>1114</v>
      </c>
      <c r="D309" s="15" t="s">
        <v>245</v>
      </c>
      <c r="E309" s="15">
        <v>74.150000000000006</v>
      </c>
      <c r="F309" s="15" t="s">
        <v>2139</v>
      </c>
      <c r="G309" s="15" t="s">
        <v>245</v>
      </c>
      <c r="H309" s="16" t="s">
        <v>1173</v>
      </c>
      <c r="I309" s="16" t="s">
        <v>16</v>
      </c>
      <c r="J309" s="16" t="s">
        <v>17</v>
      </c>
      <c r="K309" s="16" t="s">
        <v>18</v>
      </c>
      <c r="L309" s="16" t="s">
        <v>19</v>
      </c>
      <c r="M309" s="16" t="s">
        <v>20</v>
      </c>
      <c r="N309" s="16" t="s">
        <v>1112</v>
      </c>
      <c r="O309" s="16" t="s">
        <v>17</v>
      </c>
      <c r="P309" s="16" t="s">
        <v>218</v>
      </c>
      <c r="Q309" s="16" t="s">
        <v>1113</v>
      </c>
      <c r="R309" s="16" t="s">
        <v>1114</v>
      </c>
      <c r="S309" s="16" t="s">
        <v>1174</v>
      </c>
      <c r="T309" s="14"/>
    </row>
    <row r="310" spans="1:20" s="13" customFormat="1" ht="17.25" customHeight="1">
      <c r="A310" s="13" t="str">
        <f>VLOOKUP(F310,[1]成绩册!$B$3:$F$6462,1,0)</f>
        <v>320221131</v>
      </c>
      <c r="B310" s="14">
        <v>308</v>
      </c>
      <c r="C310" s="15" t="s">
        <v>1114</v>
      </c>
      <c r="D310" s="15" t="s">
        <v>1177</v>
      </c>
      <c r="E310" s="15">
        <v>74.099999999999994</v>
      </c>
      <c r="F310" s="15" t="s">
        <v>2140</v>
      </c>
      <c r="G310" s="15" t="s">
        <v>1177</v>
      </c>
      <c r="H310" s="16" t="s">
        <v>1175</v>
      </c>
      <c r="I310" s="16" t="s">
        <v>16</v>
      </c>
      <c r="J310" s="16" t="s">
        <v>17</v>
      </c>
      <c r="K310" s="16" t="s">
        <v>18</v>
      </c>
      <c r="L310" s="16" t="s">
        <v>19</v>
      </c>
      <c r="M310" s="16" t="s">
        <v>20</v>
      </c>
      <c r="N310" s="16" t="s">
        <v>1112</v>
      </c>
      <c r="O310" s="16" t="s">
        <v>17</v>
      </c>
      <c r="P310" s="16" t="s">
        <v>218</v>
      </c>
      <c r="Q310" s="16" t="s">
        <v>1113</v>
      </c>
      <c r="R310" s="16" t="s">
        <v>1114</v>
      </c>
      <c r="S310" s="16" t="s">
        <v>1176</v>
      </c>
      <c r="T310" s="14"/>
    </row>
    <row r="311" spans="1:20" s="13" customFormat="1" ht="17.25" customHeight="1">
      <c r="A311" s="13" t="str">
        <f>VLOOKUP(F311,[1]成绩册!$B$3:$F$6462,1,0)</f>
        <v>320220928</v>
      </c>
      <c r="B311" s="14">
        <v>309</v>
      </c>
      <c r="C311" s="15" t="s">
        <v>1114</v>
      </c>
      <c r="D311" s="15" t="s">
        <v>1180</v>
      </c>
      <c r="E311" s="15">
        <v>73.7</v>
      </c>
      <c r="F311" s="15" t="s">
        <v>2141</v>
      </c>
      <c r="G311" s="15" t="s">
        <v>1180</v>
      </c>
      <c r="H311" s="16" t="s">
        <v>1178</v>
      </c>
      <c r="I311" s="16" t="s">
        <v>16</v>
      </c>
      <c r="J311" s="16" t="s">
        <v>17</v>
      </c>
      <c r="K311" s="16" t="s">
        <v>18</v>
      </c>
      <c r="L311" s="16" t="s">
        <v>19</v>
      </c>
      <c r="M311" s="16" t="s">
        <v>20</v>
      </c>
      <c r="N311" s="16" t="s">
        <v>1112</v>
      </c>
      <c r="O311" s="16" t="s">
        <v>17</v>
      </c>
      <c r="P311" s="16" t="s">
        <v>218</v>
      </c>
      <c r="Q311" s="16" t="s">
        <v>1113</v>
      </c>
      <c r="R311" s="16" t="s">
        <v>1114</v>
      </c>
      <c r="S311" s="16" t="s">
        <v>1179</v>
      </c>
      <c r="T311" s="14"/>
    </row>
    <row r="312" spans="1:20" s="13" customFormat="1" ht="17.25" customHeight="1">
      <c r="A312" s="13" t="str">
        <f>VLOOKUP(F312,[1]成绩册!$B$3:$F$6462,1,0)</f>
        <v>320220510</v>
      </c>
      <c r="B312" s="14">
        <v>310</v>
      </c>
      <c r="C312" s="15" t="s">
        <v>1114</v>
      </c>
      <c r="D312" s="15" t="s">
        <v>1183</v>
      </c>
      <c r="E312" s="15">
        <v>73.650000000000006</v>
      </c>
      <c r="F312" s="15" t="s">
        <v>2142</v>
      </c>
      <c r="G312" s="15" t="s">
        <v>1183</v>
      </c>
      <c r="H312" s="16" t="s">
        <v>1181</v>
      </c>
      <c r="I312" s="16" t="s">
        <v>16</v>
      </c>
      <c r="J312" s="16" t="s">
        <v>17</v>
      </c>
      <c r="K312" s="16" t="s">
        <v>18</v>
      </c>
      <c r="L312" s="16" t="s">
        <v>19</v>
      </c>
      <c r="M312" s="16" t="s">
        <v>20</v>
      </c>
      <c r="N312" s="16" t="s">
        <v>1112</v>
      </c>
      <c r="O312" s="16" t="s">
        <v>17</v>
      </c>
      <c r="P312" s="16" t="s">
        <v>218</v>
      </c>
      <c r="Q312" s="16" t="s">
        <v>1113</v>
      </c>
      <c r="R312" s="16" t="s">
        <v>1114</v>
      </c>
      <c r="S312" s="16" t="s">
        <v>1182</v>
      </c>
      <c r="T312" s="14"/>
    </row>
    <row r="313" spans="1:20" s="13" customFormat="1" ht="17.25" customHeight="1">
      <c r="A313" s="13" t="str">
        <f>VLOOKUP(F313,[1]成绩册!$B$3:$F$6462,1,0)</f>
        <v>320220742</v>
      </c>
      <c r="B313" s="14">
        <v>311</v>
      </c>
      <c r="C313" s="15" t="s">
        <v>1114</v>
      </c>
      <c r="D313" s="15" t="s">
        <v>1186</v>
      </c>
      <c r="E313" s="15">
        <v>73.349999999999994</v>
      </c>
      <c r="F313" s="15" t="s">
        <v>2143</v>
      </c>
      <c r="G313" s="15" t="s">
        <v>1186</v>
      </c>
      <c r="H313" s="16" t="s">
        <v>1184</v>
      </c>
      <c r="I313" s="16" t="s">
        <v>16</v>
      </c>
      <c r="J313" s="16" t="s">
        <v>17</v>
      </c>
      <c r="K313" s="16" t="s">
        <v>18</v>
      </c>
      <c r="L313" s="16" t="s">
        <v>19</v>
      </c>
      <c r="M313" s="16" t="s">
        <v>20</v>
      </c>
      <c r="N313" s="16" t="s">
        <v>1112</v>
      </c>
      <c r="O313" s="16" t="s">
        <v>17</v>
      </c>
      <c r="P313" s="16" t="s">
        <v>218</v>
      </c>
      <c r="Q313" s="16" t="s">
        <v>1113</v>
      </c>
      <c r="R313" s="16" t="s">
        <v>1114</v>
      </c>
      <c r="S313" s="16" t="s">
        <v>1185</v>
      </c>
      <c r="T313" s="14"/>
    </row>
    <row r="314" spans="1:20" s="13" customFormat="1" ht="17.25" customHeight="1">
      <c r="A314" s="13" t="str">
        <f>VLOOKUP(F314,[1]成绩册!$B$3:$F$6462,1,0)</f>
        <v>320220525</v>
      </c>
      <c r="B314" s="14">
        <v>312</v>
      </c>
      <c r="C314" s="15" t="s">
        <v>1114</v>
      </c>
      <c r="D314" s="15" t="s">
        <v>1189</v>
      </c>
      <c r="E314" s="15">
        <v>73.05</v>
      </c>
      <c r="F314" s="15" t="s">
        <v>2144</v>
      </c>
      <c r="G314" s="15" t="s">
        <v>1189</v>
      </c>
      <c r="H314" s="16" t="s">
        <v>1187</v>
      </c>
      <c r="I314" s="16" t="s">
        <v>16</v>
      </c>
      <c r="J314" s="16" t="s">
        <v>17</v>
      </c>
      <c r="K314" s="16" t="s">
        <v>18</v>
      </c>
      <c r="L314" s="16" t="s">
        <v>19</v>
      </c>
      <c r="M314" s="16" t="s">
        <v>20</v>
      </c>
      <c r="N314" s="16" t="s">
        <v>1112</v>
      </c>
      <c r="O314" s="16" t="s">
        <v>17</v>
      </c>
      <c r="P314" s="16" t="s">
        <v>218</v>
      </c>
      <c r="Q314" s="16" t="s">
        <v>1113</v>
      </c>
      <c r="R314" s="16" t="s">
        <v>1114</v>
      </c>
      <c r="S314" s="16" t="s">
        <v>1188</v>
      </c>
      <c r="T314" s="14"/>
    </row>
    <row r="315" spans="1:20" s="13" customFormat="1" ht="17.25" customHeight="1">
      <c r="A315" s="13" t="str">
        <f>VLOOKUP(F315,[1]成绩册!$B$3:$F$6462,1,0)</f>
        <v>320220537</v>
      </c>
      <c r="B315" s="14">
        <v>313</v>
      </c>
      <c r="C315" s="15" t="s">
        <v>1114</v>
      </c>
      <c r="D315" s="15" t="s">
        <v>1192</v>
      </c>
      <c r="E315" s="15">
        <v>72.8</v>
      </c>
      <c r="F315" s="15" t="s">
        <v>2145</v>
      </c>
      <c r="G315" s="15" t="s">
        <v>1192</v>
      </c>
      <c r="H315" s="16" t="s">
        <v>1190</v>
      </c>
      <c r="I315" s="16" t="s">
        <v>16</v>
      </c>
      <c r="J315" s="16" t="s">
        <v>17</v>
      </c>
      <c r="K315" s="16" t="s">
        <v>18</v>
      </c>
      <c r="L315" s="16" t="s">
        <v>19</v>
      </c>
      <c r="M315" s="16" t="s">
        <v>20</v>
      </c>
      <c r="N315" s="16" t="s">
        <v>1112</v>
      </c>
      <c r="O315" s="16" t="s">
        <v>17</v>
      </c>
      <c r="P315" s="16" t="s">
        <v>218</v>
      </c>
      <c r="Q315" s="16" t="s">
        <v>1113</v>
      </c>
      <c r="R315" s="16" t="s">
        <v>1114</v>
      </c>
      <c r="S315" s="16" t="s">
        <v>1191</v>
      </c>
      <c r="T315" s="14"/>
    </row>
    <row r="316" spans="1:20" s="13" customFormat="1" ht="17.25" customHeight="1">
      <c r="A316" s="13" t="str">
        <f>VLOOKUP(F316,[1]成绩册!$B$3:$F$6462,1,0)</f>
        <v>320222569</v>
      </c>
      <c r="B316" s="14">
        <v>314</v>
      </c>
      <c r="C316" s="15" t="s">
        <v>1196</v>
      </c>
      <c r="D316" s="15" t="s">
        <v>1198</v>
      </c>
      <c r="E316" s="15">
        <v>70.400000000000006</v>
      </c>
      <c r="F316" s="15" t="s">
        <v>2146</v>
      </c>
      <c r="G316" s="15" t="s">
        <v>1198</v>
      </c>
      <c r="H316" s="16" t="s">
        <v>1193</v>
      </c>
      <c r="I316" s="16" t="s">
        <v>16</v>
      </c>
      <c r="J316" s="16" t="s">
        <v>17</v>
      </c>
      <c r="K316" s="16" t="s">
        <v>18</v>
      </c>
      <c r="L316" s="16" t="s">
        <v>19</v>
      </c>
      <c r="M316" s="16" t="s">
        <v>20</v>
      </c>
      <c r="N316" s="16" t="s">
        <v>1194</v>
      </c>
      <c r="O316" s="16" t="s">
        <v>17</v>
      </c>
      <c r="P316" s="16" t="s">
        <v>218</v>
      </c>
      <c r="Q316" s="16" t="s">
        <v>1195</v>
      </c>
      <c r="R316" s="16" t="s">
        <v>1196</v>
      </c>
      <c r="S316" s="16" t="s">
        <v>1197</v>
      </c>
      <c r="T316" s="14"/>
    </row>
    <row r="317" spans="1:20" s="13" customFormat="1" ht="17.25" customHeight="1">
      <c r="A317" s="13" t="str">
        <f>VLOOKUP(F317,[1]成绩册!$B$3:$F$6462,1,0)</f>
        <v>320222567</v>
      </c>
      <c r="B317" s="14">
        <v>315</v>
      </c>
      <c r="C317" s="15" t="s">
        <v>1196</v>
      </c>
      <c r="D317" s="15" t="s">
        <v>1201</v>
      </c>
      <c r="E317" s="15">
        <v>67.75</v>
      </c>
      <c r="F317" s="15" t="s">
        <v>2147</v>
      </c>
      <c r="G317" s="15" t="s">
        <v>1201</v>
      </c>
      <c r="H317" s="16" t="s">
        <v>1199</v>
      </c>
      <c r="I317" s="16" t="s">
        <v>16</v>
      </c>
      <c r="J317" s="16" t="s">
        <v>17</v>
      </c>
      <c r="K317" s="16" t="s">
        <v>18</v>
      </c>
      <c r="L317" s="16" t="s">
        <v>19</v>
      </c>
      <c r="M317" s="16" t="s">
        <v>20</v>
      </c>
      <c r="N317" s="16" t="s">
        <v>1194</v>
      </c>
      <c r="O317" s="16" t="s">
        <v>17</v>
      </c>
      <c r="P317" s="16" t="s">
        <v>218</v>
      </c>
      <c r="Q317" s="16" t="s">
        <v>1195</v>
      </c>
      <c r="R317" s="16" t="s">
        <v>1196</v>
      </c>
      <c r="S317" s="16" t="s">
        <v>1200</v>
      </c>
      <c r="T317" s="14"/>
    </row>
    <row r="318" spans="1:20" s="13" customFormat="1" ht="17.25" customHeight="1">
      <c r="A318" s="13" t="str">
        <f>VLOOKUP(F318,[1]成绩册!$B$3:$F$6462,1,0)</f>
        <v>320222565</v>
      </c>
      <c r="B318" s="14">
        <v>316</v>
      </c>
      <c r="C318" s="15" t="s">
        <v>1196</v>
      </c>
      <c r="D318" s="15" t="s">
        <v>1204</v>
      </c>
      <c r="E318" s="15">
        <v>64.25</v>
      </c>
      <c r="F318" s="15" t="s">
        <v>2148</v>
      </c>
      <c r="G318" s="15" t="s">
        <v>1204</v>
      </c>
      <c r="H318" s="16" t="s">
        <v>1202</v>
      </c>
      <c r="I318" s="16" t="s">
        <v>16</v>
      </c>
      <c r="J318" s="16" t="s">
        <v>17</v>
      </c>
      <c r="K318" s="16" t="s">
        <v>18</v>
      </c>
      <c r="L318" s="16" t="s">
        <v>19</v>
      </c>
      <c r="M318" s="16" t="s">
        <v>20</v>
      </c>
      <c r="N318" s="16" t="s">
        <v>1194</v>
      </c>
      <c r="O318" s="16" t="s">
        <v>17</v>
      </c>
      <c r="P318" s="16" t="s">
        <v>218</v>
      </c>
      <c r="Q318" s="16" t="s">
        <v>1195</v>
      </c>
      <c r="R318" s="16" t="s">
        <v>1196</v>
      </c>
      <c r="S318" s="16" t="s">
        <v>1203</v>
      </c>
      <c r="T318" s="14"/>
    </row>
    <row r="319" spans="1:20" s="13" customFormat="1" ht="17.25" customHeight="1">
      <c r="A319" s="13" t="str">
        <f>VLOOKUP(F319,[1]成绩册!$B$3:$F$6462,1,0)</f>
        <v>320223134</v>
      </c>
      <c r="B319" s="14">
        <v>317</v>
      </c>
      <c r="C319" s="15" t="s">
        <v>1208</v>
      </c>
      <c r="D319" s="15" t="s">
        <v>1210</v>
      </c>
      <c r="E319" s="15">
        <v>74.05</v>
      </c>
      <c r="F319" s="15" t="s">
        <v>2149</v>
      </c>
      <c r="G319" s="15" t="s">
        <v>1210</v>
      </c>
      <c r="H319" s="16" t="s">
        <v>1205</v>
      </c>
      <c r="I319" s="16" t="s">
        <v>16</v>
      </c>
      <c r="J319" s="16" t="s">
        <v>17</v>
      </c>
      <c r="K319" s="16" t="s">
        <v>18</v>
      </c>
      <c r="L319" s="16" t="s">
        <v>19</v>
      </c>
      <c r="M319" s="16" t="s">
        <v>20</v>
      </c>
      <c r="N319" s="16" t="s">
        <v>1206</v>
      </c>
      <c r="O319" s="16" t="s">
        <v>17</v>
      </c>
      <c r="P319" s="16" t="s">
        <v>218</v>
      </c>
      <c r="Q319" s="16" t="s">
        <v>1207</v>
      </c>
      <c r="R319" s="16" t="s">
        <v>1208</v>
      </c>
      <c r="S319" s="16" t="s">
        <v>1209</v>
      </c>
      <c r="T319" s="14"/>
    </row>
    <row r="320" spans="1:20" s="13" customFormat="1" ht="17.25" customHeight="1">
      <c r="A320" s="13" t="str">
        <f>VLOOKUP(F320,[1]成绩册!$B$3:$F$6462,1,0)</f>
        <v>320223168</v>
      </c>
      <c r="B320" s="14">
        <v>318</v>
      </c>
      <c r="C320" s="15" t="s">
        <v>1208</v>
      </c>
      <c r="D320" s="15" t="s">
        <v>1213</v>
      </c>
      <c r="E320" s="15">
        <v>72.75</v>
      </c>
      <c r="F320" s="15" t="s">
        <v>2150</v>
      </c>
      <c r="G320" s="15" t="s">
        <v>1213</v>
      </c>
      <c r="H320" s="16" t="s">
        <v>1211</v>
      </c>
      <c r="I320" s="16" t="s">
        <v>16</v>
      </c>
      <c r="J320" s="16" t="s">
        <v>17</v>
      </c>
      <c r="K320" s="16" t="s">
        <v>18</v>
      </c>
      <c r="L320" s="16" t="s">
        <v>19</v>
      </c>
      <c r="M320" s="16" t="s">
        <v>20</v>
      </c>
      <c r="N320" s="16" t="s">
        <v>1206</v>
      </c>
      <c r="O320" s="16" t="s">
        <v>17</v>
      </c>
      <c r="P320" s="16" t="s">
        <v>218</v>
      </c>
      <c r="Q320" s="16" t="s">
        <v>1207</v>
      </c>
      <c r="R320" s="16" t="s">
        <v>1208</v>
      </c>
      <c r="S320" s="16" t="s">
        <v>1212</v>
      </c>
      <c r="T320" s="14"/>
    </row>
    <row r="321" spans="1:20" s="13" customFormat="1" ht="17.25" customHeight="1">
      <c r="A321" s="13" t="str">
        <f>VLOOKUP(F321,[1]成绩册!$B$3:$F$6462,1,0)</f>
        <v>320223109</v>
      </c>
      <c r="B321" s="14">
        <v>319</v>
      </c>
      <c r="C321" s="15" t="s">
        <v>1208</v>
      </c>
      <c r="D321" s="15" t="s">
        <v>1216</v>
      </c>
      <c r="E321" s="15">
        <v>72.2</v>
      </c>
      <c r="F321" s="15" t="s">
        <v>2151</v>
      </c>
      <c r="G321" s="15" t="s">
        <v>1216</v>
      </c>
      <c r="H321" s="16" t="s">
        <v>1214</v>
      </c>
      <c r="I321" s="16" t="s">
        <v>16</v>
      </c>
      <c r="J321" s="16" t="s">
        <v>17</v>
      </c>
      <c r="K321" s="16" t="s">
        <v>18</v>
      </c>
      <c r="L321" s="16" t="s">
        <v>19</v>
      </c>
      <c r="M321" s="16" t="s">
        <v>20</v>
      </c>
      <c r="N321" s="16" t="s">
        <v>1206</v>
      </c>
      <c r="O321" s="16" t="s">
        <v>17</v>
      </c>
      <c r="P321" s="16" t="s">
        <v>218</v>
      </c>
      <c r="Q321" s="16" t="s">
        <v>1207</v>
      </c>
      <c r="R321" s="16" t="s">
        <v>1208</v>
      </c>
      <c r="S321" s="16" t="s">
        <v>1215</v>
      </c>
      <c r="T321" s="14"/>
    </row>
    <row r="322" spans="1:20" s="13" customFormat="1" ht="17.25" customHeight="1">
      <c r="A322" s="13" t="str">
        <f>VLOOKUP(F322,[1]成绩册!$B$3:$F$6462,1,0)</f>
        <v>320223145</v>
      </c>
      <c r="B322" s="14">
        <v>320</v>
      </c>
      <c r="C322" s="15" t="s">
        <v>1208</v>
      </c>
      <c r="D322" s="15" t="s">
        <v>1219</v>
      </c>
      <c r="E322" s="15">
        <v>71.55</v>
      </c>
      <c r="F322" s="15" t="s">
        <v>2152</v>
      </c>
      <c r="G322" s="15" t="s">
        <v>1219</v>
      </c>
      <c r="H322" s="16" t="s">
        <v>1217</v>
      </c>
      <c r="I322" s="16" t="s">
        <v>16</v>
      </c>
      <c r="J322" s="16" t="s">
        <v>17</v>
      </c>
      <c r="K322" s="16" t="s">
        <v>18</v>
      </c>
      <c r="L322" s="16" t="s">
        <v>19</v>
      </c>
      <c r="M322" s="16" t="s">
        <v>20</v>
      </c>
      <c r="N322" s="16" t="s">
        <v>1206</v>
      </c>
      <c r="O322" s="16" t="s">
        <v>17</v>
      </c>
      <c r="P322" s="16" t="s">
        <v>218</v>
      </c>
      <c r="Q322" s="16" t="s">
        <v>1207</v>
      </c>
      <c r="R322" s="16" t="s">
        <v>1208</v>
      </c>
      <c r="S322" s="16" t="s">
        <v>1218</v>
      </c>
      <c r="T322" s="14"/>
    </row>
    <row r="323" spans="1:20" s="13" customFormat="1" ht="17.25" customHeight="1">
      <c r="A323" s="13" t="str">
        <f>VLOOKUP(F323,[1]成绩册!$B$3:$F$6462,1,0)</f>
        <v>320223212</v>
      </c>
      <c r="B323" s="14">
        <v>321</v>
      </c>
      <c r="C323" s="15" t="s">
        <v>1208</v>
      </c>
      <c r="D323" s="15" t="s">
        <v>1222</v>
      </c>
      <c r="E323" s="15">
        <v>68.349999999999994</v>
      </c>
      <c r="F323" s="15" t="s">
        <v>2153</v>
      </c>
      <c r="G323" s="15" t="s">
        <v>1222</v>
      </c>
      <c r="H323" s="16" t="s">
        <v>1220</v>
      </c>
      <c r="I323" s="16" t="s">
        <v>16</v>
      </c>
      <c r="J323" s="16" t="s">
        <v>17</v>
      </c>
      <c r="K323" s="16" t="s">
        <v>18</v>
      </c>
      <c r="L323" s="16" t="s">
        <v>19</v>
      </c>
      <c r="M323" s="16" t="s">
        <v>20</v>
      </c>
      <c r="N323" s="16" t="s">
        <v>1206</v>
      </c>
      <c r="O323" s="16" t="s">
        <v>17</v>
      </c>
      <c r="P323" s="16" t="s">
        <v>218</v>
      </c>
      <c r="Q323" s="16" t="s">
        <v>1207</v>
      </c>
      <c r="R323" s="16" t="s">
        <v>1208</v>
      </c>
      <c r="S323" s="16" t="s">
        <v>1221</v>
      </c>
      <c r="T323" s="14"/>
    </row>
    <row r="324" spans="1:20" s="13" customFormat="1" ht="17.25" customHeight="1">
      <c r="A324" s="13" t="str">
        <f>VLOOKUP(F324,[1]成绩册!$B$3:$F$6462,1,0)</f>
        <v>320223167</v>
      </c>
      <c r="B324" s="14">
        <v>322</v>
      </c>
      <c r="C324" s="15" t="s">
        <v>1208</v>
      </c>
      <c r="D324" s="15" t="s">
        <v>1225</v>
      </c>
      <c r="E324" s="15">
        <v>68</v>
      </c>
      <c r="F324" s="15" t="s">
        <v>2154</v>
      </c>
      <c r="G324" s="15" t="s">
        <v>1225</v>
      </c>
      <c r="H324" s="16" t="s">
        <v>1223</v>
      </c>
      <c r="I324" s="16" t="s">
        <v>16</v>
      </c>
      <c r="J324" s="16" t="s">
        <v>17</v>
      </c>
      <c r="K324" s="16" t="s">
        <v>18</v>
      </c>
      <c r="L324" s="16" t="s">
        <v>19</v>
      </c>
      <c r="M324" s="16" t="s">
        <v>20</v>
      </c>
      <c r="N324" s="16" t="s">
        <v>1206</v>
      </c>
      <c r="O324" s="16" t="s">
        <v>17</v>
      </c>
      <c r="P324" s="16" t="s">
        <v>218</v>
      </c>
      <c r="Q324" s="16" t="s">
        <v>1207</v>
      </c>
      <c r="R324" s="16" t="s">
        <v>1208</v>
      </c>
      <c r="S324" s="16" t="s">
        <v>1224</v>
      </c>
      <c r="T324" s="14"/>
    </row>
    <row r="325" spans="1:20" s="13" customFormat="1" ht="17.25" customHeight="1">
      <c r="A325" s="13" t="str">
        <f>VLOOKUP(F325,[1]成绩册!$B$3:$F$6462,1,0)</f>
        <v>320222493</v>
      </c>
      <c r="B325" s="14">
        <v>323</v>
      </c>
      <c r="C325" s="15" t="s">
        <v>1229</v>
      </c>
      <c r="D325" s="15" t="s">
        <v>1231</v>
      </c>
      <c r="E325" s="15">
        <v>71.650000000000006</v>
      </c>
      <c r="F325" s="15" t="s">
        <v>2155</v>
      </c>
      <c r="G325" s="15" t="s">
        <v>1231</v>
      </c>
      <c r="H325" s="16" t="s">
        <v>1226</v>
      </c>
      <c r="I325" s="16" t="s">
        <v>16</v>
      </c>
      <c r="J325" s="16" t="s">
        <v>17</v>
      </c>
      <c r="K325" s="16" t="s">
        <v>18</v>
      </c>
      <c r="L325" s="16" t="s">
        <v>19</v>
      </c>
      <c r="M325" s="16" t="s">
        <v>20</v>
      </c>
      <c r="N325" s="16" t="s">
        <v>1227</v>
      </c>
      <c r="O325" s="16" t="s">
        <v>17</v>
      </c>
      <c r="P325" s="16" t="s">
        <v>218</v>
      </c>
      <c r="Q325" s="16" t="s">
        <v>1228</v>
      </c>
      <c r="R325" s="16" t="s">
        <v>1229</v>
      </c>
      <c r="S325" s="16" t="s">
        <v>1230</v>
      </c>
      <c r="T325" s="14"/>
    </row>
    <row r="326" spans="1:20" s="13" customFormat="1" ht="17.25" customHeight="1">
      <c r="A326" s="13" t="str">
        <f>VLOOKUP(F326,[1]成绩册!$B$3:$F$6462,1,0)</f>
        <v>320222432</v>
      </c>
      <c r="B326" s="14">
        <v>324</v>
      </c>
      <c r="C326" s="15" t="s">
        <v>1229</v>
      </c>
      <c r="D326" s="15" t="s">
        <v>1234</v>
      </c>
      <c r="E326" s="15">
        <v>70.05</v>
      </c>
      <c r="F326" s="15" t="s">
        <v>2156</v>
      </c>
      <c r="G326" s="15" t="s">
        <v>1234</v>
      </c>
      <c r="H326" s="16" t="s">
        <v>1232</v>
      </c>
      <c r="I326" s="16" t="s">
        <v>16</v>
      </c>
      <c r="J326" s="16" t="s">
        <v>17</v>
      </c>
      <c r="K326" s="16" t="s">
        <v>18</v>
      </c>
      <c r="L326" s="16" t="s">
        <v>19</v>
      </c>
      <c r="M326" s="16" t="s">
        <v>20</v>
      </c>
      <c r="N326" s="16" t="s">
        <v>1227</v>
      </c>
      <c r="O326" s="16" t="s">
        <v>17</v>
      </c>
      <c r="P326" s="16" t="s">
        <v>218</v>
      </c>
      <c r="Q326" s="16" t="s">
        <v>1228</v>
      </c>
      <c r="R326" s="16" t="s">
        <v>1229</v>
      </c>
      <c r="S326" s="16" t="s">
        <v>1233</v>
      </c>
      <c r="T326" s="14"/>
    </row>
    <row r="327" spans="1:20" s="13" customFormat="1" ht="17.25" customHeight="1">
      <c r="A327" s="13" t="str">
        <f>VLOOKUP(F327,[1]成绩册!$B$3:$F$6462,1,0)</f>
        <v>320222438</v>
      </c>
      <c r="B327" s="14">
        <v>325</v>
      </c>
      <c r="C327" s="15" t="s">
        <v>1229</v>
      </c>
      <c r="D327" s="15" t="s">
        <v>1237</v>
      </c>
      <c r="E327" s="15">
        <v>69.900000000000006</v>
      </c>
      <c r="F327" s="15" t="s">
        <v>2157</v>
      </c>
      <c r="G327" s="15" t="s">
        <v>1237</v>
      </c>
      <c r="H327" s="16" t="s">
        <v>1235</v>
      </c>
      <c r="I327" s="16" t="s">
        <v>16</v>
      </c>
      <c r="J327" s="16" t="s">
        <v>17</v>
      </c>
      <c r="K327" s="16" t="s">
        <v>18</v>
      </c>
      <c r="L327" s="16" t="s">
        <v>19</v>
      </c>
      <c r="M327" s="16" t="s">
        <v>20</v>
      </c>
      <c r="N327" s="16" t="s">
        <v>1227</v>
      </c>
      <c r="O327" s="16" t="s">
        <v>17</v>
      </c>
      <c r="P327" s="16" t="s">
        <v>218</v>
      </c>
      <c r="Q327" s="16" t="s">
        <v>1228</v>
      </c>
      <c r="R327" s="16" t="s">
        <v>1229</v>
      </c>
      <c r="S327" s="16" t="s">
        <v>1236</v>
      </c>
      <c r="T327" s="14"/>
    </row>
    <row r="328" spans="1:20" s="13" customFormat="1" ht="17.25" customHeight="1">
      <c r="A328" s="13" t="str">
        <f>VLOOKUP(F328,[1]成绩册!$B$3:$F$6462,1,0)</f>
        <v>320222469</v>
      </c>
      <c r="B328" s="14">
        <v>326</v>
      </c>
      <c r="C328" s="15" t="s">
        <v>1229</v>
      </c>
      <c r="D328" s="15" t="s">
        <v>1240</v>
      </c>
      <c r="E328" s="15">
        <v>69.2</v>
      </c>
      <c r="F328" s="15" t="s">
        <v>2158</v>
      </c>
      <c r="G328" s="15" t="s">
        <v>1240</v>
      </c>
      <c r="H328" s="16" t="s">
        <v>1238</v>
      </c>
      <c r="I328" s="16" t="s">
        <v>16</v>
      </c>
      <c r="J328" s="16" t="s">
        <v>17</v>
      </c>
      <c r="K328" s="16" t="s">
        <v>18</v>
      </c>
      <c r="L328" s="16" t="s">
        <v>19</v>
      </c>
      <c r="M328" s="16" t="s">
        <v>20</v>
      </c>
      <c r="N328" s="16" t="s">
        <v>1227</v>
      </c>
      <c r="O328" s="16" t="s">
        <v>17</v>
      </c>
      <c r="P328" s="16" t="s">
        <v>218</v>
      </c>
      <c r="Q328" s="16" t="s">
        <v>1228</v>
      </c>
      <c r="R328" s="16" t="s">
        <v>1229</v>
      </c>
      <c r="S328" s="16" t="s">
        <v>1239</v>
      </c>
      <c r="T328" s="14"/>
    </row>
    <row r="329" spans="1:20" s="13" customFormat="1" ht="17.25" customHeight="1">
      <c r="A329" s="13" t="str">
        <f>VLOOKUP(F329,[1]成绩册!$B$3:$F$6462,1,0)</f>
        <v>320222474</v>
      </c>
      <c r="B329" s="14">
        <v>327</v>
      </c>
      <c r="C329" s="15" t="s">
        <v>1229</v>
      </c>
      <c r="D329" s="15" t="s">
        <v>1243</v>
      </c>
      <c r="E329" s="15">
        <v>68.3</v>
      </c>
      <c r="F329" s="15" t="s">
        <v>2159</v>
      </c>
      <c r="G329" s="15" t="s">
        <v>1243</v>
      </c>
      <c r="H329" s="16" t="s">
        <v>1241</v>
      </c>
      <c r="I329" s="16" t="s">
        <v>16</v>
      </c>
      <c r="J329" s="16" t="s">
        <v>17</v>
      </c>
      <c r="K329" s="16" t="s">
        <v>18</v>
      </c>
      <c r="L329" s="16" t="s">
        <v>19</v>
      </c>
      <c r="M329" s="16" t="s">
        <v>20</v>
      </c>
      <c r="N329" s="16" t="s">
        <v>1227</v>
      </c>
      <c r="O329" s="16" t="s">
        <v>17</v>
      </c>
      <c r="P329" s="16" t="s">
        <v>218</v>
      </c>
      <c r="Q329" s="16" t="s">
        <v>1228</v>
      </c>
      <c r="R329" s="16" t="s">
        <v>1229</v>
      </c>
      <c r="S329" s="16" t="s">
        <v>1242</v>
      </c>
      <c r="T329" s="14"/>
    </row>
    <row r="330" spans="1:20" s="13" customFormat="1" ht="17.25" customHeight="1">
      <c r="A330" s="13" t="str">
        <f>VLOOKUP(F330,[1]成绩册!$B$3:$F$6462,1,0)</f>
        <v>320222467</v>
      </c>
      <c r="B330" s="14">
        <v>328</v>
      </c>
      <c r="C330" s="15" t="s">
        <v>1229</v>
      </c>
      <c r="D330" s="15" t="s">
        <v>803</v>
      </c>
      <c r="E330" s="15">
        <v>67.349999999999994</v>
      </c>
      <c r="F330" s="15" t="s">
        <v>2160</v>
      </c>
      <c r="G330" s="15" t="s">
        <v>803</v>
      </c>
      <c r="H330" s="16" t="s">
        <v>1244</v>
      </c>
      <c r="I330" s="16" t="s">
        <v>16</v>
      </c>
      <c r="J330" s="16" t="s">
        <v>17</v>
      </c>
      <c r="K330" s="16" t="s">
        <v>18</v>
      </c>
      <c r="L330" s="16" t="s">
        <v>19</v>
      </c>
      <c r="M330" s="16" t="s">
        <v>20</v>
      </c>
      <c r="N330" s="16" t="s">
        <v>1227</v>
      </c>
      <c r="O330" s="16" t="s">
        <v>17</v>
      </c>
      <c r="P330" s="16" t="s">
        <v>218</v>
      </c>
      <c r="Q330" s="16" t="s">
        <v>1228</v>
      </c>
      <c r="R330" s="16" t="s">
        <v>1229</v>
      </c>
      <c r="S330" s="16" t="s">
        <v>1245</v>
      </c>
      <c r="T330" s="14"/>
    </row>
    <row r="331" spans="1:20" s="13" customFormat="1" ht="17.25" customHeight="1">
      <c r="A331" s="13" t="str">
        <f>VLOOKUP(F331,[1]成绩册!$B$3:$F$6462,1,0)</f>
        <v>320225750</v>
      </c>
      <c r="B331" s="14">
        <v>329</v>
      </c>
      <c r="C331" s="15" t="s">
        <v>1249</v>
      </c>
      <c r="D331" s="15" t="s">
        <v>1251</v>
      </c>
      <c r="E331" s="15">
        <v>78.400000000000006</v>
      </c>
      <c r="F331" s="15" t="s">
        <v>2161</v>
      </c>
      <c r="G331" s="15" t="s">
        <v>1251</v>
      </c>
      <c r="H331" s="16" t="s">
        <v>1246</v>
      </c>
      <c r="I331" s="16" t="s">
        <v>16</v>
      </c>
      <c r="J331" s="16" t="s">
        <v>17</v>
      </c>
      <c r="K331" s="16" t="s">
        <v>18</v>
      </c>
      <c r="L331" s="16" t="s">
        <v>19</v>
      </c>
      <c r="M331" s="16" t="s">
        <v>20</v>
      </c>
      <c r="N331" s="16" t="s">
        <v>1247</v>
      </c>
      <c r="O331" s="16" t="s">
        <v>17</v>
      </c>
      <c r="P331" s="16" t="s">
        <v>218</v>
      </c>
      <c r="Q331" s="16" t="s">
        <v>1248</v>
      </c>
      <c r="R331" s="16" t="s">
        <v>1249</v>
      </c>
      <c r="S331" s="16" t="s">
        <v>1250</v>
      </c>
      <c r="T331" s="14"/>
    </row>
    <row r="332" spans="1:20" s="13" customFormat="1" ht="17.25" customHeight="1">
      <c r="A332" s="13" t="str">
        <f>VLOOKUP(F332,[1]成绩册!$B$3:$F$6462,1,0)</f>
        <v>320225656</v>
      </c>
      <c r="B332" s="14">
        <v>330</v>
      </c>
      <c r="C332" s="15" t="s">
        <v>1249</v>
      </c>
      <c r="D332" s="15" t="s">
        <v>1254</v>
      </c>
      <c r="E332" s="15">
        <v>76.2</v>
      </c>
      <c r="F332" s="15" t="s">
        <v>2162</v>
      </c>
      <c r="G332" s="15" t="s">
        <v>1254</v>
      </c>
      <c r="H332" s="16" t="s">
        <v>1252</v>
      </c>
      <c r="I332" s="16" t="s">
        <v>16</v>
      </c>
      <c r="J332" s="16" t="s">
        <v>17</v>
      </c>
      <c r="K332" s="16" t="s">
        <v>18</v>
      </c>
      <c r="L332" s="16" t="s">
        <v>19</v>
      </c>
      <c r="M332" s="16" t="s">
        <v>20</v>
      </c>
      <c r="N332" s="16" t="s">
        <v>1247</v>
      </c>
      <c r="O332" s="16" t="s">
        <v>17</v>
      </c>
      <c r="P332" s="16" t="s">
        <v>218</v>
      </c>
      <c r="Q332" s="16" t="s">
        <v>1248</v>
      </c>
      <c r="R332" s="16" t="s">
        <v>1249</v>
      </c>
      <c r="S332" s="16" t="s">
        <v>1253</v>
      </c>
      <c r="T332" s="14"/>
    </row>
    <row r="333" spans="1:20" s="13" customFormat="1" ht="17.25" customHeight="1">
      <c r="A333" s="13" t="str">
        <f>VLOOKUP(F333,[1]成绩册!$B$3:$F$6462,1,0)</f>
        <v>320225694</v>
      </c>
      <c r="B333" s="14">
        <v>331</v>
      </c>
      <c r="C333" s="15" t="s">
        <v>1249</v>
      </c>
      <c r="D333" s="15" t="s">
        <v>1257</v>
      </c>
      <c r="E333" s="15">
        <v>75.95</v>
      </c>
      <c r="F333" s="15" t="s">
        <v>2163</v>
      </c>
      <c r="G333" s="15" t="s">
        <v>1257</v>
      </c>
      <c r="H333" s="16" t="s">
        <v>1255</v>
      </c>
      <c r="I333" s="16" t="s">
        <v>16</v>
      </c>
      <c r="J333" s="16" t="s">
        <v>17</v>
      </c>
      <c r="K333" s="16" t="s">
        <v>18</v>
      </c>
      <c r="L333" s="16" t="s">
        <v>19</v>
      </c>
      <c r="M333" s="16" t="s">
        <v>20</v>
      </c>
      <c r="N333" s="16" t="s">
        <v>1247</v>
      </c>
      <c r="O333" s="16" t="s">
        <v>17</v>
      </c>
      <c r="P333" s="16" t="s">
        <v>218</v>
      </c>
      <c r="Q333" s="16" t="s">
        <v>1248</v>
      </c>
      <c r="R333" s="16" t="s">
        <v>1249</v>
      </c>
      <c r="S333" s="16" t="s">
        <v>1256</v>
      </c>
      <c r="T333" s="14"/>
    </row>
    <row r="334" spans="1:20" s="13" customFormat="1" ht="17.25" customHeight="1">
      <c r="A334" s="13" t="str">
        <f>VLOOKUP(F334,[1]成绩册!$B$3:$F$6462,1,0)</f>
        <v>320225686</v>
      </c>
      <c r="B334" s="14">
        <v>332</v>
      </c>
      <c r="C334" s="15" t="s">
        <v>1249</v>
      </c>
      <c r="D334" s="15" t="s">
        <v>1260</v>
      </c>
      <c r="E334" s="15">
        <v>74.5</v>
      </c>
      <c r="F334" s="15" t="s">
        <v>2164</v>
      </c>
      <c r="G334" s="15" t="s">
        <v>1260</v>
      </c>
      <c r="H334" s="16" t="s">
        <v>1258</v>
      </c>
      <c r="I334" s="16" t="s">
        <v>16</v>
      </c>
      <c r="J334" s="16" t="s">
        <v>17</v>
      </c>
      <c r="K334" s="16" t="s">
        <v>18</v>
      </c>
      <c r="L334" s="16" t="s">
        <v>19</v>
      </c>
      <c r="M334" s="16" t="s">
        <v>20</v>
      </c>
      <c r="N334" s="16" t="s">
        <v>1247</v>
      </c>
      <c r="O334" s="16" t="s">
        <v>17</v>
      </c>
      <c r="P334" s="16" t="s">
        <v>218</v>
      </c>
      <c r="Q334" s="16" t="s">
        <v>1248</v>
      </c>
      <c r="R334" s="16" t="s">
        <v>1249</v>
      </c>
      <c r="S334" s="16" t="s">
        <v>1259</v>
      </c>
      <c r="T334" s="14"/>
    </row>
    <row r="335" spans="1:20" s="13" customFormat="1" ht="17.25" customHeight="1">
      <c r="A335" s="13" t="str">
        <f>VLOOKUP(F335,[1]成绩册!$B$3:$F$6462,1,0)</f>
        <v>320225733</v>
      </c>
      <c r="B335" s="14">
        <v>333</v>
      </c>
      <c r="C335" s="15" t="s">
        <v>1249</v>
      </c>
      <c r="D335" s="15" t="s">
        <v>1263</v>
      </c>
      <c r="E335" s="15">
        <v>74.45</v>
      </c>
      <c r="F335" s="15" t="s">
        <v>2165</v>
      </c>
      <c r="G335" s="15" t="s">
        <v>1263</v>
      </c>
      <c r="H335" s="16" t="s">
        <v>1261</v>
      </c>
      <c r="I335" s="16" t="s">
        <v>16</v>
      </c>
      <c r="J335" s="16" t="s">
        <v>17</v>
      </c>
      <c r="K335" s="16" t="s">
        <v>18</v>
      </c>
      <c r="L335" s="16" t="s">
        <v>19</v>
      </c>
      <c r="M335" s="16" t="s">
        <v>20</v>
      </c>
      <c r="N335" s="16" t="s">
        <v>1247</v>
      </c>
      <c r="O335" s="16" t="s">
        <v>17</v>
      </c>
      <c r="P335" s="16" t="s">
        <v>218</v>
      </c>
      <c r="Q335" s="16" t="s">
        <v>1248</v>
      </c>
      <c r="R335" s="16" t="s">
        <v>1249</v>
      </c>
      <c r="S335" s="16" t="s">
        <v>1262</v>
      </c>
      <c r="T335" s="14"/>
    </row>
    <row r="336" spans="1:20" s="13" customFormat="1" ht="17.25" customHeight="1">
      <c r="A336" s="13" t="str">
        <f>VLOOKUP(F336,[1]成绩册!$B$3:$F$6462,1,0)</f>
        <v>320225628</v>
      </c>
      <c r="B336" s="14">
        <v>334</v>
      </c>
      <c r="C336" s="15" t="s">
        <v>1249</v>
      </c>
      <c r="D336" s="15" t="s">
        <v>1266</v>
      </c>
      <c r="E336" s="15">
        <v>73.5</v>
      </c>
      <c r="F336" s="15" t="s">
        <v>2166</v>
      </c>
      <c r="G336" s="15" t="s">
        <v>1266</v>
      </c>
      <c r="H336" s="16" t="s">
        <v>1264</v>
      </c>
      <c r="I336" s="16" t="s">
        <v>16</v>
      </c>
      <c r="J336" s="16" t="s">
        <v>17</v>
      </c>
      <c r="K336" s="16" t="s">
        <v>18</v>
      </c>
      <c r="L336" s="16" t="s">
        <v>19</v>
      </c>
      <c r="M336" s="16" t="s">
        <v>20</v>
      </c>
      <c r="N336" s="16" t="s">
        <v>1247</v>
      </c>
      <c r="O336" s="16" t="s">
        <v>17</v>
      </c>
      <c r="P336" s="16" t="s">
        <v>218</v>
      </c>
      <c r="Q336" s="16" t="s">
        <v>1248</v>
      </c>
      <c r="R336" s="16" t="s">
        <v>1249</v>
      </c>
      <c r="S336" s="16" t="s">
        <v>1265</v>
      </c>
      <c r="T336" s="14"/>
    </row>
    <row r="337" spans="1:20" s="13" customFormat="1" ht="17.25" customHeight="1">
      <c r="A337" s="13" t="str">
        <f>VLOOKUP(F337,[1]成绩册!$B$3:$F$6462,1,0)</f>
        <v>320225673</v>
      </c>
      <c r="B337" s="14">
        <v>335</v>
      </c>
      <c r="C337" s="15" t="s">
        <v>1249</v>
      </c>
      <c r="D337" s="15" t="s">
        <v>1269</v>
      </c>
      <c r="E337" s="15">
        <v>73.2</v>
      </c>
      <c r="F337" s="15" t="s">
        <v>2167</v>
      </c>
      <c r="G337" s="15" t="s">
        <v>1269</v>
      </c>
      <c r="H337" s="16" t="s">
        <v>1267</v>
      </c>
      <c r="I337" s="16" t="s">
        <v>16</v>
      </c>
      <c r="J337" s="16" t="s">
        <v>17</v>
      </c>
      <c r="K337" s="16" t="s">
        <v>18</v>
      </c>
      <c r="L337" s="16" t="s">
        <v>19</v>
      </c>
      <c r="M337" s="16" t="s">
        <v>20</v>
      </c>
      <c r="N337" s="16" t="s">
        <v>1247</v>
      </c>
      <c r="O337" s="16" t="s">
        <v>17</v>
      </c>
      <c r="P337" s="16" t="s">
        <v>218</v>
      </c>
      <c r="Q337" s="16" t="s">
        <v>1248</v>
      </c>
      <c r="R337" s="16" t="s">
        <v>1249</v>
      </c>
      <c r="S337" s="16" t="s">
        <v>1268</v>
      </c>
      <c r="T337" s="14"/>
    </row>
    <row r="338" spans="1:20" s="13" customFormat="1" ht="17.25" customHeight="1">
      <c r="A338" s="13" t="str">
        <f>VLOOKUP(F338,[1]成绩册!$B$3:$F$6462,1,0)</f>
        <v>320225682</v>
      </c>
      <c r="B338" s="14">
        <v>336</v>
      </c>
      <c r="C338" s="15" t="s">
        <v>1249</v>
      </c>
      <c r="D338" s="15" t="s">
        <v>1272</v>
      </c>
      <c r="E338" s="15">
        <v>71.900000000000006</v>
      </c>
      <c r="F338" s="15" t="s">
        <v>2168</v>
      </c>
      <c r="G338" s="15" t="s">
        <v>1272</v>
      </c>
      <c r="H338" s="16" t="s">
        <v>1270</v>
      </c>
      <c r="I338" s="16" t="s">
        <v>16</v>
      </c>
      <c r="J338" s="16" t="s">
        <v>17</v>
      </c>
      <c r="K338" s="16" t="s">
        <v>18</v>
      </c>
      <c r="L338" s="16" t="s">
        <v>19</v>
      </c>
      <c r="M338" s="16" t="s">
        <v>20</v>
      </c>
      <c r="N338" s="16" t="s">
        <v>1247</v>
      </c>
      <c r="O338" s="16" t="s">
        <v>17</v>
      </c>
      <c r="P338" s="16" t="s">
        <v>218</v>
      </c>
      <c r="Q338" s="16" t="s">
        <v>1248</v>
      </c>
      <c r="R338" s="16" t="s">
        <v>1249</v>
      </c>
      <c r="S338" s="16" t="s">
        <v>1271</v>
      </c>
      <c r="T338" s="14"/>
    </row>
    <row r="339" spans="1:20" s="13" customFormat="1" ht="17.25" customHeight="1">
      <c r="A339" s="13" t="str">
        <f>VLOOKUP(F339,[1]成绩册!$B$3:$F$6462,1,0)</f>
        <v>320225632</v>
      </c>
      <c r="B339" s="14">
        <v>337</v>
      </c>
      <c r="C339" s="15" t="s">
        <v>1249</v>
      </c>
      <c r="D339" s="15" t="s">
        <v>1275</v>
      </c>
      <c r="E339" s="15">
        <v>71.099999999999994</v>
      </c>
      <c r="F339" s="15" t="s">
        <v>2169</v>
      </c>
      <c r="G339" s="15" t="s">
        <v>1275</v>
      </c>
      <c r="H339" s="16" t="s">
        <v>1273</v>
      </c>
      <c r="I339" s="16" t="s">
        <v>16</v>
      </c>
      <c r="J339" s="16" t="s">
        <v>17</v>
      </c>
      <c r="K339" s="16" t="s">
        <v>18</v>
      </c>
      <c r="L339" s="16" t="s">
        <v>19</v>
      </c>
      <c r="M339" s="16" t="s">
        <v>20</v>
      </c>
      <c r="N339" s="16" t="s">
        <v>1247</v>
      </c>
      <c r="O339" s="16" t="s">
        <v>17</v>
      </c>
      <c r="P339" s="16" t="s">
        <v>218</v>
      </c>
      <c r="Q339" s="16" t="s">
        <v>1248</v>
      </c>
      <c r="R339" s="16" t="s">
        <v>1249</v>
      </c>
      <c r="S339" s="16" t="s">
        <v>1274</v>
      </c>
      <c r="T339" s="14"/>
    </row>
    <row r="340" spans="1:20" s="13" customFormat="1" ht="17.25" customHeight="1">
      <c r="A340" s="13" t="str">
        <f>VLOOKUP(F340,[1]成绩册!$B$3:$F$6462,1,0)</f>
        <v>320225685</v>
      </c>
      <c r="B340" s="14">
        <v>338</v>
      </c>
      <c r="C340" s="15" t="s">
        <v>1249</v>
      </c>
      <c r="D340" s="15" t="s">
        <v>1278</v>
      </c>
      <c r="E340" s="15">
        <v>70.900000000000006</v>
      </c>
      <c r="F340" s="15" t="s">
        <v>2170</v>
      </c>
      <c r="G340" s="15" t="s">
        <v>1278</v>
      </c>
      <c r="H340" s="16" t="s">
        <v>1276</v>
      </c>
      <c r="I340" s="16" t="s">
        <v>16</v>
      </c>
      <c r="J340" s="16" t="s">
        <v>17</v>
      </c>
      <c r="K340" s="16" t="s">
        <v>18</v>
      </c>
      <c r="L340" s="16" t="s">
        <v>19</v>
      </c>
      <c r="M340" s="16" t="s">
        <v>20</v>
      </c>
      <c r="N340" s="16" t="s">
        <v>1247</v>
      </c>
      <c r="O340" s="16" t="s">
        <v>17</v>
      </c>
      <c r="P340" s="16" t="s">
        <v>218</v>
      </c>
      <c r="Q340" s="16" t="s">
        <v>1248</v>
      </c>
      <c r="R340" s="16" t="s">
        <v>1249</v>
      </c>
      <c r="S340" s="16" t="s">
        <v>1277</v>
      </c>
      <c r="T340" s="14"/>
    </row>
    <row r="341" spans="1:20" s="13" customFormat="1" ht="17.25" customHeight="1">
      <c r="A341" s="13" t="str">
        <f>VLOOKUP(F341,[1]成绩册!$B$3:$F$6462,1,0)</f>
        <v>320225578</v>
      </c>
      <c r="B341" s="14">
        <v>339</v>
      </c>
      <c r="C341" s="15" t="s">
        <v>1249</v>
      </c>
      <c r="D341" s="15" t="s">
        <v>1281</v>
      </c>
      <c r="E341" s="15">
        <v>70.900000000000006</v>
      </c>
      <c r="F341" s="15" t="s">
        <v>2171</v>
      </c>
      <c r="G341" s="15" t="s">
        <v>1281</v>
      </c>
      <c r="H341" s="16" t="s">
        <v>1279</v>
      </c>
      <c r="I341" s="16" t="s">
        <v>16</v>
      </c>
      <c r="J341" s="16" t="s">
        <v>17</v>
      </c>
      <c r="K341" s="16" t="s">
        <v>18</v>
      </c>
      <c r="L341" s="16" t="s">
        <v>19</v>
      </c>
      <c r="M341" s="16" t="s">
        <v>20</v>
      </c>
      <c r="N341" s="16" t="s">
        <v>1247</v>
      </c>
      <c r="O341" s="16" t="s">
        <v>17</v>
      </c>
      <c r="P341" s="16" t="s">
        <v>218</v>
      </c>
      <c r="Q341" s="16" t="s">
        <v>1248</v>
      </c>
      <c r="R341" s="16" t="s">
        <v>1249</v>
      </c>
      <c r="S341" s="16" t="s">
        <v>1280</v>
      </c>
      <c r="T341" s="14"/>
    </row>
    <row r="342" spans="1:20" s="13" customFormat="1" ht="17.25" customHeight="1">
      <c r="A342" s="13" t="str">
        <f>VLOOKUP(F342,[1]成绩册!$B$3:$F$6462,1,0)</f>
        <v>320225675</v>
      </c>
      <c r="B342" s="14">
        <v>340</v>
      </c>
      <c r="C342" s="15" t="s">
        <v>1249</v>
      </c>
      <c r="D342" s="15" t="s">
        <v>1284</v>
      </c>
      <c r="E342" s="15">
        <v>69.5</v>
      </c>
      <c r="F342" s="15" t="s">
        <v>2172</v>
      </c>
      <c r="G342" s="15" t="s">
        <v>1284</v>
      </c>
      <c r="H342" s="16" t="s">
        <v>1282</v>
      </c>
      <c r="I342" s="16" t="s">
        <v>16</v>
      </c>
      <c r="J342" s="16" t="s">
        <v>17</v>
      </c>
      <c r="K342" s="16" t="s">
        <v>18</v>
      </c>
      <c r="L342" s="16" t="s">
        <v>19</v>
      </c>
      <c r="M342" s="16" t="s">
        <v>20</v>
      </c>
      <c r="N342" s="16" t="s">
        <v>1247</v>
      </c>
      <c r="O342" s="16" t="s">
        <v>17</v>
      </c>
      <c r="P342" s="16" t="s">
        <v>218</v>
      </c>
      <c r="Q342" s="16" t="s">
        <v>1248</v>
      </c>
      <c r="R342" s="16" t="s">
        <v>1249</v>
      </c>
      <c r="S342" s="16" t="s">
        <v>1283</v>
      </c>
      <c r="T342" s="14"/>
    </row>
    <row r="343" spans="1:20" s="13" customFormat="1" ht="17.25" customHeight="1">
      <c r="A343" s="13" t="str">
        <f>VLOOKUP(F343,[1]成绩册!$B$3:$F$6462,1,0)</f>
        <v>320225651</v>
      </c>
      <c r="B343" s="14">
        <v>341</v>
      </c>
      <c r="C343" s="15" t="s">
        <v>1249</v>
      </c>
      <c r="D343" s="15" t="s">
        <v>1287</v>
      </c>
      <c r="E343" s="15">
        <v>68.95</v>
      </c>
      <c r="F343" s="15" t="s">
        <v>2173</v>
      </c>
      <c r="G343" s="15" t="s">
        <v>1287</v>
      </c>
      <c r="H343" s="16" t="s">
        <v>1285</v>
      </c>
      <c r="I343" s="16" t="s">
        <v>16</v>
      </c>
      <c r="J343" s="16" t="s">
        <v>17</v>
      </c>
      <c r="K343" s="16" t="s">
        <v>18</v>
      </c>
      <c r="L343" s="16" t="s">
        <v>19</v>
      </c>
      <c r="M343" s="16" t="s">
        <v>20</v>
      </c>
      <c r="N343" s="16" t="s">
        <v>1247</v>
      </c>
      <c r="O343" s="16" t="s">
        <v>17</v>
      </c>
      <c r="P343" s="16" t="s">
        <v>218</v>
      </c>
      <c r="Q343" s="16" t="s">
        <v>1248</v>
      </c>
      <c r="R343" s="16" t="s">
        <v>1249</v>
      </c>
      <c r="S343" s="16" t="s">
        <v>1286</v>
      </c>
      <c r="T343" s="14"/>
    </row>
    <row r="344" spans="1:20" s="13" customFormat="1" ht="17.25" customHeight="1">
      <c r="A344" s="13" t="str">
        <f>VLOOKUP(F344,[1]成绩册!$B$3:$F$6462,1,0)</f>
        <v>320225678</v>
      </c>
      <c r="B344" s="14">
        <v>342</v>
      </c>
      <c r="C344" s="15" t="s">
        <v>1249</v>
      </c>
      <c r="D344" s="15" t="s">
        <v>1290</v>
      </c>
      <c r="E344" s="15">
        <v>67.55</v>
      </c>
      <c r="F344" s="15" t="s">
        <v>2174</v>
      </c>
      <c r="G344" s="15" t="s">
        <v>1290</v>
      </c>
      <c r="H344" s="16" t="s">
        <v>1288</v>
      </c>
      <c r="I344" s="16" t="s">
        <v>16</v>
      </c>
      <c r="J344" s="16" t="s">
        <v>17</v>
      </c>
      <c r="K344" s="16" t="s">
        <v>18</v>
      </c>
      <c r="L344" s="16" t="s">
        <v>19</v>
      </c>
      <c r="M344" s="16" t="s">
        <v>20</v>
      </c>
      <c r="N344" s="16" t="s">
        <v>1247</v>
      </c>
      <c r="O344" s="16" t="s">
        <v>17</v>
      </c>
      <c r="P344" s="16" t="s">
        <v>218</v>
      </c>
      <c r="Q344" s="16" t="s">
        <v>1248</v>
      </c>
      <c r="R344" s="16" t="s">
        <v>1249</v>
      </c>
      <c r="S344" s="16" t="s">
        <v>1289</v>
      </c>
      <c r="T344" s="14"/>
    </row>
    <row r="345" spans="1:20" s="13" customFormat="1" ht="17.25" customHeight="1">
      <c r="A345" s="13" t="str">
        <f>VLOOKUP(F345,[1]成绩册!$B$3:$F$6462,1,0)</f>
        <v>320225638</v>
      </c>
      <c r="B345" s="14">
        <v>343</v>
      </c>
      <c r="C345" s="15" t="s">
        <v>1249</v>
      </c>
      <c r="D345" s="15" t="s">
        <v>1293</v>
      </c>
      <c r="E345" s="15">
        <v>67.45</v>
      </c>
      <c r="F345" s="15" t="s">
        <v>2175</v>
      </c>
      <c r="G345" s="15" t="s">
        <v>1293</v>
      </c>
      <c r="H345" s="16" t="s">
        <v>1291</v>
      </c>
      <c r="I345" s="16" t="s">
        <v>16</v>
      </c>
      <c r="J345" s="16" t="s">
        <v>17</v>
      </c>
      <c r="K345" s="16" t="s">
        <v>18</v>
      </c>
      <c r="L345" s="16" t="s">
        <v>19</v>
      </c>
      <c r="M345" s="16" t="s">
        <v>20</v>
      </c>
      <c r="N345" s="16" t="s">
        <v>1247</v>
      </c>
      <c r="O345" s="16" t="s">
        <v>17</v>
      </c>
      <c r="P345" s="16" t="s">
        <v>218</v>
      </c>
      <c r="Q345" s="16" t="s">
        <v>1248</v>
      </c>
      <c r="R345" s="16" t="s">
        <v>1249</v>
      </c>
      <c r="S345" s="16" t="s">
        <v>1292</v>
      </c>
      <c r="T345" s="14"/>
    </row>
    <row r="346" spans="1:20" s="13" customFormat="1" ht="17.25" customHeight="1">
      <c r="A346" s="13" t="str">
        <f>VLOOKUP(F346,[1]成绩册!$B$3:$F$6462,1,0)</f>
        <v>320225661</v>
      </c>
      <c r="B346" s="14">
        <v>344</v>
      </c>
      <c r="C346" s="15" t="s">
        <v>1249</v>
      </c>
      <c r="D346" s="15" t="s">
        <v>1296</v>
      </c>
      <c r="E346" s="15">
        <v>67.349999999999994</v>
      </c>
      <c r="F346" s="15" t="s">
        <v>2176</v>
      </c>
      <c r="G346" s="15" t="s">
        <v>1296</v>
      </c>
      <c r="H346" s="16" t="s">
        <v>1294</v>
      </c>
      <c r="I346" s="16" t="s">
        <v>16</v>
      </c>
      <c r="J346" s="16" t="s">
        <v>17</v>
      </c>
      <c r="K346" s="16" t="s">
        <v>18</v>
      </c>
      <c r="L346" s="16" t="s">
        <v>19</v>
      </c>
      <c r="M346" s="16" t="s">
        <v>20</v>
      </c>
      <c r="N346" s="16" t="s">
        <v>1247</v>
      </c>
      <c r="O346" s="16" t="s">
        <v>17</v>
      </c>
      <c r="P346" s="16" t="s">
        <v>218</v>
      </c>
      <c r="Q346" s="16" t="s">
        <v>1248</v>
      </c>
      <c r="R346" s="16" t="s">
        <v>1249</v>
      </c>
      <c r="S346" s="16" t="s">
        <v>1295</v>
      </c>
      <c r="T346" s="14"/>
    </row>
    <row r="347" spans="1:20" s="13" customFormat="1" ht="17.25" customHeight="1">
      <c r="A347" s="13" t="str">
        <f>VLOOKUP(F347,[1]成绩册!$B$3:$F$6462,1,0)</f>
        <v>320225753</v>
      </c>
      <c r="B347" s="14">
        <v>345</v>
      </c>
      <c r="C347" s="15" t="s">
        <v>1249</v>
      </c>
      <c r="D347" s="15" t="s">
        <v>1299</v>
      </c>
      <c r="E347" s="15">
        <v>67.05</v>
      </c>
      <c r="F347" s="15" t="s">
        <v>2177</v>
      </c>
      <c r="G347" s="15" t="s">
        <v>1299</v>
      </c>
      <c r="H347" s="16" t="s">
        <v>1297</v>
      </c>
      <c r="I347" s="16" t="s">
        <v>16</v>
      </c>
      <c r="J347" s="16" t="s">
        <v>17</v>
      </c>
      <c r="K347" s="16" t="s">
        <v>18</v>
      </c>
      <c r="L347" s="16" t="s">
        <v>19</v>
      </c>
      <c r="M347" s="16" t="s">
        <v>20</v>
      </c>
      <c r="N347" s="16" t="s">
        <v>1247</v>
      </c>
      <c r="O347" s="16" t="s">
        <v>17</v>
      </c>
      <c r="P347" s="16" t="s">
        <v>218</v>
      </c>
      <c r="Q347" s="16" t="s">
        <v>1248</v>
      </c>
      <c r="R347" s="16" t="s">
        <v>1249</v>
      </c>
      <c r="S347" s="16" t="s">
        <v>1298</v>
      </c>
      <c r="T347" s="14"/>
    </row>
    <row r="348" spans="1:20" s="13" customFormat="1" ht="17.25" customHeight="1">
      <c r="A348" s="13" t="str">
        <f>VLOOKUP(F348,[1]成绩册!$B$3:$F$6462,1,0)</f>
        <v>320225642</v>
      </c>
      <c r="B348" s="14">
        <v>346</v>
      </c>
      <c r="C348" s="15" t="s">
        <v>1249</v>
      </c>
      <c r="D348" s="15" t="s">
        <v>1302</v>
      </c>
      <c r="E348" s="15">
        <v>66.599999999999994</v>
      </c>
      <c r="F348" s="15" t="s">
        <v>2178</v>
      </c>
      <c r="G348" s="15" t="s">
        <v>1302</v>
      </c>
      <c r="H348" s="16" t="s">
        <v>1300</v>
      </c>
      <c r="I348" s="16" t="s">
        <v>16</v>
      </c>
      <c r="J348" s="16" t="s">
        <v>17</v>
      </c>
      <c r="K348" s="16" t="s">
        <v>18</v>
      </c>
      <c r="L348" s="16" t="s">
        <v>19</v>
      </c>
      <c r="M348" s="16" t="s">
        <v>20</v>
      </c>
      <c r="N348" s="16" t="s">
        <v>1247</v>
      </c>
      <c r="O348" s="16" t="s">
        <v>17</v>
      </c>
      <c r="P348" s="16" t="s">
        <v>218</v>
      </c>
      <c r="Q348" s="16" t="s">
        <v>1248</v>
      </c>
      <c r="R348" s="16" t="s">
        <v>1249</v>
      </c>
      <c r="S348" s="16" t="s">
        <v>1301</v>
      </c>
      <c r="T348" s="14"/>
    </row>
    <row r="349" spans="1:20" s="13" customFormat="1" ht="17.25" customHeight="1">
      <c r="A349" s="13" t="str">
        <f>VLOOKUP(F349,[1]成绩册!$B$3:$F$6462,1,0)</f>
        <v>320223230</v>
      </c>
      <c r="B349" s="14">
        <v>347</v>
      </c>
      <c r="C349" s="15" t="s">
        <v>1306</v>
      </c>
      <c r="D349" s="15" t="s">
        <v>1308</v>
      </c>
      <c r="E349" s="15">
        <v>75.150000000000006</v>
      </c>
      <c r="F349" s="15" t="s">
        <v>2179</v>
      </c>
      <c r="G349" s="15" t="s">
        <v>1308</v>
      </c>
      <c r="H349" s="16" t="s">
        <v>1303</v>
      </c>
      <c r="I349" s="16" t="s">
        <v>16</v>
      </c>
      <c r="J349" s="16" t="s">
        <v>17</v>
      </c>
      <c r="K349" s="16" t="s">
        <v>18</v>
      </c>
      <c r="L349" s="16" t="s">
        <v>19</v>
      </c>
      <c r="M349" s="16" t="s">
        <v>20</v>
      </c>
      <c r="N349" s="16" t="s">
        <v>1304</v>
      </c>
      <c r="O349" s="16" t="s">
        <v>17</v>
      </c>
      <c r="P349" s="16" t="s">
        <v>218</v>
      </c>
      <c r="Q349" s="16" t="s">
        <v>1305</v>
      </c>
      <c r="R349" s="16" t="s">
        <v>1306</v>
      </c>
      <c r="S349" s="16" t="s">
        <v>1307</v>
      </c>
      <c r="T349" s="14"/>
    </row>
    <row r="350" spans="1:20" s="13" customFormat="1" ht="17.25" customHeight="1">
      <c r="A350" s="13" t="str">
        <f>VLOOKUP(F350,[1]成绩册!$B$3:$F$6462,1,0)</f>
        <v>320223258</v>
      </c>
      <c r="B350" s="14">
        <v>348</v>
      </c>
      <c r="C350" s="15" t="s">
        <v>1306</v>
      </c>
      <c r="D350" s="15" t="s">
        <v>1311</v>
      </c>
      <c r="E350" s="15">
        <v>74.05</v>
      </c>
      <c r="F350" s="15" t="s">
        <v>2180</v>
      </c>
      <c r="G350" s="15" t="s">
        <v>1311</v>
      </c>
      <c r="H350" s="16" t="s">
        <v>1309</v>
      </c>
      <c r="I350" s="16" t="s">
        <v>16</v>
      </c>
      <c r="J350" s="16" t="s">
        <v>17</v>
      </c>
      <c r="K350" s="16" t="s">
        <v>18</v>
      </c>
      <c r="L350" s="16" t="s">
        <v>19</v>
      </c>
      <c r="M350" s="16" t="s">
        <v>20</v>
      </c>
      <c r="N350" s="16" t="s">
        <v>1304</v>
      </c>
      <c r="O350" s="16" t="s">
        <v>17</v>
      </c>
      <c r="P350" s="16" t="s">
        <v>218</v>
      </c>
      <c r="Q350" s="16" t="s">
        <v>1305</v>
      </c>
      <c r="R350" s="16" t="s">
        <v>1306</v>
      </c>
      <c r="S350" s="16" t="s">
        <v>1310</v>
      </c>
      <c r="T350" s="14"/>
    </row>
    <row r="351" spans="1:20" s="13" customFormat="1" ht="17.25" customHeight="1">
      <c r="A351" s="13" t="str">
        <f>VLOOKUP(F351,[1]成绩册!$B$3:$F$6462,1,0)</f>
        <v>320223250</v>
      </c>
      <c r="B351" s="14">
        <v>349</v>
      </c>
      <c r="C351" s="15" t="s">
        <v>1306</v>
      </c>
      <c r="D351" s="15" t="s">
        <v>761</v>
      </c>
      <c r="E351" s="15">
        <v>73.5</v>
      </c>
      <c r="F351" s="15" t="s">
        <v>2181</v>
      </c>
      <c r="G351" s="15" t="s">
        <v>761</v>
      </c>
      <c r="H351" s="16" t="s">
        <v>1312</v>
      </c>
      <c r="I351" s="16" t="s">
        <v>16</v>
      </c>
      <c r="J351" s="16" t="s">
        <v>17</v>
      </c>
      <c r="K351" s="16" t="s">
        <v>18</v>
      </c>
      <c r="L351" s="16" t="s">
        <v>19</v>
      </c>
      <c r="M351" s="16" t="s">
        <v>20</v>
      </c>
      <c r="N351" s="16" t="s">
        <v>1304</v>
      </c>
      <c r="O351" s="16" t="s">
        <v>17</v>
      </c>
      <c r="P351" s="16" t="s">
        <v>218</v>
      </c>
      <c r="Q351" s="16" t="s">
        <v>1305</v>
      </c>
      <c r="R351" s="16" t="s">
        <v>1306</v>
      </c>
      <c r="S351" s="16" t="s">
        <v>1313</v>
      </c>
      <c r="T351" s="14"/>
    </row>
    <row r="352" spans="1:20" s="13" customFormat="1" ht="17.25" customHeight="1">
      <c r="A352" s="13" t="str">
        <f>VLOOKUP(F352,[1]成绩册!$B$3:$F$6462,1,0)</f>
        <v>320223261</v>
      </c>
      <c r="B352" s="14">
        <v>350</v>
      </c>
      <c r="C352" s="15" t="s">
        <v>1306</v>
      </c>
      <c r="D352" s="15" t="s">
        <v>1316</v>
      </c>
      <c r="E352" s="15">
        <v>73.2</v>
      </c>
      <c r="F352" s="15" t="s">
        <v>2182</v>
      </c>
      <c r="G352" s="15" t="s">
        <v>1316</v>
      </c>
      <c r="H352" s="16" t="s">
        <v>1314</v>
      </c>
      <c r="I352" s="16" t="s">
        <v>16</v>
      </c>
      <c r="J352" s="16" t="s">
        <v>17</v>
      </c>
      <c r="K352" s="16" t="s">
        <v>18</v>
      </c>
      <c r="L352" s="16" t="s">
        <v>19</v>
      </c>
      <c r="M352" s="16" t="s">
        <v>20</v>
      </c>
      <c r="N352" s="16" t="s">
        <v>1304</v>
      </c>
      <c r="O352" s="16" t="s">
        <v>17</v>
      </c>
      <c r="P352" s="16" t="s">
        <v>218</v>
      </c>
      <c r="Q352" s="16" t="s">
        <v>1305</v>
      </c>
      <c r="R352" s="16" t="s">
        <v>1306</v>
      </c>
      <c r="S352" s="16" t="s">
        <v>1315</v>
      </c>
      <c r="T352" s="14"/>
    </row>
    <row r="353" spans="1:20" s="13" customFormat="1" ht="17.25" customHeight="1">
      <c r="A353" s="13" t="str">
        <f>VLOOKUP(F353,[1]成绩册!$B$3:$F$6462,1,0)</f>
        <v>320223216</v>
      </c>
      <c r="B353" s="14">
        <v>351</v>
      </c>
      <c r="C353" s="15" t="s">
        <v>1306</v>
      </c>
      <c r="D353" s="15" t="s">
        <v>1319</v>
      </c>
      <c r="E353" s="15">
        <v>70</v>
      </c>
      <c r="F353" s="15" t="s">
        <v>2183</v>
      </c>
      <c r="G353" s="15" t="s">
        <v>1319</v>
      </c>
      <c r="H353" s="16" t="s">
        <v>1317</v>
      </c>
      <c r="I353" s="16" t="s">
        <v>16</v>
      </c>
      <c r="J353" s="16" t="s">
        <v>17</v>
      </c>
      <c r="K353" s="16" t="s">
        <v>18</v>
      </c>
      <c r="L353" s="16" t="s">
        <v>19</v>
      </c>
      <c r="M353" s="16" t="s">
        <v>20</v>
      </c>
      <c r="N353" s="16" t="s">
        <v>1304</v>
      </c>
      <c r="O353" s="16" t="s">
        <v>17</v>
      </c>
      <c r="P353" s="16" t="s">
        <v>218</v>
      </c>
      <c r="Q353" s="16" t="s">
        <v>1305</v>
      </c>
      <c r="R353" s="16" t="s">
        <v>1306</v>
      </c>
      <c r="S353" s="16" t="s">
        <v>1318</v>
      </c>
      <c r="T353" s="14"/>
    </row>
    <row r="354" spans="1:20" s="13" customFormat="1" ht="17.25" customHeight="1">
      <c r="A354" s="13" t="str">
        <f>VLOOKUP(F354,[1]成绩册!$B$3:$F$6462,1,0)</f>
        <v>320223413</v>
      </c>
      <c r="B354" s="14">
        <v>352</v>
      </c>
      <c r="C354" s="15" t="s">
        <v>1323</v>
      </c>
      <c r="D354" s="15" t="s">
        <v>1325</v>
      </c>
      <c r="E354" s="15">
        <v>76.25</v>
      </c>
      <c r="F354" s="15" t="s">
        <v>2184</v>
      </c>
      <c r="G354" s="15" t="s">
        <v>1325</v>
      </c>
      <c r="H354" s="16" t="s">
        <v>1320</v>
      </c>
      <c r="I354" s="16" t="s">
        <v>16</v>
      </c>
      <c r="J354" s="16" t="s">
        <v>17</v>
      </c>
      <c r="K354" s="16" t="s">
        <v>18</v>
      </c>
      <c r="L354" s="16" t="s">
        <v>19</v>
      </c>
      <c r="M354" s="16" t="s">
        <v>20</v>
      </c>
      <c r="N354" s="16" t="s">
        <v>1321</v>
      </c>
      <c r="O354" s="16" t="s">
        <v>17</v>
      </c>
      <c r="P354" s="16" t="s">
        <v>218</v>
      </c>
      <c r="Q354" s="16" t="s">
        <v>1322</v>
      </c>
      <c r="R354" s="16" t="s">
        <v>1323</v>
      </c>
      <c r="S354" s="16" t="s">
        <v>1324</v>
      </c>
      <c r="T354" s="14"/>
    </row>
    <row r="355" spans="1:20" s="13" customFormat="1" ht="17.25" customHeight="1">
      <c r="A355" s="13" t="str">
        <f>VLOOKUP(F355,[1]成绩册!$B$3:$F$6462,1,0)</f>
        <v>320223311</v>
      </c>
      <c r="B355" s="14">
        <v>353</v>
      </c>
      <c r="C355" s="15" t="s">
        <v>1323</v>
      </c>
      <c r="D355" s="15" t="s">
        <v>1328</v>
      </c>
      <c r="E355" s="15">
        <v>75.5</v>
      </c>
      <c r="F355" s="15" t="s">
        <v>2185</v>
      </c>
      <c r="G355" s="15" t="s">
        <v>1328</v>
      </c>
      <c r="H355" s="16" t="s">
        <v>1326</v>
      </c>
      <c r="I355" s="16" t="s">
        <v>16</v>
      </c>
      <c r="J355" s="16" t="s">
        <v>17</v>
      </c>
      <c r="K355" s="16" t="s">
        <v>18</v>
      </c>
      <c r="L355" s="16" t="s">
        <v>19</v>
      </c>
      <c r="M355" s="16" t="s">
        <v>20</v>
      </c>
      <c r="N355" s="16" t="s">
        <v>1321</v>
      </c>
      <c r="O355" s="16" t="s">
        <v>17</v>
      </c>
      <c r="P355" s="16" t="s">
        <v>218</v>
      </c>
      <c r="Q355" s="16" t="s">
        <v>1322</v>
      </c>
      <c r="R355" s="16" t="s">
        <v>1323</v>
      </c>
      <c r="S355" s="16" t="s">
        <v>1327</v>
      </c>
      <c r="T355" s="14"/>
    </row>
    <row r="356" spans="1:20" s="13" customFormat="1" ht="17.25" customHeight="1">
      <c r="A356" s="13" t="str">
        <f>VLOOKUP(F356,[1]成绩册!$B$3:$F$6462,1,0)</f>
        <v>320223421</v>
      </c>
      <c r="B356" s="14">
        <v>354</v>
      </c>
      <c r="C356" s="15" t="s">
        <v>1323</v>
      </c>
      <c r="D356" s="15" t="s">
        <v>1331</v>
      </c>
      <c r="E356" s="15">
        <v>74.45</v>
      </c>
      <c r="F356" s="15" t="s">
        <v>2186</v>
      </c>
      <c r="G356" s="15" t="s">
        <v>1331</v>
      </c>
      <c r="H356" s="16" t="s">
        <v>1329</v>
      </c>
      <c r="I356" s="16" t="s">
        <v>16</v>
      </c>
      <c r="J356" s="16" t="s">
        <v>17</v>
      </c>
      <c r="K356" s="16" t="s">
        <v>18</v>
      </c>
      <c r="L356" s="16" t="s">
        <v>19</v>
      </c>
      <c r="M356" s="16" t="s">
        <v>20</v>
      </c>
      <c r="N356" s="16" t="s">
        <v>1321</v>
      </c>
      <c r="O356" s="16" t="s">
        <v>17</v>
      </c>
      <c r="P356" s="16" t="s">
        <v>218</v>
      </c>
      <c r="Q356" s="16" t="s">
        <v>1322</v>
      </c>
      <c r="R356" s="16" t="s">
        <v>1323</v>
      </c>
      <c r="S356" s="16" t="s">
        <v>1330</v>
      </c>
      <c r="T356" s="14"/>
    </row>
    <row r="357" spans="1:20" s="13" customFormat="1" ht="17.25" customHeight="1">
      <c r="A357" s="13" t="str">
        <f>VLOOKUP(F357,[1]成绩册!$B$3:$F$6462,1,0)</f>
        <v>320223477</v>
      </c>
      <c r="B357" s="14">
        <v>355</v>
      </c>
      <c r="C357" s="15" t="s">
        <v>1323</v>
      </c>
      <c r="D357" s="15" t="s">
        <v>1334</v>
      </c>
      <c r="E357" s="15">
        <v>74.400000000000006</v>
      </c>
      <c r="F357" s="15" t="s">
        <v>2187</v>
      </c>
      <c r="G357" s="15" t="s">
        <v>1334</v>
      </c>
      <c r="H357" s="16" t="s">
        <v>1332</v>
      </c>
      <c r="I357" s="16" t="s">
        <v>16</v>
      </c>
      <c r="J357" s="16" t="s">
        <v>17</v>
      </c>
      <c r="K357" s="16" t="s">
        <v>18</v>
      </c>
      <c r="L357" s="16" t="s">
        <v>19</v>
      </c>
      <c r="M357" s="16" t="s">
        <v>20</v>
      </c>
      <c r="N357" s="16" t="s">
        <v>1321</v>
      </c>
      <c r="O357" s="16" t="s">
        <v>17</v>
      </c>
      <c r="P357" s="16" t="s">
        <v>218</v>
      </c>
      <c r="Q357" s="16" t="s">
        <v>1322</v>
      </c>
      <c r="R357" s="16" t="s">
        <v>1323</v>
      </c>
      <c r="S357" s="16" t="s">
        <v>1333</v>
      </c>
      <c r="T357" s="14"/>
    </row>
    <row r="358" spans="1:20" s="13" customFormat="1" ht="17.25" customHeight="1">
      <c r="A358" s="13" t="str">
        <f>VLOOKUP(F358,[1]成绩册!$B$3:$F$6462,1,0)</f>
        <v>320223461</v>
      </c>
      <c r="B358" s="14">
        <v>356</v>
      </c>
      <c r="C358" s="15" t="s">
        <v>1323</v>
      </c>
      <c r="D358" s="15" t="s">
        <v>1337</v>
      </c>
      <c r="E358" s="15">
        <v>73.55</v>
      </c>
      <c r="F358" s="15" t="s">
        <v>2188</v>
      </c>
      <c r="G358" s="15" t="s">
        <v>1337</v>
      </c>
      <c r="H358" s="16" t="s">
        <v>1335</v>
      </c>
      <c r="I358" s="16" t="s">
        <v>16</v>
      </c>
      <c r="J358" s="16" t="s">
        <v>17</v>
      </c>
      <c r="K358" s="16" t="s">
        <v>18</v>
      </c>
      <c r="L358" s="16" t="s">
        <v>19</v>
      </c>
      <c r="M358" s="16" t="s">
        <v>20</v>
      </c>
      <c r="N358" s="16" t="s">
        <v>1321</v>
      </c>
      <c r="O358" s="16" t="s">
        <v>17</v>
      </c>
      <c r="P358" s="16" t="s">
        <v>218</v>
      </c>
      <c r="Q358" s="16" t="s">
        <v>1322</v>
      </c>
      <c r="R358" s="16" t="s">
        <v>1323</v>
      </c>
      <c r="S358" s="16" t="s">
        <v>1336</v>
      </c>
      <c r="T358" s="14"/>
    </row>
    <row r="359" spans="1:20" s="13" customFormat="1" ht="17.25" customHeight="1">
      <c r="A359" s="13" t="str">
        <f>VLOOKUP(F359,[1]成绩册!$B$3:$F$6462,1,0)</f>
        <v>320223425</v>
      </c>
      <c r="B359" s="14">
        <v>357</v>
      </c>
      <c r="C359" s="15" t="s">
        <v>1323</v>
      </c>
      <c r="D359" s="15" t="s">
        <v>1340</v>
      </c>
      <c r="E359" s="15">
        <v>72.849999999999994</v>
      </c>
      <c r="F359" s="15" t="s">
        <v>2189</v>
      </c>
      <c r="G359" s="15" t="s">
        <v>1340</v>
      </c>
      <c r="H359" s="16" t="s">
        <v>1338</v>
      </c>
      <c r="I359" s="16" t="s">
        <v>16</v>
      </c>
      <c r="J359" s="16" t="s">
        <v>17</v>
      </c>
      <c r="K359" s="16" t="s">
        <v>18</v>
      </c>
      <c r="L359" s="16" t="s">
        <v>19</v>
      </c>
      <c r="M359" s="16" t="s">
        <v>20</v>
      </c>
      <c r="N359" s="16" t="s">
        <v>1321</v>
      </c>
      <c r="O359" s="16" t="s">
        <v>17</v>
      </c>
      <c r="P359" s="16" t="s">
        <v>218</v>
      </c>
      <c r="Q359" s="16" t="s">
        <v>1322</v>
      </c>
      <c r="R359" s="16" t="s">
        <v>1323</v>
      </c>
      <c r="S359" s="16" t="s">
        <v>1339</v>
      </c>
      <c r="T359" s="14"/>
    </row>
    <row r="360" spans="1:20" s="13" customFormat="1" ht="17.25" customHeight="1">
      <c r="A360" s="13" t="str">
        <f>VLOOKUP(F360,[1]成绩册!$B$3:$F$6462,1,0)</f>
        <v>320223331</v>
      </c>
      <c r="B360" s="14">
        <v>358</v>
      </c>
      <c r="C360" s="15" t="s">
        <v>1323</v>
      </c>
      <c r="D360" s="15" t="s">
        <v>1343</v>
      </c>
      <c r="E360" s="15">
        <v>72.150000000000006</v>
      </c>
      <c r="F360" s="15" t="s">
        <v>2190</v>
      </c>
      <c r="G360" s="15" t="s">
        <v>1343</v>
      </c>
      <c r="H360" s="16" t="s">
        <v>1341</v>
      </c>
      <c r="I360" s="16" t="s">
        <v>16</v>
      </c>
      <c r="J360" s="16" t="s">
        <v>17</v>
      </c>
      <c r="K360" s="16" t="s">
        <v>18</v>
      </c>
      <c r="L360" s="16" t="s">
        <v>19</v>
      </c>
      <c r="M360" s="16" t="s">
        <v>20</v>
      </c>
      <c r="N360" s="16" t="s">
        <v>1321</v>
      </c>
      <c r="O360" s="16" t="s">
        <v>17</v>
      </c>
      <c r="P360" s="16" t="s">
        <v>218</v>
      </c>
      <c r="Q360" s="16" t="s">
        <v>1322</v>
      </c>
      <c r="R360" s="16" t="s">
        <v>1323</v>
      </c>
      <c r="S360" s="16" t="s">
        <v>1342</v>
      </c>
      <c r="T360" s="14"/>
    </row>
    <row r="361" spans="1:20" s="13" customFormat="1" ht="17.25" customHeight="1">
      <c r="A361" s="13" t="str">
        <f>VLOOKUP(F361,[1]成绩册!$B$3:$F$6462,1,0)</f>
        <v>320223353</v>
      </c>
      <c r="B361" s="14">
        <v>359</v>
      </c>
      <c r="C361" s="15" t="s">
        <v>1323</v>
      </c>
      <c r="D361" s="15" t="s">
        <v>1346</v>
      </c>
      <c r="E361" s="15">
        <v>71.2</v>
      </c>
      <c r="F361" s="15" t="s">
        <v>2191</v>
      </c>
      <c r="G361" s="15" t="s">
        <v>1346</v>
      </c>
      <c r="H361" s="16" t="s">
        <v>1344</v>
      </c>
      <c r="I361" s="16" t="s">
        <v>16</v>
      </c>
      <c r="J361" s="16" t="s">
        <v>17</v>
      </c>
      <c r="K361" s="16" t="s">
        <v>18</v>
      </c>
      <c r="L361" s="16" t="s">
        <v>19</v>
      </c>
      <c r="M361" s="16" t="s">
        <v>20</v>
      </c>
      <c r="N361" s="16" t="s">
        <v>1321</v>
      </c>
      <c r="O361" s="16" t="s">
        <v>17</v>
      </c>
      <c r="P361" s="16" t="s">
        <v>218</v>
      </c>
      <c r="Q361" s="16" t="s">
        <v>1322</v>
      </c>
      <c r="R361" s="16" t="s">
        <v>1323</v>
      </c>
      <c r="S361" s="16" t="s">
        <v>1345</v>
      </c>
      <c r="T361" s="14"/>
    </row>
    <row r="362" spans="1:20" s="13" customFormat="1" ht="17.25" customHeight="1">
      <c r="A362" s="13" t="str">
        <f>VLOOKUP(F362,[1]成绩册!$B$3:$F$6462,1,0)</f>
        <v>320223345</v>
      </c>
      <c r="B362" s="14">
        <v>360</v>
      </c>
      <c r="C362" s="15" t="s">
        <v>1323</v>
      </c>
      <c r="D362" s="15" t="s">
        <v>1349</v>
      </c>
      <c r="E362" s="15">
        <v>70.8</v>
      </c>
      <c r="F362" s="15" t="s">
        <v>2192</v>
      </c>
      <c r="G362" s="15" t="s">
        <v>1349</v>
      </c>
      <c r="H362" s="16" t="s">
        <v>1347</v>
      </c>
      <c r="I362" s="16" t="s">
        <v>16</v>
      </c>
      <c r="J362" s="16" t="s">
        <v>17</v>
      </c>
      <c r="K362" s="16" t="s">
        <v>18</v>
      </c>
      <c r="L362" s="16" t="s">
        <v>19</v>
      </c>
      <c r="M362" s="16" t="s">
        <v>20</v>
      </c>
      <c r="N362" s="16" t="s">
        <v>1321</v>
      </c>
      <c r="O362" s="16" t="s">
        <v>17</v>
      </c>
      <c r="P362" s="16" t="s">
        <v>218</v>
      </c>
      <c r="Q362" s="16" t="s">
        <v>1322</v>
      </c>
      <c r="R362" s="16" t="s">
        <v>1323</v>
      </c>
      <c r="S362" s="16" t="s">
        <v>1348</v>
      </c>
      <c r="T362" s="14"/>
    </row>
    <row r="363" spans="1:20" s="13" customFormat="1" ht="17.25" customHeight="1">
      <c r="A363" s="13" t="str">
        <f>VLOOKUP(F363,[1]成绩册!$B$3:$F$6462,1,0)</f>
        <v>320223363</v>
      </c>
      <c r="B363" s="14">
        <v>361</v>
      </c>
      <c r="C363" s="15" t="s">
        <v>1323</v>
      </c>
      <c r="D363" s="15" t="s">
        <v>1352</v>
      </c>
      <c r="E363" s="15">
        <v>70.099999999999994</v>
      </c>
      <c r="F363" s="15" t="s">
        <v>2193</v>
      </c>
      <c r="G363" s="15" t="s">
        <v>1352</v>
      </c>
      <c r="H363" s="16" t="s">
        <v>1350</v>
      </c>
      <c r="I363" s="16" t="s">
        <v>16</v>
      </c>
      <c r="J363" s="16" t="s">
        <v>17</v>
      </c>
      <c r="K363" s="16" t="s">
        <v>18</v>
      </c>
      <c r="L363" s="16" t="s">
        <v>19</v>
      </c>
      <c r="M363" s="16" t="s">
        <v>20</v>
      </c>
      <c r="N363" s="16" t="s">
        <v>1321</v>
      </c>
      <c r="O363" s="16" t="s">
        <v>17</v>
      </c>
      <c r="P363" s="16" t="s">
        <v>218</v>
      </c>
      <c r="Q363" s="16" t="s">
        <v>1322</v>
      </c>
      <c r="R363" s="16" t="s">
        <v>1323</v>
      </c>
      <c r="S363" s="16" t="s">
        <v>1351</v>
      </c>
      <c r="T363" s="14"/>
    </row>
    <row r="364" spans="1:20" s="13" customFormat="1" ht="17.25" customHeight="1">
      <c r="A364" s="13" t="str">
        <f>VLOOKUP(F364,[1]成绩册!$B$3:$F$6462,1,0)</f>
        <v>320223325</v>
      </c>
      <c r="B364" s="14">
        <v>362</v>
      </c>
      <c r="C364" s="15" t="s">
        <v>1323</v>
      </c>
      <c r="D364" s="15" t="s">
        <v>1355</v>
      </c>
      <c r="E364" s="15">
        <v>69.400000000000006</v>
      </c>
      <c r="F364" s="15" t="s">
        <v>2194</v>
      </c>
      <c r="G364" s="15" t="s">
        <v>1355</v>
      </c>
      <c r="H364" s="16" t="s">
        <v>1353</v>
      </c>
      <c r="I364" s="16" t="s">
        <v>16</v>
      </c>
      <c r="J364" s="16" t="s">
        <v>17</v>
      </c>
      <c r="K364" s="16" t="s">
        <v>18</v>
      </c>
      <c r="L364" s="16" t="s">
        <v>19</v>
      </c>
      <c r="M364" s="16" t="s">
        <v>20</v>
      </c>
      <c r="N364" s="16" t="s">
        <v>1321</v>
      </c>
      <c r="O364" s="16" t="s">
        <v>17</v>
      </c>
      <c r="P364" s="16" t="s">
        <v>218</v>
      </c>
      <c r="Q364" s="16" t="s">
        <v>1322</v>
      </c>
      <c r="R364" s="16" t="s">
        <v>1323</v>
      </c>
      <c r="S364" s="16" t="s">
        <v>1354</v>
      </c>
      <c r="T364" s="14"/>
    </row>
    <row r="365" spans="1:20" s="13" customFormat="1" ht="17.25" customHeight="1">
      <c r="A365" s="13" t="str">
        <f>VLOOKUP(F365,[1]成绩册!$B$3:$F$6462,1,0)</f>
        <v>320223479</v>
      </c>
      <c r="B365" s="14">
        <v>363</v>
      </c>
      <c r="C365" s="15" t="s">
        <v>1323</v>
      </c>
      <c r="D365" s="15" t="s">
        <v>1358</v>
      </c>
      <c r="E365" s="15">
        <v>69.349999999999994</v>
      </c>
      <c r="F365" s="15" t="s">
        <v>2195</v>
      </c>
      <c r="G365" s="15" t="s">
        <v>1358</v>
      </c>
      <c r="H365" s="16" t="s">
        <v>1356</v>
      </c>
      <c r="I365" s="16" t="s">
        <v>16</v>
      </c>
      <c r="J365" s="16" t="s">
        <v>17</v>
      </c>
      <c r="K365" s="16" t="s">
        <v>18</v>
      </c>
      <c r="L365" s="16" t="s">
        <v>19</v>
      </c>
      <c r="M365" s="16" t="s">
        <v>20</v>
      </c>
      <c r="N365" s="16" t="s">
        <v>1321</v>
      </c>
      <c r="O365" s="16" t="s">
        <v>17</v>
      </c>
      <c r="P365" s="16" t="s">
        <v>218</v>
      </c>
      <c r="Q365" s="16" t="s">
        <v>1322</v>
      </c>
      <c r="R365" s="16" t="s">
        <v>1323</v>
      </c>
      <c r="S365" s="16" t="s">
        <v>1357</v>
      </c>
      <c r="T365" s="14"/>
    </row>
    <row r="366" spans="1:20" s="13" customFormat="1" ht="17.25" customHeight="1">
      <c r="A366" s="13" t="str">
        <f>VLOOKUP(F366,[1]成绩册!$B$3:$F$6462,1,0)</f>
        <v>320223539</v>
      </c>
      <c r="B366" s="14">
        <v>364</v>
      </c>
      <c r="C366" s="15" t="s">
        <v>1362</v>
      </c>
      <c r="D366" s="15" t="s">
        <v>1364</v>
      </c>
      <c r="E366" s="15">
        <v>71.05</v>
      </c>
      <c r="F366" s="15" t="s">
        <v>2196</v>
      </c>
      <c r="G366" s="15" t="s">
        <v>1364</v>
      </c>
      <c r="H366" s="16" t="s">
        <v>1359</v>
      </c>
      <c r="I366" s="16" t="s">
        <v>16</v>
      </c>
      <c r="J366" s="16" t="s">
        <v>17</v>
      </c>
      <c r="K366" s="16" t="s">
        <v>18</v>
      </c>
      <c r="L366" s="16" t="s">
        <v>19</v>
      </c>
      <c r="M366" s="16" t="s">
        <v>20</v>
      </c>
      <c r="N366" s="16" t="s">
        <v>1360</v>
      </c>
      <c r="O366" s="16" t="s">
        <v>17</v>
      </c>
      <c r="P366" s="16" t="s">
        <v>218</v>
      </c>
      <c r="Q366" s="16" t="s">
        <v>1361</v>
      </c>
      <c r="R366" s="16" t="s">
        <v>1362</v>
      </c>
      <c r="S366" s="16" t="s">
        <v>1363</v>
      </c>
      <c r="T366" s="14"/>
    </row>
    <row r="367" spans="1:20" s="13" customFormat="1" ht="17.25" customHeight="1">
      <c r="A367" s="13" t="str">
        <f>VLOOKUP(F367,[1]成绩册!$B$3:$F$6462,1,0)</f>
        <v>320223517</v>
      </c>
      <c r="B367" s="14">
        <v>365</v>
      </c>
      <c r="C367" s="15" t="s">
        <v>1362</v>
      </c>
      <c r="D367" s="15" t="s">
        <v>1367</v>
      </c>
      <c r="E367" s="15">
        <v>71.05</v>
      </c>
      <c r="F367" s="15" t="s">
        <v>2197</v>
      </c>
      <c r="G367" s="15" t="s">
        <v>1367</v>
      </c>
      <c r="H367" s="16" t="s">
        <v>1365</v>
      </c>
      <c r="I367" s="16" t="s">
        <v>16</v>
      </c>
      <c r="J367" s="16" t="s">
        <v>17</v>
      </c>
      <c r="K367" s="16" t="s">
        <v>18</v>
      </c>
      <c r="L367" s="16" t="s">
        <v>19</v>
      </c>
      <c r="M367" s="16" t="s">
        <v>20</v>
      </c>
      <c r="N367" s="16" t="s">
        <v>1360</v>
      </c>
      <c r="O367" s="16" t="s">
        <v>17</v>
      </c>
      <c r="P367" s="16" t="s">
        <v>218</v>
      </c>
      <c r="Q367" s="16" t="s">
        <v>1361</v>
      </c>
      <c r="R367" s="16" t="s">
        <v>1362</v>
      </c>
      <c r="S367" s="16" t="s">
        <v>1366</v>
      </c>
      <c r="T367" s="14"/>
    </row>
    <row r="368" spans="1:20" s="13" customFormat="1" ht="17.25" customHeight="1">
      <c r="A368" s="13" t="str">
        <f>VLOOKUP(F368,[1]成绩册!$B$3:$F$6462,1,0)</f>
        <v>320223570</v>
      </c>
      <c r="B368" s="14">
        <v>366</v>
      </c>
      <c r="C368" s="15" t="s">
        <v>1362</v>
      </c>
      <c r="D368" s="15" t="s">
        <v>1370</v>
      </c>
      <c r="E368" s="15">
        <v>70.8</v>
      </c>
      <c r="F368" s="15" t="s">
        <v>2198</v>
      </c>
      <c r="G368" s="15" t="s">
        <v>1370</v>
      </c>
      <c r="H368" s="16" t="s">
        <v>1368</v>
      </c>
      <c r="I368" s="16" t="s">
        <v>16</v>
      </c>
      <c r="J368" s="16" t="s">
        <v>17</v>
      </c>
      <c r="K368" s="16" t="s">
        <v>18</v>
      </c>
      <c r="L368" s="16" t="s">
        <v>19</v>
      </c>
      <c r="M368" s="16" t="s">
        <v>20</v>
      </c>
      <c r="N368" s="16" t="s">
        <v>1360</v>
      </c>
      <c r="O368" s="16" t="s">
        <v>17</v>
      </c>
      <c r="P368" s="16" t="s">
        <v>218</v>
      </c>
      <c r="Q368" s="16" t="s">
        <v>1361</v>
      </c>
      <c r="R368" s="16" t="s">
        <v>1362</v>
      </c>
      <c r="S368" s="16" t="s">
        <v>1369</v>
      </c>
      <c r="T368" s="14"/>
    </row>
    <row r="369" spans="1:20" s="13" customFormat="1" ht="17.25" customHeight="1">
      <c r="A369" s="13" t="str">
        <f>VLOOKUP(F369,[1]成绩册!$B$3:$F$6462,1,0)</f>
        <v>320223501</v>
      </c>
      <c r="B369" s="14">
        <v>367</v>
      </c>
      <c r="C369" s="15" t="s">
        <v>1362</v>
      </c>
      <c r="D369" s="15" t="s">
        <v>1373</v>
      </c>
      <c r="E369" s="15">
        <v>69.95</v>
      </c>
      <c r="F369" s="15" t="s">
        <v>2199</v>
      </c>
      <c r="G369" s="15" t="s">
        <v>1373</v>
      </c>
      <c r="H369" s="16" t="s">
        <v>1371</v>
      </c>
      <c r="I369" s="16" t="s">
        <v>16</v>
      </c>
      <c r="J369" s="16" t="s">
        <v>17</v>
      </c>
      <c r="K369" s="16" t="s">
        <v>18</v>
      </c>
      <c r="L369" s="16" t="s">
        <v>19</v>
      </c>
      <c r="M369" s="16" t="s">
        <v>20</v>
      </c>
      <c r="N369" s="16" t="s">
        <v>1360</v>
      </c>
      <c r="O369" s="16" t="s">
        <v>17</v>
      </c>
      <c r="P369" s="16" t="s">
        <v>218</v>
      </c>
      <c r="Q369" s="16" t="s">
        <v>1361</v>
      </c>
      <c r="R369" s="16" t="s">
        <v>1362</v>
      </c>
      <c r="S369" s="16" t="s">
        <v>1372</v>
      </c>
      <c r="T369" s="14"/>
    </row>
    <row r="370" spans="1:20" s="13" customFormat="1" ht="17.25" customHeight="1">
      <c r="A370" s="13" t="str">
        <f>VLOOKUP(F370,[1]成绩册!$B$3:$F$6462,1,0)</f>
        <v>320223574</v>
      </c>
      <c r="B370" s="14">
        <v>368</v>
      </c>
      <c r="C370" s="15" t="s">
        <v>1362</v>
      </c>
      <c r="D370" s="15" t="s">
        <v>1376</v>
      </c>
      <c r="E370" s="15">
        <v>68.45</v>
      </c>
      <c r="F370" s="15" t="s">
        <v>2200</v>
      </c>
      <c r="G370" s="15" t="s">
        <v>1376</v>
      </c>
      <c r="H370" s="16" t="s">
        <v>1374</v>
      </c>
      <c r="I370" s="16" t="s">
        <v>16</v>
      </c>
      <c r="J370" s="16" t="s">
        <v>17</v>
      </c>
      <c r="K370" s="16" t="s">
        <v>18</v>
      </c>
      <c r="L370" s="16" t="s">
        <v>19</v>
      </c>
      <c r="M370" s="16" t="s">
        <v>20</v>
      </c>
      <c r="N370" s="16" t="s">
        <v>1360</v>
      </c>
      <c r="O370" s="16" t="s">
        <v>17</v>
      </c>
      <c r="P370" s="16" t="s">
        <v>218</v>
      </c>
      <c r="Q370" s="16" t="s">
        <v>1361</v>
      </c>
      <c r="R370" s="16" t="s">
        <v>1362</v>
      </c>
      <c r="S370" s="16" t="s">
        <v>1375</v>
      </c>
      <c r="T370" s="14"/>
    </row>
    <row r="371" spans="1:20" s="13" customFormat="1" ht="17.25" customHeight="1">
      <c r="A371" s="13" t="str">
        <f>VLOOKUP(F371,[1]成绩册!$B$3:$F$6462,1,0)</f>
        <v>320223587</v>
      </c>
      <c r="B371" s="14">
        <v>369</v>
      </c>
      <c r="C371" s="15" t="s">
        <v>1362</v>
      </c>
      <c r="D371" s="15" t="s">
        <v>1379</v>
      </c>
      <c r="E371" s="15">
        <v>68.150000000000006</v>
      </c>
      <c r="F371" s="15" t="s">
        <v>2201</v>
      </c>
      <c r="G371" s="15" t="s">
        <v>1379</v>
      </c>
      <c r="H371" s="16" t="s">
        <v>1377</v>
      </c>
      <c r="I371" s="16" t="s">
        <v>16</v>
      </c>
      <c r="J371" s="16" t="s">
        <v>17</v>
      </c>
      <c r="K371" s="16" t="s">
        <v>18</v>
      </c>
      <c r="L371" s="16" t="s">
        <v>19</v>
      </c>
      <c r="M371" s="16" t="s">
        <v>20</v>
      </c>
      <c r="N371" s="16" t="s">
        <v>1360</v>
      </c>
      <c r="O371" s="16" t="s">
        <v>17</v>
      </c>
      <c r="P371" s="16" t="s">
        <v>218</v>
      </c>
      <c r="Q371" s="16" t="s">
        <v>1361</v>
      </c>
      <c r="R371" s="16" t="s">
        <v>1362</v>
      </c>
      <c r="S371" s="16" t="s">
        <v>1378</v>
      </c>
      <c r="T371" s="14"/>
    </row>
    <row r="372" spans="1:20" s="13" customFormat="1" ht="17.25" customHeight="1">
      <c r="A372" s="13" t="str">
        <f>VLOOKUP(F372,[1]成绩册!$B$3:$F$6462,1,0)</f>
        <v>320223566</v>
      </c>
      <c r="B372" s="14">
        <v>370</v>
      </c>
      <c r="C372" s="15" t="s">
        <v>1362</v>
      </c>
      <c r="D372" s="15" t="s">
        <v>1382</v>
      </c>
      <c r="E372" s="15">
        <v>68.150000000000006</v>
      </c>
      <c r="F372" s="15" t="s">
        <v>2202</v>
      </c>
      <c r="G372" s="15" t="s">
        <v>1382</v>
      </c>
      <c r="H372" s="16" t="s">
        <v>1380</v>
      </c>
      <c r="I372" s="16" t="s">
        <v>16</v>
      </c>
      <c r="J372" s="16" t="s">
        <v>17</v>
      </c>
      <c r="K372" s="16" t="s">
        <v>18</v>
      </c>
      <c r="L372" s="16" t="s">
        <v>19</v>
      </c>
      <c r="M372" s="16" t="s">
        <v>20</v>
      </c>
      <c r="N372" s="16" t="s">
        <v>1360</v>
      </c>
      <c r="O372" s="16" t="s">
        <v>17</v>
      </c>
      <c r="P372" s="16" t="s">
        <v>218</v>
      </c>
      <c r="Q372" s="16" t="s">
        <v>1361</v>
      </c>
      <c r="R372" s="16" t="s">
        <v>1362</v>
      </c>
      <c r="S372" s="16" t="s">
        <v>1381</v>
      </c>
      <c r="T372" s="14"/>
    </row>
    <row r="373" spans="1:20" s="13" customFormat="1" ht="17.25" customHeight="1">
      <c r="A373" s="13" t="str">
        <f>VLOOKUP(F373,[1]成绩册!$B$3:$F$6462,1,0)</f>
        <v>320223532</v>
      </c>
      <c r="B373" s="14">
        <v>371</v>
      </c>
      <c r="C373" s="15" t="s">
        <v>1362</v>
      </c>
      <c r="D373" s="15" t="s">
        <v>1385</v>
      </c>
      <c r="E373" s="15">
        <v>67.8</v>
      </c>
      <c r="F373" s="15" t="s">
        <v>2203</v>
      </c>
      <c r="G373" s="15" t="s">
        <v>1385</v>
      </c>
      <c r="H373" s="16" t="s">
        <v>1383</v>
      </c>
      <c r="I373" s="16" t="s">
        <v>16</v>
      </c>
      <c r="J373" s="16" t="s">
        <v>17</v>
      </c>
      <c r="K373" s="16" t="s">
        <v>18</v>
      </c>
      <c r="L373" s="16" t="s">
        <v>19</v>
      </c>
      <c r="M373" s="16" t="s">
        <v>20</v>
      </c>
      <c r="N373" s="16" t="s">
        <v>1360</v>
      </c>
      <c r="O373" s="16" t="s">
        <v>17</v>
      </c>
      <c r="P373" s="16" t="s">
        <v>218</v>
      </c>
      <c r="Q373" s="16" t="s">
        <v>1361</v>
      </c>
      <c r="R373" s="16" t="s">
        <v>1362</v>
      </c>
      <c r="S373" s="16" t="s">
        <v>1384</v>
      </c>
      <c r="T373" s="14"/>
    </row>
    <row r="374" spans="1:20" s="13" customFormat="1" ht="17.25" customHeight="1">
      <c r="A374" s="13" t="str">
        <f>VLOOKUP(F374,[1]成绩册!$B$3:$F$6462,1,0)</f>
        <v>320223563</v>
      </c>
      <c r="B374" s="14">
        <v>372</v>
      </c>
      <c r="C374" s="15" t="s">
        <v>1362</v>
      </c>
      <c r="D374" s="15" t="s">
        <v>1388</v>
      </c>
      <c r="E374" s="15">
        <v>67.7</v>
      </c>
      <c r="F374" s="15" t="s">
        <v>2204</v>
      </c>
      <c r="G374" s="15" t="s">
        <v>1388</v>
      </c>
      <c r="H374" s="16" t="s">
        <v>1386</v>
      </c>
      <c r="I374" s="16" t="s">
        <v>16</v>
      </c>
      <c r="J374" s="16" t="s">
        <v>17</v>
      </c>
      <c r="K374" s="16" t="s">
        <v>18</v>
      </c>
      <c r="L374" s="16" t="s">
        <v>19</v>
      </c>
      <c r="M374" s="16" t="s">
        <v>20</v>
      </c>
      <c r="N374" s="16" t="s">
        <v>1360</v>
      </c>
      <c r="O374" s="16" t="s">
        <v>17</v>
      </c>
      <c r="P374" s="16" t="s">
        <v>218</v>
      </c>
      <c r="Q374" s="16" t="s">
        <v>1361</v>
      </c>
      <c r="R374" s="16" t="s">
        <v>1362</v>
      </c>
      <c r="S374" s="16" t="s">
        <v>1387</v>
      </c>
      <c r="T374" s="14"/>
    </row>
    <row r="375" spans="1:20" s="13" customFormat="1" ht="17.25" customHeight="1">
      <c r="A375" s="13" t="str">
        <f>VLOOKUP(F375,[1]成绩册!$B$3:$F$6462,1,0)</f>
        <v>320223614</v>
      </c>
      <c r="B375" s="14">
        <v>373</v>
      </c>
      <c r="C375" s="15" t="s">
        <v>1362</v>
      </c>
      <c r="D375" s="15" t="s">
        <v>1391</v>
      </c>
      <c r="E375" s="15">
        <v>65.3</v>
      </c>
      <c r="F375" s="15" t="s">
        <v>2205</v>
      </c>
      <c r="G375" s="15" t="s">
        <v>1391</v>
      </c>
      <c r="H375" s="16" t="s">
        <v>1389</v>
      </c>
      <c r="I375" s="16" t="s">
        <v>16</v>
      </c>
      <c r="J375" s="16" t="s">
        <v>17</v>
      </c>
      <c r="K375" s="16" t="s">
        <v>18</v>
      </c>
      <c r="L375" s="16" t="s">
        <v>19</v>
      </c>
      <c r="M375" s="16" t="s">
        <v>20</v>
      </c>
      <c r="N375" s="16" t="s">
        <v>1360</v>
      </c>
      <c r="O375" s="16" t="s">
        <v>17</v>
      </c>
      <c r="P375" s="16" t="s">
        <v>218</v>
      </c>
      <c r="Q375" s="16" t="s">
        <v>1361</v>
      </c>
      <c r="R375" s="16" t="s">
        <v>1362</v>
      </c>
      <c r="S375" s="16" t="s">
        <v>1390</v>
      </c>
      <c r="T375" s="14"/>
    </row>
    <row r="376" spans="1:20" s="13" customFormat="1" ht="17.25" customHeight="1">
      <c r="A376" s="13" t="str">
        <f>VLOOKUP(F376,[1]成绩册!$B$3:$F$6462,1,0)</f>
        <v>320223589</v>
      </c>
      <c r="B376" s="14">
        <v>374</v>
      </c>
      <c r="C376" s="15" t="s">
        <v>1362</v>
      </c>
      <c r="D376" s="15" t="s">
        <v>1394</v>
      </c>
      <c r="E376" s="15">
        <v>64.8</v>
      </c>
      <c r="F376" s="15" t="s">
        <v>2206</v>
      </c>
      <c r="G376" s="15" t="s">
        <v>1394</v>
      </c>
      <c r="H376" s="16" t="s">
        <v>1392</v>
      </c>
      <c r="I376" s="16" t="s">
        <v>16</v>
      </c>
      <c r="J376" s="16" t="s">
        <v>17</v>
      </c>
      <c r="K376" s="16" t="s">
        <v>18</v>
      </c>
      <c r="L376" s="16" t="s">
        <v>19</v>
      </c>
      <c r="M376" s="16" t="s">
        <v>20</v>
      </c>
      <c r="N376" s="16" t="s">
        <v>1360</v>
      </c>
      <c r="O376" s="16" t="s">
        <v>17</v>
      </c>
      <c r="P376" s="16" t="s">
        <v>218</v>
      </c>
      <c r="Q376" s="16" t="s">
        <v>1361</v>
      </c>
      <c r="R376" s="16" t="s">
        <v>1362</v>
      </c>
      <c r="S376" s="16" t="s">
        <v>1393</v>
      </c>
      <c r="T376" s="14"/>
    </row>
    <row r="377" spans="1:20" s="13" customFormat="1" ht="17.25" customHeight="1">
      <c r="A377" s="13" t="str">
        <f>VLOOKUP(F377,[1]成绩册!$B$3:$F$6462,1,0)</f>
        <v>320223596</v>
      </c>
      <c r="B377" s="14">
        <v>375</v>
      </c>
      <c r="C377" s="15" t="s">
        <v>1362</v>
      </c>
      <c r="D377" s="15" t="s">
        <v>1397</v>
      </c>
      <c r="E377" s="15">
        <v>64.7</v>
      </c>
      <c r="F377" s="15" t="s">
        <v>2207</v>
      </c>
      <c r="G377" s="15" t="s">
        <v>1397</v>
      </c>
      <c r="H377" s="16" t="s">
        <v>1395</v>
      </c>
      <c r="I377" s="16" t="s">
        <v>16</v>
      </c>
      <c r="J377" s="16" t="s">
        <v>17</v>
      </c>
      <c r="K377" s="16" t="s">
        <v>18</v>
      </c>
      <c r="L377" s="16" t="s">
        <v>19</v>
      </c>
      <c r="M377" s="16" t="s">
        <v>20</v>
      </c>
      <c r="N377" s="16" t="s">
        <v>1360</v>
      </c>
      <c r="O377" s="16" t="s">
        <v>17</v>
      </c>
      <c r="P377" s="16" t="s">
        <v>218</v>
      </c>
      <c r="Q377" s="16" t="s">
        <v>1361</v>
      </c>
      <c r="R377" s="16" t="s">
        <v>1362</v>
      </c>
      <c r="S377" s="16" t="s">
        <v>1396</v>
      </c>
      <c r="T377" s="14"/>
    </row>
    <row r="378" spans="1:20" s="13" customFormat="1" ht="17.25" customHeight="1">
      <c r="A378" s="13" t="str">
        <f>VLOOKUP(F378,[1]成绩册!$B$3:$F$6462,1,0)</f>
        <v>320222262</v>
      </c>
      <c r="B378" s="14">
        <v>376</v>
      </c>
      <c r="C378" s="15" t="s">
        <v>1401</v>
      </c>
      <c r="D378" s="15" t="s">
        <v>1403</v>
      </c>
      <c r="E378" s="15">
        <v>79.75</v>
      </c>
      <c r="F378" s="15" t="s">
        <v>2208</v>
      </c>
      <c r="G378" s="15" t="s">
        <v>1403</v>
      </c>
      <c r="H378" s="16" t="s">
        <v>1398</v>
      </c>
      <c r="I378" s="16" t="s">
        <v>16</v>
      </c>
      <c r="J378" s="16" t="s">
        <v>17</v>
      </c>
      <c r="K378" s="16" t="s">
        <v>18</v>
      </c>
      <c r="L378" s="16" t="s">
        <v>19</v>
      </c>
      <c r="M378" s="16" t="s">
        <v>20</v>
      </c>
      <c r="N378" s="16" t="s">
        <v>1399</v>
      </c>
      <c r="O378" s="16" t="s">
        <v>17</v>
      </c>
      <c r="P378" s="16" t="s">
        <v>218</v>
      </c>
      <c r="Q378" s="16" t="s">
        <v>1400</v>
      </c>
      <c r="R378" s="16" t="s">
        <v>1401</v>
      </c>
      <c r="S378" s="16" t="s">
        <v>1402</v>
      </c>
      <c r="T378" s="14"/>
    </row>
    <row r="379" spans="1:20" s="13" customFormat="1" ht="17.25" customHeight="1">
      <c r="A379" s="13" t="str">
        <f>VLOOKUP(F379,[1]成绩册!$B$3:$F$6462,1,0)</f>
        <v>320222292</v>
      </c>
      <c r="B379" s="14">
        <v>377</v>
      </c>
      <c r="C379" s="15" t="s">
        <v>1401</v>
      </c>
      <c r="D379" s="15" t="s">
        <v>1406</v>
      </c>
      <c r="E379" s="15">
        <v>73.650000000000006</v>
      </c>
      <c r="F379" s="15" t="s">
        <v>2209</v>
      </c>
      <c r="G379" s="15" t="s">
        <v>1406</v>
      </c>
      <c r="H379" s="16" t="s">
        <v>1404</v>
      </c>
      <c r="I379" s="16" t="s">
        <v>16</v>
      </c>
      <c r="J379" s="16" t="s">
        <v>17</v>
      </c>
      <c r="K379" s="16" t="s">
        <v>18</v>
      </c>
      <c r="L379" s="16" t="s">
        <v>19</v>
      </c>
      <c r="M379" s="16" t="s">
        <v>20</v>
      </c>
      <c r="N379" s="16" t="s">
        <v>1399</v>
      </c>
      <c r="O379" s="16" t="s">
        <v>17</v>
      </c>
      <c r="P379" s="16" t="s">
        <v>218</v>
      </c>
      <c r="Q379" s="16" t="s">
        <v>1400</v>
      </c>
      <c r="R379" s="16" t="s">
        <v>1401</v>
      </c>
      <c r="S379" s="16" t="s">
        <v>1405</v>
      </c>
      <c r="T379" s="14"/>
    </row>
    <row r="380" spans="1:20" s="13" customFormat="1" ht="17.25" customHeight="1">
      <c r="A380" s="13" t="str">
        <f>VLOOKUP(F380,[1]成绩册!$B$3:$F$6462,1,0)</f>
        <v>320222280</v>
      </c>
      <c r="B380" s="14">
        <v>378</v>
      </c>
      <c r="C380" s="15" t="s">
        <v>1401</v>
      </c>
      <c r="D380" s="15" t="s">
        <v>1409</v>
      </c>
      <c r="E380" s="15">
        <v>73.05</v>
      </c>
      <c r="F380" s="15" t="s">
        <v>2210</v>
      </c>
      <c r="G380" s="15" t="s">
        <v>1409</v>
      </c>
      <c r="H380" s="16" t="s">
        <v>1407</v>
      </c>
      <c r="I380" s="16" t="s">
        <v>16</v>
      </c>
      <c r="J380" s="16" t="s">
        <v>17</v>
      </c>
      <c r="K380" s="16" t="s">
        <v>18</v>
      </c>
      <c r="L380" s="16" t="s">
        <v>19</v>
      </c>
      <c r="M380" s="16" t="s">
        <v>20</v>
      </c>
      <c r="N380" s="16" t="s">
        <v>1399</v>
      </c>
      <c r="O380" s="16" t="s">
        <v>17</v>
      </c>
      <c r="P380" s="16" t="s">
        <v>218</v>
      </c>
      <c r="Q380" s="16" t="s">
        <v>1400</v>
      </c>
      <c r="R380" s="16" t="s">
        <v>1401</v>
      </c>
      <c r="S380" s="16" t="s">
        <v>1408</v>
      </c>
      <c r="T380" s="14"/>
    </row>
    <row r="381" spans="1:20" s="13" customFormat="1" ht="17.25" customHeight="1">
      <c r="A381" s="13" t="str">
        <f>VLOOKUP(F381,[1]成绩册!$B$3:$F$6462,1,0)</f>
        <v>320222284</v>
      </c>
      <c r="B381" s="14">
        <v>379</v>
      </c>
      <c r="C381" s="15" t="s">
        <v>1401</v>
      </c>
      <c r="D381" s="15" t="s">
        <v>1412</v>
      </c>
      <c r="E381" s="15">
        <v>72.3</v>
      </c>
      <c r="F381" s="15" t="s">
        <v>2211</v>
      </c>
      <c r="G381" s="15" t="s">
        <v>1412</v>
      </c>
      <c r="H381" s="16" t="s">
        <v>1410</v>
      </c>
      <c r="I381" s="16" t="s">
        <v>16</v>
      </c>
      <c r="J381" s="16" t="s">
        <v>17</v>
      </c>
      <c r="K381" s="16" t="s">
        <v>18</v>
      </c>
      <c r="L381" s="16" t="s">
        <v>19</v>
      </c>
      <c r="M381" s="16" t="s">
        <v>20</v>
      </c>
      <c r="N381" s="16" t="s">
        <v>1399</v>
      </c>
      <c r="O381" s="16" t="s">
        <v>17</v>
      </c>
      <c r="P381" s="16" t="s">
        <v>218</v>
      </c>
      <c r="Q381" s="16" t="s">
        <v>1400</v>
      </c>
      <c r="R381" s="16" t="s">
        <v>1401</v>
      </c>
      <c r="S381" s="16" t="s">
        <v>1411</v>
      </c>
      <c r="T381" s="14"/>
    </row>
    <row r="382" spans="1:20" s="13" customFormat="1" ht="17.25" customHeight="1">
      <c r="A382" s="13" t="str">
        <f>VLOOKUP(F382,[1]成绩册!$B$3:$F$6462,1,0)</f>
        <v>320222249</v>
      </c>
      <c r="B382" s="14">
        <v>380</v>
      </c>
      <c r="C382" s="15" t="s">
        <v>1401</v>
      </c>
      <c r="D382" s="15" t="s">
        <v>1415</v>
      </c>
      <c r="E382" s="15">
        <v>71.2</v>
      </c>
      <c r="F382" s="15" t="s">
        <v>2212</v>
      </c>
      <c r="G382" s="15" t="s">
        <v>1415</v>
      </c>
      <c r="H382" s="16" t="s">
        <v>1413</v>
      </c>
      <c r="I382" s="16" t="s">
        <v>16</v>
      </c>
      <c r="J382" s="16" t="s">
        <v>17</v>
      </c>
      <c r="K382" s="16" t="s">
        <v>18</v>
      </c>
      <c r="L382" s="16" t="s">
        <v>19</v>
      </c>
      <c r="M382" s="16" t="s">
        <v>20</v>
      </c>
      <c r="N382" s="16" t="s">
        <v>1399</v>
      </c>
      <c r="O382" s="16" t="s">
        <v>17</v>
      </c>
      <c r="P382" s="16" t="s">
        <v>218</v>
      </c>
      <c r="Q382" s="16" t="s">
        <v>1400</v>
      </c>
      <c r="R382" s="16" t="s">
        <v>1401</v>
      </c>
      <c r="S382" s="16" t="s">
        <v>1414</v>
      </c>
      <c r="T382" s="14"/>
    </row>
    <row r="383" spans="1:20" s="13" customFormat="1" ht="17.25" customHeight="1">
      <c r="A383" s="13" t="str">
        <f>VLOOKUP(F383,[1]成绩册!$B$3:$F$6462,1,0)</f>
        <v>320222319</v>
      </c>
      <c r="B383" s="14">
        <v>381</v>
      </c>
      <c r="C383" s="15" t="s">
        <v>1401</v>
      </c>
      <c r="D383" s="15" t="s">
        <v>1418</v>
      </c>
      <c r="E383" s="15">
        <v>70</v>
      </c>
      <c r="F383" s="15" t="s">
        <v>2213</v>
      </c>
      <c r="G383" s="15" t="s">
        <v>1418</v>
      </c>
      <c r="H383" s="16" t="s">
        <v>1416</v>
      </c>
      <c r="I383" s="16" t="s">
        <v>16</v>
      </c>
      <c r="J383" s="16" t="s">
        <v>17</v>
      </c>
      <c r="K383" s="16" t="s">
        <v>18</v>
      </c>
      <c r="L383" s="16" t="s">
        <v>19</v>
      </c>
      <c r="M383" s="16" t="s">
        <v>20</v>
      </c>
      <c r="N383" s="16" t="s">
        <v>1399</v>
      </c>
      <c r="O383" s="16" t="s">
        <v>17</v>
      </c>
      <c r="P383" s="16" t="s">
        <v>218</v>
      </c>
      <c r="Q383" s="16" t="s">
        <v>1400</v>
      </c>
      <c r="R383" s="16" t="s">
        <v>1401</v>
      </c>
      <c r="S383" s="16" t="s">
        <v>1417</v>
      </c>
      <c r="T383" s="14"/>
    </row>
    <row r="384" spans="1:20" s="13" customFormat="1" ht="17.25" customHeight="1">
      <c r="A384" s="13" t="str">
        <f>VLOOKUP(F384,[1]成绩册!$B$3:$F$6462,1,0)</f>
        <v>320222264</v>
      </c>
      <c r="B384" s="14">
        <v>382</v>
      </c>
      <c r="C384" s="15" t="s">
        <v>1401</v>
      </c>
      <c r="D384" s="15" t="s">
        <v>1421</v>
      </c>
      <c r="E384" s="15">
        <v>64.650000000000006</v>
      </c>
      <c r="F384" s="15" t="s">
        <v>2214</v>
      </c>
      <c r="G384" s="15" t="s">
        <v>1421</v>
      </c>
      <c r="H384" s="16" t="s">
        <v>1419</v>
      </c>
      <c r="I384" s="16" t="s">
        <v>16</v>
      </c>
      <c r="J384" s="16" t="s">
        <v>17</v>
      </c>
      <c r="K384" s="16" t="s">
        <v>18</v>
      </c>
      <c r="L384" s="16" t="s">
        <v>19</v>
      </c>
      <c r="M384" s="16" t="s">
        <v>20</v>
      </c>
      <c r="N384" s="16" t="s">
        <v>1399</v>
      </c>
      <c r="O384" s="16" t="s">
        <v>17</v>
      </c>
      <c r="P384" s="16" t="s">
        <v>218</v>
      </c>
      <c r="Q384" s="16" t="s">
        <v>1400</v>
      </c>
      <c r="R384" s="16" t="s">
        <v>1401</v>
      </c>
      <c r="S384" s="16" t="s">
        <v>1420</v>
      </c>
      <c r="T384" s="14"/>
    </row>
    <row r="385" spans="1:20" s="13" customFormat="1" ht="17.25" customHeight="1">
      <c r="A385" s="13" t="str">
        <f>VLOOKUP(F385,[1]成绩册!$B$3:$F$6462,1,0)</f>
        <v>320222302</v>
      </c>
      <c r="B385" s="14">
        <v>383</v>
      </c>
      <c r="C385" s="15" t="s">
        <v>1401</v>
      </c>
      <c r="D385" s="15" t="s">
        <v>1424</v>
      </c>
      <c r="E385" s="15">
        <v>64.599999999999994</v>
      </c>
      <c r="F385" s="15" t="s">
        <v>2215</v>
      </c>
      <c r="G385" s="15" t="s">
        <v>1424</v>
      </c>
      <c r="H385" s="16" t="s">
        <v>1422</v>
      </c>
      <c r="I385" s="16" t="s">
        <v>16</v>
      </c>
      <c r="J385" s="16" t="s">
        <v>17</v>
      </c>
      <c r="K385" s="16" t="s">
        <v>18</v>
      </c>
      <c r="L385" s="16" t="s">
        <v>19</v>
      </c>
      <c r="M385" s="16" t="s">
        <v>20</v>
      </c>
      <c r="N385" s="16" t="s">
        <v>1399</v>
      </c>
      <c r="O385" s="16" t="s">
        <v>17</v>
      </c>
      <c r="P385" s="16" t="s">
        <v>218</v>
      </c>
      <c r="Q385" s="16" t="s">
        <v>1400</v>
      </c>
      <c r="R385" s="16" t="s">
        <v>1401</v>
      </c>
      <c r="S385" s="16" t="s">
        <v>1423</v>
      </c>
      <c r="T385" s="14"/>
    </row>
    <row r="386" spans="1:20" s="13" customFormat="1" ht="17.25" customHeight="1">
      <c r="A386" s="13" t="str">
        <f>VLOOKUP(F386,[1]成绩册!$B$3:$F$6462,1,0)</f>
        <v>320222269</v>
      </c>
      <c r="B386" s="14">
        <v>384</v>
      </c>
      <c r="C386" s="15" t="s">
        <v>1401</v>
      </c>
      <c r="D386" s="15" t="s">
        <v>1427</v>
      </c>
      <c r="E386" s="15">
        <v>62.55</v>
      </c>
      <c r="F386" s="15" t="s">
        <v>2216</v>
      </c>
      <c r="G386" s="15" t="s">
        <v>1427</v>
      </c>
      <c r="H386" s="16" t="s">
        <v>1425</v>
      </c>
      <c r="I386" s="16" t="s">
        <v>16</v>
      </c>
      <c r="J386" s="16" t="s">
        <v>17</v>
      </c>
      <c r="K386" s="16" t="s">
        <v>18</v>
      </c>
      <c r="L386" s="16" t="s">
        <v>19</v>
      </c>
      <c r="M386" s="16" t="s">
        <v>20</v>
      </c>
      <c r="N386" s="16" t="s">
        <v>1399</v>
      </c>
      <c r="O386" s="16" t="s">
        <v>17</v>
      </c>
      <c r="P386" s="16" t="s">
        <v>218</v>
      </c>
      <c r="Q386" s="16" t="s">
        <v>1400</v>
      </c>
      <c r="R386" s="16" t="s">
        <v>1401</v>
      </c>
      <c r="S386" s="16" t="s">
        <v>1426</v>
      </c>
      <c r="T386" s="14"/>
    </row>
    <row r="387" spans="1:20" s="13" customFormat="1" ht="17.25" customHeight="1">
      <c r="A387" s="13" t="str">
        <f>VLOOKUP(F387,[1]成绩册!$B$3:$F$6462,1,0)</f>
        <v>320222267</v>
      </c>
      <c r="B387" s="14">
        <v>385</v>
      </c>
      <c r="C387" s="15" t="s">
        <v>1401</v>
      </c>
      <c r="D387" s="15" t="s">
        <v>1430</v>
      </c>
      <c r="E387" s="15">
        <v>62.25</v>
      </c>
      <c r="F387" s="15" t="s">
        <v>2217</v>
      </c>
      <c r="G387" s="15" t="s">
        <v>1430</v>
      </c>
      <c r="H387" s="16" t="s">
        <v>1428</v>
      </c>
      <c r="I387" s="16" t="s">
        <v>16</v>
      </c>
      <c r="J387" s="16" t="s">
        <v>17</v>
      </c>
      <c r="K387" s="16" t="s">
        <v>18</v>
      </c>
      <c r="L387" s="16" t="s">
        <v>19</v>
      </c>
      <c r="M387" s="16" t="s">
        <v>20</v>
      </c>
      <c r="N387" s="16" t="s">
        <v>1399</v>
      </c>
      <c r="O387" s="16" t="s">
        <v>17</v>
      </c>
      <c r="P387" s="16" t="s">
        <v>218</v>
      </c>
      <c r="Q387" s="16" t="s">
        <v>1400</v>
      </c>
      <c r="R387" s="16" t="s">
        <v>1401</v>
      </c>
      <c r="S387" s="16" t="s">
        <v>1429</v>
      </c>
      <c r="T387" s="14"/>
    </row>
    <row r="388" spans="1:20" s="13" customFormat="1" ht="17.25" customHeight="1">
      <c r="A388" s="13" t="str">
        <f>VLOOKUP(F388,[1]成绩册!$B$3:$F$6462,1,0)</f>
        <v>320222282</v>
      </c>
      <c r="B388" s="14">
        <v>386</v>
      </c>
      <c r="C388" s="15" t="s">
        <v>1401</v>
      </c>
      <c r="D388" s="15" t="s">
        <v>1433</v>
      </c>
      <c r="E388" s="15">
        <v>62.1</v>
      </c>
      <c r="F388" s="15" t="s">
        <v>2218</v>
      </c>
      <c r="G388" s="15" t="s">
        <v>1433</v>
      </c>
      <c r="H388" s="16" t="s">
        <v>1431</v>
      </c>
      <c r="I388" s="16" t="s">
        <v>16</v>
      </c>
      <c r="J388" s="16" t="s">
        <v>17</v>
      </c>
      <c r="K388" s="16" t="s">
        <v>18</v>
      </c>
      <c r="L388" s="16" t="s">
        <v>19</v>
      </c>
      <c r="M388" s="16" t="s">
        <v>20</v>
      </c>
      <c r="N388" s="16" t="s">
        <v>1399</v>
      </c>
      <c r="O388" s="16" t="s">
        <v>17</v>
      </c>
      <c r="P388" s="16" t="s">
        <v>218</v>
      </c>
      <c r="Q388" s="16" t="s">
        <v>1400</v>
      </c>
      <c r="R388" s="16" t="s">
        <v>1401</v>
      </c>
      <c r="S388" s="16" t="s">
        <v>1432</v>
      </c>
      <c r="T388" s="14"/>
    </row>
    <row r="389" spans="1:20" s="13" customFormat="1" ht="17.25" customHeight="1">
      <c r="A389" s="13" t="str">
        <f>VLOOKUP(F389,[1]成绩册!$B$3:$F$6462,1,0)</f>
        <v>320222312</v>
      </c>
      <c r="B389" s="14">
        <v>387</v>
      </c>
      <c r="C389" s="15" t="s">
        <v>1401</v>
      </c>
      <c r="D389" s="15" t="s">
        <v>1436</v>
      </c>
      <c r="E389" s="15">
        <v>61.75</v>
      </c>
      <c r="F389" s="15" t="s">
        <v>2219</v>
      </c>
      <c r="G389" s="15" t="s">
        <v>1436</v>
      </c>
      <c r="H389" s="16" t="s">
        <v>1434</v>
      </c>
      <c r="I389" s="16" t="s">
        <v>16</v>
      </c>
      <c r="J389" s="16" t="s">
        <v>17</v>
      </c>
      <c r="K389" s="16" t="s">
        <v>18</v>
      </c>
      <c r="L389" s="16" t="s">
        <v>19</v>
      </c>
      <c r="M389" s="16" t="s">
        <v>20</v>
      </c>
      <c r="N389" s="16" t="s">
        <v>1399</v>
      </c>
      <c r="O389" s="16" t="s">
        <v>17</v>
      </c>
      <c r="P389" s="16" t="s">
        <v>218</v>
      </c>
      <c r="Q389" s="16" t="s">
        <v>1400</v>
      </c>
      <c r="R389" s="16" t="s">
        <v>1401</v>
      </c>
      <c r="S389" s="16" t="s">
        <v>1435</v>
      </c>
      <c r="T389" s="14"/>
    </row>
    <row r="390" spans="1:20" s="13" customFormat="1" ht="17.25" customHeight="1">
      <c r="A390" s="13" t="str">
        <f>VLOOKUP(F390,[1]成绩册!$B$3:$F$6462,1,0)</f>
        <v>320222597</v>
      </c>
      <c r="B390" s="14">
        <v>388</v>
      </c>
      <c r="C390" s="15" t="s">
        <v>1440</v>
      </c>
      <c r="D390" s="15" t="s">
        <v>1442</v>
      </c>
      <c r="E390" s="15">
        <v>61.05</v>
      </c>
      <c r="F390" s="15" t="s">
        <v>2220</v>
      </c>
      <c r="G390" s="15" t="s">
        <v>1442</v>
      </c>
      <c r="H390" s="16" t="s">
        <v>1437</v>
      </c>
      <c r="I390" s="16" t="s">
        <v>16</v>
      </c>
      <c r="J390" s="16" t="s">
        <v>17</v>
      </c>
      <c r="K390" s="16" t="s">
        <v>18</v>
      </c>
      <c r="L390" s="16" t="s">
        <v>19</v>
      </c>
      <c r="M390" s="16" t="s">
        <v>20</v>
      </c>
      <c r="N390" s="16" t="s">
        <v>1438</v>
      </c>
      <c r="O390" s="16" t="s">
        <v>17</v>
      </c>
      <c r="P390" s="16" t="s">
        <v>218</v>
      </c>
      <c r="Q390" s="16" t="s">
        <v>1439</v>
      </c>
      <c r="R390" s="16" t="s">
        <v>1440</v>
      </c>
      <c r="S390" s="16" t="s">
        <v>1441</v>
      </c>
      <c r="T390" s="14"/>
    </row>
    <row r="391" spans="1:20" s="13" customFormat="1" ht="17.25" customHeight="1">
      <c r="A391" s="13" t="str">
        <f>VLOOKUP(F391,[1]成绩册!$B$3:$F$6462,1,0)</f>
        <v>320222344</v>
      </c>
      <c r="B391" s="14">
        <v>389</v>
      </c>
      <c r="C391" s="15" t="s">
        <v>1446</v>
      </c>
      <c r="D391" s="15" t="s">
        <v>1448</v>
      </c>
      <c r="E391" s="15">
        <v>77.3</v>
      </c>
      <c r="F391" s="15" t="s">
        <v>2221</v>
      </c>
      <c r="G391" s="15" t="s">
        <v>1448</v>
      </c>
      <c r="H391" s="16" t="s">
        <v>1443</v>
      </c>
      <c r="I391" s="16" t="s">
        <v>16</v>
      </c>
      <c r="J391" s="16" t="s">
        <v>17</v>
      </c>
      <c r="K391" s="16" t="s">
        <v>18</v>
      </c>
      <c r="L391" s="16" t="s">
        <v>19</v>
      </c>
      <c r="M391" s="16" t="s">
        <v>20</v>
      </c>
      <c r="N391" s="16" t="s">
        <v>1444</v>
      </c>
      <c r="O391" s="16" t="s">
        <v>17</v>
      </c>
      <c r="P391" s="16" t="s">
        <v>218</v>
      </c>
      <c r="Q391" s="16" t="s">
        <v>1445</v>
      </c>
      <c r="R391" s="16" t="s">
        <v>1446</v>
      </c>
      <c r="S391" s="16" t="s">
        <v>1447</v>
      </c>
      <c r="T391" s="14"/>
    </row>
    <row r="392" spans="1:20" s="13" customFormat="1" ht="17.25" customHeight="1">
      <c r="A392" s="13" t="str">
        <f>VLOOKUP(F392,[1]成绩册!$B$3:$F$6462,1,0)</f>
        <v>320222418</v>
      </c>
      <c r="B392" s="14">
        <v>390</v>
      </c>
      <c r="C392" s="15" t="s">
        <v>1446</v>
      </c>
      <c r="D392" s="15" t="s">
        <v>1451</v>
      </c>
      <c r="E392" s="15">
        <v>74.95</v>
      </c>
      <c r="F392" s="15" t="s">
        <v>2222</v>
      </c>
      <c r="G392" s="15" t="s">
        <v>1451</v>
      </c>
      <c r="H392" s="16" t="s">
        <v>1449</v>
      </c>
      <c r="I392" s="16" t="s">
        <v>16</v>
      </c>
      <c r="J392" s="16" t="s">
        <v>17</v>
      </c>
      <c r="K392" s="16" t="s">
        <v>18</v>
      </c>
      <c r="L392" s="16" t="s">
        <v>19</v>
      </c>
      <c r="M392" s="16" t="s">
        <v>20</v>
      </c>
      <c r="N392" s="16" t="s">
        <v>1444</v>
      </c>
      <c r="O392" s="16" t="s">
        <v>17</v>
      </c>
      <c r="P392" s="16" t="s">
        <v>218</v>
      </c>
      <c r="Q392" s="16" t="s">
        <v>1445</v>
      </c>
      <c r="R392" s="16" t="s">
        <v>1446</v>
      </c>
      <c r="S392" s="16" t="s">
        <v>1450</v>
      </c>
      <c r="T392" s="14"/>
    </row>
    <row r="393" spans="1:20" s="13" customFormat="1" ht="17.25" customHeight="1">
      <c r="A393" s="13" t="str">
        <f>VLOOKUP(F393,[1]成绩册!$B$3:$F$6462,1,0)</f>
        <v>320222376</v>
      </c>
      <c r="B393" s="14">
        <v>391</v>
      </c>
      <c r="C393" s="15" t="s">
        <v>1446</v>
      </c>
      <c r="D393" s="15" t="s">
        <v>1454</v>
      </c>
      <c r="E393" s="15">
        <v>72.150000000000006</v>
      </c>
      <c r="F393" s="15" t="s">
        <v>2223</v>
      </c>
      <c r="G393" s="15" t="s">
        <v>1454</v>
      </c>
      <c r="H393" s="16" t="s">
        <v>1452</v>
      </c>
      <c r="I393" s="16" t="s">
        <v>16</v>
      </c>
      <c r="J393" s="16" t="s">
        <v>17</v>
      </c>
      <c r="K393" s="16" t="s">
        <v>18</v>
      </c>
      <c r="L393" s="16" t="s">
        <v>19</v>
      </c>
      <c r="M393" s="16" t="s">
        <v>20</v>
      </c>
      <c r="N393" s="16" t="s">
        <v>1444</v>
      </c>
      <c r="O393" s="16" t="s">
        <v>17</v>
      </c>
      <c r="P393" s="16" t="s">
        <v>218</v>
      </c>
      <c r="Q393" s="16" t="s">
        <v>1445</v>
      </c>
      <c r="R393" s="16" t="s">
        <v>1446</v>
      </c>
      <c r="S393" s="16" t="s">
        <v>1453</v>
      </c>
      <c r="T393" s="14"/>
    </row>
    <row r="394" spans="1:20" s="13" customFormat="1" ht="17.25" customHeight="1">
      <c r="A394" s="13" t="str">
        <f>VLOOKUP(F394,[1]成绩册!$B$3:$F$6462,1,0)</f>
        <v>320222331</v>
      </c>
      <c r="B394" s="14">
        <v>392</v>
      </c>
      <c r="C394" s="15" t="s">
        <v>1446</v>
      </c>
      <c r="D394" s="15" t="s">
        <v>1457</v>
      </c>
      <c r="E394" s="15">
        <v>72</v>
      </c>
      <c r="F394" s="15" t="s">
        <v>2224</v>
      </c>
      <c r="G394" s="15" t="s">
        <v>1457</v>
      </c>
      <c r="H394" s="16" t="s">
        <v>1455</v>
      </c>
      <c r="I394" s="16" t="s">
        <v>16</v>
      </c>
      <c r="J394" s="16" t="s">
        <v>17</v>
      </c>
      <c r="K394" s="16" t="s">
        <v>18</v>
      </c>
      <c r="L394" s="16" t="s">
        <v>19</v>
      </c>
      <c r="M394" s="16" t="s">
        <v>20</v>
      </c>
      <c r="N394" s="16" t="s">
        <v>1444</v>
      </c>
      <c r="O394" s="16" t="s">
        <v>17</v>
      </c>
      <c r="P394" s="16" t="s">
        <v>218</v>
      </c>
      <c r="Q394" s="16" t="s">
        <v>1445</v>
      </c>
      <c r="R394" s="16" t="s">
        <v>1446</v>
      </c>
      <c r="S394" s="16" t="s">
        <v>1456</v>
      </c>
      <c r="T394" s="14"/>
    </row>
    <row r="395" spans="1:20" s="13" customFormat="1" ht="17.25" customHeight="1">
      <c r="A395" s="13" t="str">
        <f>VLOOKUP(F395,[1]成绩册!$B$3:$F$6462,1,0)</f>
        <v>320222326</v>
      </c>
      <c r="B395" s="14">
        <v>393</v>
      </c>
      <c r="C395" s="15" t="s">
        <v>1446</v>
      </c>
      <c r="D395" s="15" t="s">
        <v>1460</v>
      </c>
      <c r="E395" s="15">
        <v>71.150000000000006</v>
      </c>
      <c r="F395" s="15" t="s">
        <v>2225</v>
      </c>
      <c r="G395" s="15" t="s">
        <v>1460</v>
      </c>
      <c r="H395" s="16" t="s">
        <v>1458</v>
      </c>
      <c r="I395" s="16" t="s">
        <v>16</v>
      </c>
      <c r="J395" s="16" t="s">
        <v>17</v>
      </c>
      <c r="K395" s="16" t="s">
        <v>18</v>
      </c>
      <c r="L395" s="16" t="s">
        <v>19</v>
      </c>
      <c r="M395" s="16" t="s">
        <v>20</v>
      </c>
      <c r="N395" s="16" t="s">
        <v>1444</v>
      </c>
      <c r="O395" s="16" t="s">
        <v>17</v>
      </c>
      <c r="P395" s="16" t="s">
        <v>218</v>
      </c>
      <c r="Q395" s="16" t="s">
        <v>1445</v>
      </c>
      <c r="R395" s="16" t="s">
        <v>1446</v>
      </c>
      <c r="S395" s="16" t="s">
        <v>1459</v>
      </c>
      <c r="T395" s="14"/>
    </row>
    <row r="396" spans="1:20" s="13" customFormat="1" ht="17.25" customHeight="1">
      <c r="A396" s="13" t="str">
        <f>VLOOKUP(F396,[1]成绩册!$B$3:$F$6462,1,0)</f>
        <v>320222386</v>
      </c>
      <c r="B396" s="14">
        <v>394</v>
      </c>
      <c r="C396" s="15" t="s">
        <v>1446</v>
      </c>
      <c r="D396" s="15" t="s">
        <v>1463</v>
      </c>
      <c r="E396" s="15">
        <v>70.95</v>
      </c>
      <c r="F396" s="15" t="s">
        <v>2226</v>
      </c>
      <c r="G396" s="15" t="s">
        <v>1463</v>
      </c>
      <c r="H396" s="16" t="s">
        <v>1461</v>
      </c>
      <c r="I396" s="16" t="s">
        <v>16</v>
      </c>
      <c r="J396" s="16" t="s">
        <v>17</v>
      </c>
      <c r="K396" s="16" t="s">
        <v>18</v>
      </c>
      <c r="L396" s="16" t="s">
        <v>19</v>
      </c>
      <c r="M396" s="16" t="s">
        <v>20</v>
      </c>
      <c r="N396" s="16" t="s">
        <v>1444</v>
      </c>
      <c r="O396" s="16" t="s">
        <v>17</v>
      </c>
      <c r="P396" s="16" t="s">
        <v>218</v>
      </c>
      <c r="Q396" s="16" t="s">
        <v>1445</v>
      </c>
      <c r="R396" s="16" t="s">
        <v>1446</v>
      </c>
      <c r="S396" s="16" t="s">
        <v>1462</v>
      </c>
      <c r="T396" s="14"/>
    </row>
    <row r="397" spans="1:20" s="13" customFormat="1" ht="17.25" customHeight="1">
      <c r="A397" s="13" t="str">
        <f>VLOOKUP(F397,[1]成绩册!$B$3:$F$6462,1,0)</f>
        <v>320222424</v>
      </c>
      <c r="B397" s="14">
        <v>395</v>
      </c>
      <c r="C397" s="15" t="s">
        <v>1446</v>
      </c>
      <c r="D397" s="15" t="s">
        <v>1466</v>
      </c>
      <c r="E397" s="15">
        <v>70.900000000000006</v>
      </c>
      <c r="F397" s="15" t="s">
        <v>2227</v>
      </c>
      <c r="G397" s="15" t="s">
        <v>1466</v>
      </c>
      <c r="H397" s="16" t="s">
        <v>1464</v>
      </c>
      <c r="I397" s="16" t="s">
        <v>16</v>
      </c>
      <c r="J397" s="16" t="s">
        <v>17</v>
      </c>
      <c r="K397" s="16" t="s">
        <v>18</v>
      </c>
      <c r="L397" s="16" t="s">
        <v>19</v>
      </c>
      <c r="M397" s="16" t="s">
        <v>20</v>
      </c>
      <c r="N397" s="16" t="s">
        <v>1444</v>
      </c>
      <c r="O397" s="16" t="s">
        <v>17</v>
      </c>
      <c r="P397" s="16" t="s">
        <v>218</v>
      </c>
      <c r="Q397" s="16" t="s">
        <v>1445</v>
      </c>
      <c r="R397" s="16" t="s">
        <v>1446</v>
      </c>
      <c r="S397" s="16" t="s">
        <v>1465</v>
      </c>
      <c r="T397" s="14"/>
    </row>
    <row r="398" spans="1:20" s="13" customFormat="1" ht="17.25" customHeight="1">
      <c r="A398" s="13" t="str">
        <f>VLOOKUP(F398,[1]成绩册!$B$3:$F$6462,1,0)</f>
        <v>320222375</v>
      </c>
      <c r="B398" s="14">
        <v>396</v>
      </c>
      <c r="C398" s="15" t="s">
        <v>1446</v>
      </c>
      <c r="D398" s="15" t="s">
        <v>1469</v>
      </c>
      <c r="E398" s="15">
        <v>70.349999999999994</v>
      </c>
      <c r="F398" s="15" t="s">
        <v>2228</v>
      </c>
      <c r="G398" s="15" t="s">
        <v>1469</v>
      </c>
      <c r="H398" s="16" t="s">
        <v>1467</v>
      </c>
      <c r="I398" s="16" t="s">
        <v>16</v>
      </c>
      <c r="J398" s="16" t="s">
        <v>17</v>
      </c>
      <c r="K398" s="16" t="s">
        <v>18</v>
      </c>
      <c r="L398" s="16" t="s">
        <v>19</v>
      </c>
      <c r="M398" s="16" t="s">
        <v>20</v>
      </c>
      <c r="N398" s="16" t="s">
        <v>1444</v>
      </c>
      <c r="O398" s="16" t="s">
        <v>17</v>
      </c>
      <c r="P398" s="16" t="s">
        <v>218</v>
      </c>
      <c r="Q398" s="16" t="s">
        <v>1445</v>
      </c>
      <c r="R398" s="16" t="s">
        <v>1446</v>
      </c>
      <c r="S398" s="16" t="s">
        <v>1468</v>
      </c>
      <c r="T398" s="14"/>
    </row>
    <row r="399" spans="1:20" s="13" customFormat="1" ht="17.25" customHeight="1">
      <c r="A399" s="13" t="str">
        <f>VLOOKUP(F399,[1]成绩册!$B$3:$F$6462,1,0)</f>
        <v>320222343</v>
      </c>
      <c r="B399" s="14">
        <v>397</v>
      </c>
      <c r="C399" s="15" t="s">
        <v>1446</v>
      </c>
      <c r="D399" s="15" t="s">
        <v>1472</v>
      </c>
      <c r="E399" s="15">
        <v>67.7</v>
      </c>
      <c r="F399" s="15" t="s">
        <v>2229</v>
      </c>
      <c r="G399" s="15" t="s">
        <v>1472</v>
      </c>
      <c r="H399" s="16" t="s">
        <v>1470</v>
      </c>
      <c r="I399" s="16" t="s">
        <v>16</v>
      </c>
      <c r="J399" s="16" t="s">
        <v>17</v>
      </c>
      <c r="K399" s="16" t="s">
        <v>18</v>
      </c>
      <c r="L399" s="16" t="s">
        <v>19</v>
      </c>
      <c r="M399" s="16" t="s">
        <v>20</v>
      </c>
      <c r="N399" s="16" t="s">
        <v>1444</v>
      </c>
      <c r="O399" s="16" t="s">
        <v>17</v>
      </c>
      <c r="P399" s="16" t="s">
        <v>218</v>
      </c>
      <c r="Q399" s="16" t="s">
        <v>1445</v>
      </c>
      <c r="R399" s="16" t="s">
        <v>1446</v>
      </c>
      <c r="S399" s="16" t="s">
        <v>1471</v>
      </c>
      <c r="T399" s="14"/>
    </row>
    <row r="400" spans="1:20" s="13" customFormat="1" ht="17.25" customHeight="1">
      <c r="A400" s="13" t="str">
        <f>VLOOKUP(F400,[1]成绩册!$B$3:$F$6462,1,0)</f>
        <v>320222407</v>
      </c>
      <c r="B400" s="14">
        <v>398</v>
      </c>
      <c r="C400" s="15" t="s">
        <v>1446</v>
      </c>
      <c r="D400" s="15" t="s">
        <v>1475</v>
      </c>
      <c r="E400" s="15">
        <v>67.599999999999994</v>
      </c>
      <c r="F400" s="15" t="s">
        <v>2230</v>
      </c>
      <c r="G400" s="15" t="s">
        <v>1475</v>
      </c>
      <c r="H400" s="16" t="s">
        <v>1473</v>
      </c>
      <c r="I400" s="16" t="s">
        <v>16</v>
      </c>
      <c r="J400" s="16" t="s">
        <v>17</v>
      </c>
      <c r="K400" s="16" t="s">
        <v>18</v>
      </c>
      <c r="L400" s="16" t="s">
        <v>19</v>
      </c>
      <c r="M400" s="16" t="s">
        <v>20</v>
      </c>
      <c r="N400" s="16" t="s">
        <v>1444</v>
      </c>
      <c r="O400" s="16" t="s">
        <v>17</v>
      </c>
      <c r="P400" s="16" t="s">
        <v>218</v>
      </c>
      <c r="Q400" s="16" t="s">
        <v>1445</v>
      </c>
      <c r="R400" s="16" t="s">
        <v>1446</v>
      </c>
      <c r="S400" s="16" t="s">
        <v>1474</v>
      </c>
      <c r="T400" s="14"/>
    </row>
    <row r="401" spans="1:20" s="13" customFormat="1" ht="17.25" customHeight="1">
      <c r="A401" s="13" t="str">
        <f>VLOOKUP(F401,[1]成绩册!$B$3:$F$6462,1,0)</f>
        <v>320222354</v>
      </c>
      <c r="B401" s="14">
        <v>399</v>
      </c>
      <c r="C401" s="15" t="s">
        <v>1446</v>
      </c>
      <c r="D401" s="15" t="s">
        <v>1479</v>
      </c>
      <c r="E401" s="15">
        <v>65.150000000000006</v>
      </c>
      <c r="F401" s="15" t="s">
        <v>2231</v>
      </c>
      <c r="G401" s="15" t="s">
        <v>1479</v>
      </c>
      <c r="H401" s="16" t="s">
        <v>1476</v>
      </c>
      <c r="I401" s="16" t="s">
        <v>16</v>
      </c>
      <c r="J401" s="16" t="s">
        <v>1477</v>
      </c>
      <c r="K401" s="16" t="s">
        <v>18</v>
      </c>
      <c r="L401" s="16" t="s">
        <v>19</v>
      </c>
      <c r="M401" s="16" t="s">
        <v>20</v>
      </c>
      <c r="N401" s="16" t="s">
        <v>1444</v>
      </c>
      <c r="O401" s="16" t="s">
        <v>17</v>
      </c>
      <c r="P401" s="16" t="s">
        <v>218</v>
      </c>
      <c r="Q401" s="16" t="s">
        <v>1445</v>
      </c>
      <c r="R401" s="16" t="s">
        <v>1446</v>
      </c>
      <c r="S401" s="16" t="s">
        <v>1478</v>
      </c>
      <c r="T401" s="14"/>
    </row>
    <row r="402" spans="1:20" s="13" customFormat="1" ht="17.25" customHeight="1">
      <c r="A402" s="13" t="str">
        <f>VLOOKUP(F402,[1]成绩册!$B$3:$F$6462,1,0)</f>
        <v>320222360</v>
      </c>
      <c r="B402" s="14">
        <v>400</v>
      </c>
      <c r="C402" s="15" t="s">
        <v>1446</v>
      </c>
      <c r="D402" s="15" t="s">
        <v>1482</v>
      </c>
      <c r="E402" s="15">
        <v>63.95</v>
      </c>
      <c r="F402" s="15" t="s">
        <v>2232</v>
      </c>
      <c r="G402" s="15" t="s">
        <v>1482</v>
      </c>
      <c r="H402" s="16" t="s">
        <v>1480</v>
      </c>
      <c r="I402" s="16" t="s">
        <v>16</v>
      </c>
      <c r="J402" s="16" t="s">
        <v>17</v>
      </c>
      <c r="K402" s="16" t="s">
        <v>18</v>
      </c>
      <c r="L402" s="16" t="s">
        <v>19</v>
      </c>
      <c r="M402" s="16" t="s">
        <v>20</v>
      </c>
      <c r="N402" s="16" t="s">
        <v>1444</v>
      </c>
      <c r="O402" s="16" t="s">
        <v>17</v>
      </c>
      <c r="P402" s="16" t="s">
        <v>218</v>
      </c>
      <c r="Q402" s="16" t="s">
        <v>1445</v>
      </c>
      <c r="R402" s="16" t="s">
        <v>1446</v>
      </c>
      <c r="S402" s="16" t="s">
        <v>1481</v>
      </c>
      <c r="T402" s="14"/>
    </row>
    <row r="403" spans="1:20" s="13" customFormat="1" ht="17.25" customHeight="1">
      <c r="A403" s="13" t="str">
        <f>VLOOKUP(F403,[1]成绩册!$B$3:$F$6462,1,0)</f>
        <v>320222595</v>
      </c>
      <c r="B403" s="14">
        <v>401</v>
      </c>
      <c r="C403" s="15" t="s">
        <v>1486</v>
      </c>
      <c r="D403" s="15" t="s">
        <v>1488</v>
      </c>
      <c r="E403" s="15">
        <v>57.7</v>
      </c>
      <c r="F403" s="15" t="s">
        <v>2233</v>
      </c>
      <c r="G403" s="15" t="s">
        <v>1488</v>
      </c>
      <c r="H403" s="16" t="s">
        <v>1483</v>
      </c>
      <c r="I403" s="16" t="s">
        <v>16</v>
      </c>
      <c r="J403" s="16" t="s">
        <v>17</v>
      </c>
      <c r="K403" s="16" t="s">
        <v>18</v>
      </c>
      <c r="L403" s="16" t="s">
        <v>19</v>
      </c>
      <c r="M403" s="16" t="s">
        <v>20</v>
      </c>
      <c r="N403" s="16" t="s">
        <v>1484</v>
      </c>
      <c r="O403" s="16" t="s">
        <v>17</v>
      </c>
      <c r="P403" s="16" t="s">
        <v>218</v>
      </c>
      <c r="Q403" s="16" t="s">
        <v>1485</v>
      </c>
      <c r="R403" s="16" t="s">
        <v>1486</v>
      </c>
      <c r="S403" s="16" t="s">
        <v>1487</v>
      </c>
      <c r="T403" s="14"/>
    </row>
    <row r="404" spans="1:20" s="13" customFormat="1" ht="17.25" customHeight="1">
      <c r="A404" s="13" t="str">
        <f>VLOOKUP(F404,[1]成绩册!$B$3:$F$6462,1,0)</f>
        <v>320222592</v>
      </c>
      <c r="B404" s="14">
        <v>402</v>
      </c>
      <c r="C404" s="15" t="s">
        <v>1486</v>
      </c>
      <c r="D404" s="15" t="s">
        <v>1491</v>
      </c>
      <c r="E404" s="15">
        <v>57.65</v>
      </c>
      <c r="F404" s="15" t="s">
        <v>2234</v>
      </c>
      <c r="G404" s="15" t="s">
        <v>1491</v>
      </c>
      <c r="H404" s="16" t="s">
        <v>1489</v>
      </c>
      <c r="I404" s="16" t="s">
        <v>16</v>
      </c>
      <c r="J404" s="16" t="s">
        <v>17</v>
      </c>
      <c r="K404" s="16" t="s">
        <v>18</v>
      </c>
      <c r="L404" s="16" t="s">
        <v>19</v>
      </c>
      <c r="M404" s="16" t="s">
        <v>20</v>
      </c>
      <c r="N404" s="16" t="s">
        <v>1484</v>
      </c>
      <c r="O404" s="16" t="s">
        <v>17</v>
      </c>
      <c r="P404" s="16" t="s">
        <v>218</v>
      </c>
      <c r="Q404" s="16" t="s">
        <v>1485</v>
      </c>
      <c r="R404" s="16" t="s">
        <v>1486</v>
      </c>
      <c r="S404" s="16" t="s">
        <v>1490</v>
      </c>
      <c r="T404" s="14"/>
    </row>
    <row r="405" spans="1:20" s="13" customFormat="1" ht="17.25" customHeight="1">
      <c r="A405" s="13" t="str">
        <f>VLOOKUP(F405,[1]成绩册!$B$3:$F$6462,1,0)</f>
        <v>320222594</v>
      </c>
      <c r="B405" s="14">
        <v>403</v>
      </c>
      <c r="C405" s="15" t="s">
        <v>1486</v>
      </c>
      <c r="D405" s="15" t="s">
        <v>1495</v>
      </c>
      <c r="E405" s="15">
        <v>50.3</v>
      </c>
      <c r="F405" s="15" t="s">
        <v>2235</v>
      </c>
      <c r="G405" s="15" t="s">
        <v>1495</v>
      </c>
      <c r="H405" s="16" t="s">
        <v>1492</v>
      </c>
      <c r="I405" s="16" t="s">
        <v>16</v>
      </c>
      <c r="J405" s="16" t="s">
        <v>1493</v>
      </c>
      <c r="K405" s="16" t="s">
        <v>18</v>
      </c>
      <c r="L405" s="16" t="s">
        <v>19</v>
      </c>
      <c r="M405" s="16" t="s">
        <v>20</v>
      </c>
      <c r="N405" s="16" t="s">
        <v>1484</v>
      </c>
      <c r="O405" s="16" t="s">
        <v>17</v>
      </c>
      <c r="P405" s="16" t="s">
        <v>218</v>
      </c>
      <c r="Q405" s="16" t="s">
        <v>1485</v>
      </c>
      <c r="R405" s="16" t="s">
        <v>1486</v>
      </c>
      <c r="S405" s="16" t="s">
        <v>1494</v>
      </c>
      <c r="T405" s="14"/>
    </row>
    <row r="406" spans="1:20" s="13" customFormat="1" ht="17.25" customHeight="1">
      <c r="A406" s="13" t="str">
        <f>VLOOKUP(F406,[1]成绩册!$B$3:$F$6462,1,0)</f>
        <v>320223633</v>
      </c>
      <c r="B406" s="14">
        <v>404</v>
      </c>
      <c r="C406" s="15" t="s">
        <v>1499</v>
      </c>
      <c r="D406" s="15" t="s">
        <v>1501</v>
      </c>
      <c r="E406" s="15">
        <v>68.05</v>
      </c>
      <c r="F406" s="15" t="s">
        <v>2236</v>
      </c>
      <c r="G406" s="15" t="s">
        <v>1501</v>
      </c>
      <c r="H406" s="16" t="s">
        <v>1496</v>
      </c>
      <c r="I406" s="16" t="s">
        <v>16</v>
      </c>
      <c r="J406" s="16" t="s">
        <v>17</v>
      </c>
      <c r="K406" s="16" t="s">
        <v>18</v>
      </c>
      <c r="L406" s="16" t="s">
        <v>19</v>
      </c>
      <c r="M406" s="16" t="s">
        <v>20</v>
      </c>
      <c r="N406" s="16" t="s">
        <v>1497</v>
      </c>
      <c r="O406" s="16" t="s">
        <v>17</v>
      </c>
      <c r="P406" s="16" t="s">
        <v>218</v>
      </c>
      <c r="Q406" s="16" t="s">
        <v>1498</v>
      </c>
      <c r="R406" s="16" t="s">
        <v>1499</v>
      </c>
      <c r="S406" s="16" t="s">
        <v>1500</v>
      </c>
      <c r="T406" s="14"/>
    </row>
    <row r="407" spans="1:20" s="13" customFormat="1" ht="17.25" customHeight="1">
      <c r="A407" s="13" t="str">
        <f>VLOOKUP(F407,[1]成绩册!$B$3:$F$6462,1,0)</f>
        <v>320223628</v>
      </c>
      <c r="B407" s="14">
        <v>405</v>
      </c>
      <c r="C407" s="15" t="s">
        <v>1499</v>
      </c>
      <c r="D407" s="15" t="s">
        <v>1504</v>
      </c>
      <c r="E407" s="15">
        <v>64</v>
      </c>
      <c r="F407" s="15" t="s">
        <v>2237</v>
      </c>
      <c r="G407" s="15" t="s">
        <v>1504</v>
      </c>
      <c r="H407" s="16" t="s">
        <v>1502</v>
      </c>
      <c r="I407" s="16" t="s">
        <v>16</v>
      </c>
      <c r="J407" s="16" t="s">
        <v>17</v>
      </c>
      <c r="K407" s="16" t="s">
        <v>18</v>
      </c>
      <c r="L407" s="16" t="s">
        <v>19</v>
      </c>
      <c r="M407" s="16" t="s">
        <v>20</v>
      </c>
      <c r="N407" s="16" t="s">
        <v>1497</v>
      </c>
      <c r="O407" s="16" t="s">
        <v>17</v>
      </c>
      <c r="P407" s="16" t="s">
        <v>218</v>
      </c>
      <c r="Q407" s="16" t="s">
        <v>1498</v>
      </c>
      <c r="R407" s="16" t="s">
        <v>1499</v>
      </c>
      <c r="S407" s="16" t="s">
        <v>1503</v>
      </c>
      <c r="T407" s="14"/>
    </row>
    <row r="408" spans="1:20" s="13" customFormat="1" ht="17.25" customHeight="1">
      <c r="A408" s="13" t="str">
        <f>VLOOKUP(F408,[1]成绩册!$B$3:$F$6462,1,0)</f>
        <v>320223622</v>
      </c>
      <c r="B408" s="14">
        <v>406</v>
      </c>
      <c r="C408" s="15" t="s">
        <v>1499</v>
      </c>
      <c r="D408" s="15" t="s">
        <v>1507</v>
      </c>
      <c r="E408" s="15">
        <v>60</v>
      </c>
      <c r="F408" s="15" t="s">
        <v>2238</v>
      </c>
      <c r="G408" s="15" t="s">
        <v>1507</v>
      </c>
      <c r="H408" s="16" t="s">
        <v>1505</v>
      </c>
      <c r="I408" s="16" t="s">
        <v>16</v>
      </c>
      <c r="J408" s="16" t="s">
        <v>17</v>
      </c>
      <c r="K408" s="16" t="s">
        <v>18</v>
      </c>
      <c r="L408" s="16" t="s">
        <v>19</v>
      </c>
      <c r="M408" s="16" t="s">
        <v>20</v>
      </c>
      <c r="N408" s="16" t="s">
        <v>1497</v>
      </c>
      <c r="O408" s="16" t="s">
        <v>17</v>
      </c>
      <c r="P408" s="16" t="s">
        <v>218</v>
      </c>
      <c r="Q408" s="16" t="s">
        <v>1498</v>
      </c>
      <c r="R408" s="16" t="s">
        <v>1499</v>
      </c>
      <c r="S408" s="16" t="s">
        <v>1506</v>
      </c>
      <c r="T408" s="14"/>
    </row>
    <row r="409" spans="1:20" s="13" customFormat="1" ht="17.25" customHeight="1">
      <c r="A409" s="13" t="str">
        <f>VLOOKUP(F409,[1]成绩册!$B$3:$F$6462,1,0)</f>
        <v>320223643</v>
      </c>
      <c r="B409" s="14">
        <v>407</v>
      </c>
      <c r="C409" s="15" t="s">
        <v>1511</v>
      </c>
      <c r="D409" s="15" t="s">
        <v>1513</v>
      </c>
      <c r="E409" s="15">
        <v>63.65</v>
      </c>
      <c r="F409" s="15" t="s">
        <v>2239</v>
      </c>
      <c r="G409" s="15" t="s">
        <v>1513</v>
      </c>
      <c r="H409" s="16" t="s">
        <v>1508</v>
      </c>
      <c r="I409" s="16" t="s">
        <v>16</v>
      </c>
      <c r="J409" s="16" t="s">
        <v>17</v>
      </c>
      <c r="K409" s="16" t="s">
        <v>18</v>
      </c>
      <c r="L409" s="16" t="s">
        <v>19</v>
      </c>
      <c r="M409" s="16" t="s">
        <v>20</v>
      </c>
      <c r="N409" s="16" t="s">
        <v>1509</v>
      </c>
      <c r="O409" s="16" t="s">
        <v>17</v>
      </c>
      <c r="P409" s="16" t="s">
        <v>218</v>
      </c>
      <c r="Q409" s="16" t="s">
        <v>1510</v>
      </c>
      <c r="R409" s="16" t="s">
        <v>1511</v>
      </c>
      <c r="S409" s="16" t="s">
        <v>1512</v>
      </c>
      <c r="T409" s="14"/>
    </row>
    <row r="410" spans="1:20" s="13" customFormat="1" ht="17.25" customHeight="1">
      <c r="A410" s="13" t="str">
        <f>VLOOKUP(F410,[1]成绩册!$B$3:$F$6462,1,0)</f>
        <v>320223644</v>
      </c>
      <c r="B410" s="14">
        <v>408</v>
      </c>
      <c r="C410" s="15" t="s">
        <v>1511</v>
      </c>
      <c r="D410" s="15" t="s">
        <v>1516</v>
      </c>
      <c r="E410" s="15">
        <v>62.75</v>
      </c>
      <c r="F410" s="15" t="s">
        <v>2240</v>
      </c>
      <c r="G410" s="15" t="s">
        <v>1516</v>
      </c>
      <c r="H410" s="16" t="s">
        <v>1514</v>
      </c>
      <c r="I410" s="16" t="s">
        <v>16</v>
      </c>
      <c r="J410" s="16" t="s">
        <v>17</v>
      </c>
      <c r="K410" s="16" t="s">
        <v>18</v>
      </c>
      <c r="L410" s="16" t="s">
        <v>19</v>
      </c>
      <c r="M410" s="16" t="s">
        <v>20</v>
      </c>
      <c r="N410" s="16" t="s">
        <v>1509</v>
      </c>
      <c r="O410" s="16" t="s">
        <v>17</v>
      </c>
      <c r="P410" s="16" t="s">
        <v>218</v>
      </c>
      <c r="Q410" s="16" t="s">
        <v>1510</v>
      </c>
      <c r="R410" s="16" t="s">
        <v>1511</v>
      </c>
      <c r="S410" s="16" t="s">
        <v>1515</v>
      </c>
      <c r="T410" s="14"/>
    </row>
    <row r="411" spans="1:20" s="13" customFormat="1" ht="17.25" customHeight="1">
      <c r="A411" s="13" t="str">
        <f>VLOOKUP(F411,[1]成绩册!$B$3:$F$6462,1,0)</f>
        <v>320223638</v>
      </c>
      <c r="B411" s="14">
        <v>409</v>
      </c>
      <c r="C411" s="15" t="s">
        <v>1511</v>
      </c>
      <c r="D411" s="15" t="s">
        <v>1519</v>
      </c>
      <c r="E411" s="15">
        <v>59.75</v>
      </c>
      <c r="F411" s="15" t="s">
        <v>2241</v>
      </c>
      <c r="G411" s="15" t="s">
        <v>1519</v>
      </c>
      <c r="H411" s="16" t="s">
        <v>1517</v>
      </c>
      <c r="I411" s="16" t="s">
        <v>16</v>
      </c>
      <c r="J411" s="16" t="s">
        <v>17</v>
      </c>
      <c r="K411" s="16" t="s">
        <v>18</v>
      </c>
      <c r="L411" s="16" t="s">
        <v>19</v>
      </c>
      <c r="M411" s="16" t="s">
        <v>20</v>
      </c>
      <c r="N411" s="16" t="s">
        <v>1509</v>
      </c>
      <c r="O411" s="16" t="s">
        <v>17</v>
      </c>
      <c r="P411" s="16" t="s">
        <v>218</v>
      </c>
      <c r="Q411" s="16" t="s">
        <v>1510</v>
      </c>
      <c r="R411" s="16" t="s">
        <v>1511</v>
      </c>
      <c r="S411" s="16" t="s">
        <v>1518</v>
      </c>
      <c r="T411" s="14"/>
    </row>
    <row r="412" spans="1:20" s="13" customFormat="1" ht="17.25" customHeight="1">
      <c r="A412" s="13" t="str">
        <f>VLOOKUP(F412,[1]成绩册!$B$3:$F$6462,1,0)</f>
        <v>320223661</v>
      </c>
      <c r="B412" s="14">
        <v>410</v>
      </c>
      <c r="C412" s="15" t="s">
        <v>1523</v>
      </c>
      <c r="D412" s="15" t="s">
        <v>1525</v>
      </c>
      <c r="E412" s="15">
        <v>65.150000000000006</v>
      </c>
      <c r="F412" s="15" t="s">
        <v>2242</v>
      </c>
      <c r="G412" s="15" t="s">
        <v>1525</v>
      </c>
      <c r="H412" s="16" t="s">
        <v>1520</v>
      </c>
      <c r="I412" s="16" t="s">
        <v>16</v>
      </c>
      <c r="J412" s="16" t="s">
        <v>17</v>
      </c>
      <c r="K412" s="16" t="s">
        <v>18</v>
      </c>
      <c r="L412" s="16" t="s">
        <v>19</v>
      </c>
      <c r="M412" s="16" t="s">
        <v>20</v>
      </c>
      <c r="N412" s="16" t="s">
        <v>1521</v>
      </c>
      <c r="O412" s="16" t="s">
        <v>17</v>
      </c>
      <c r="P412" s="16" t="s">
        <v>218</v>
      </c>
      <c r="Q412" s="16" t="s">
        <v>1522</v>
      </c>
      <c r="R412" s="16" t="s">
        <v>1523</v>
      </c>
      <c r="S412" s="16" t="s">
        <v>1524</v>
      </c>
      <c r="T412" s="14"/>
    </row>
    <row r="413" spans="1:20" s="13" customFormat="1" ht="17.25" customHeight="1">
      <c r="A413" s="13" t="str">
        <f>VLOOKUP(F413,[1]成绩册!$B$3:$F$6462,1,0)</f>
        <v>320223667</v>
      </c>
      <c r="B413" s="14">
        <v>411</v>
      </c>
      <c r="C413" s="15" t="s">
        <v>1523</v>
      </c>
      <c r="D413" s="15" t="s">
        <v>1528</v>
      </c>
      <c r="E413" s="15">
        <v>62.25</v>
      </c>
      <c r="F413" s="15" t="s">
        <v>2243</v>
      </c>
      <c r="G413" s="15" t="s">
        <v>1528</v>
      </c>
      <c r="H413" s="16" t="s">
        <v>1526</v>
      </c>
      <c r="I413" s="16" t="s">
        <v>16</v>
      </c>
      <c r="J413" s="16" t="s">
        <v>17</v>
      </c>
      <c r="K413" s="16" t="s">
        <v>18</v>
      </c>
      <c r="L413" s="16" t="s">
        <v>19</v>
      </c>
      <c r="M413" s="16" t="s">
        <v>20</v>
      </c>
      <c r="N413" s="16" t="s">
        <v>1521</v>
      </c>
      <c r="O413" s="16" t="s">
        <v>17</v>
      </c>
      <c r="P413" s="16" t="s">
        <v>218</v>
      </c>
      <c r="Q413" s="16" t="s">
        <v>1522</v>
      </c>
      <c r="R413" s="16" t="s">
        <v>1523</v>
      </c>
      <c r="S413" s="16" t="s">
        <v>1527</v>
      </c>
      <c r="T413" s="14"/>
    </row>
    <row r="414" spans="1:20" s="13" customFormat="1" ht="17.25" customHeight="1">
      <c r="A414" s="13" t="str">
        <f>VLOOKUP(F414,[1]成绩册!$B$3:$F$6462,1,0)</f>
        <v>320223654</v>
      </c>
      <c r="B414" s="14">
        <v>412</v>
      </c>
      <c r="C414" s="15" t="s">
        <v>1523</v>
      </c>
      <c r="D414" s="15" t="s">
        <v>1531</v>
      </c>
      <c r="E414" s="15">
        <v>60.35</v>
      </c>
      <c r="F414" s="15" t="s">
        <v>2244</v>
      </c>
      <c r="G414" s="15" t="s">
        <v>1531</v>
      </c>
      <c r="H414" s="16" t="s">
        <v>1529</v>
      </c>
      <c r="I414" s="16" t="s">
        <v>16</v>
      </c>
      <c r="J414" s="16" t="s">
        <v>17</v>
      </c>
      <c r="K414" s="16" t="s">
        <v>18</v>
      </c>
      <c r="L414" s="16" t="s">
        <v>19</v>
      </c>
      <c r="M414" s="16" t="s">
        <v>20</v>
      </c>
      <c r="N414" s="16" t="s">
        <v>1521</v>
      </c>
      <c r="O414" s="16" t="s">
        <v>17</v>
      </c>
      <c r="P414" s="16" t="s">
        <v>218</v>
      </c>
      <c r="Q414" s="16" t="s">
        <v>1522</v>
      </c>
      <c r="R414" s="16" t="s">
        <v>1523</v>
      </c>
      <c r="S414" s="16" t="s">
        <v>1530</v>
      </c>
      <c r="T414" s="14"/>
    </row>
    <row r="415" spans="1:20" s="13" customFormat="1" ht="17.25" customHeight="1">
      <c r="A415" s="13" t="str">
        <f>VLOOKUP(F415,[1]成绩册!$B$3:$F$6462,1,0)</f>
        <v>320223655</v>
      </c>
      <c r="B415" s="14">
        <v>413</v>
      </c>
      <c r="C415" s="15" t="s">
        <v>1523</v>
      </c>
      <c r="D415" s="15" t="s">
        <v>1534</v>
      </c>
      <c r="E415" s="15">
        <v>58.15</v>
      </c>
      <c r="F415" s="15" t="s">
        <v>2245</v>
      </c>
      <c r="G415" s="15" t="s">
        <v>1534</v>
      </c>
      <c r="H415" s="16" t="s">
        <v>1532</v>
      </c>
      <c r="I415" s="16" t="s">
        <v>16</v>
      </c>
      <c r="J415" s="16" t="s">
        <v>17</v>
      </c>
      <c r="K415" s="16" t="s">
        <v>18</v>
      </c>
      <c r="L415" s="16" t="s">
        <v>19</v>
      </c>
      <c r="M415" s="16" t="s">
        <v>20</v>
      </c>
      <c r="N415" s="16" t="s">
        <v>1521</v>
      </c>
      <c r="O415" s="16" t="s">
        <v>17</v>
      </c>
      <c r="P415" s="16" t="s">
        <v>218</v>
      </c>
      <c r="Q415" s="16" t="s">
        <v>1522</v>
      </c>
      <c r="R415" s="16" t="s">
        <v>1523</v>
      </c>
      <c r="S415" s="16" t="s">
        <v>1533</v>
      </c>
      <c r="T415" s="14"/>
    </row>
    <row r="416" spans="1:20" s="13" customFormat="1" ht="17.25" customHeight="1">
      <c r="A416" s="13" t="str">
        <f>VLOOKUP(F416,[1]成绩册!$B$3:$F$6462,1,0)</f>
        <v>320223663</v>
      </c>
      <c r="B416" s="14">
        <v>414</v>
      </c>
      <c r="C416" s="15" t="s">
        <v>1523</v>
      </c>
      <c r="D416" s="15" t="s">
        <v>1537</v>
      </c>
      <c r="E416" s="15">
        <v>57.6</v>
      </c>
      <c r="F416" s="15" t="s">
        <v>2246</v>
      </c>
      <c r="G416" s="15" t="s">
        <v>1537</v>
      </c>
      <c r="H416" s="16" t="s">
        <v>1535</v>
      </c>
      <c r="I416" s="16" t="s">
        <v>16</v>
      </c>
      <c r="J416" s="16" t="s">
        <v>17</v>
      </c>
      <c r="K416" s="16" t="s">
        <v>18</v>
      </c>
      <c r="L416" s="16" t="s">
        <v>19</v>
      </c>
      <c r="M416" s="16" t="s">
        <v>20</v>
      </c>
      <c r="N416" s="16" t="s">
        <v>1521</v>
      </c>
      <c r="O416" s="16" t="s">
        <v>17</v>
      </c>
      <c r="P416" s="16" t="s">
        <v>218</v>
      </c>
      <c r="Q416" s="16" t="s">
        <v>1522</v>
      </c>
      <c r="R416" s="16" t="s">
        <v>1523</v>
      </c>
      <c r="S416" s="16" t="s">
        <v>1536</v>
      </c>
      <c r="T416" s="14"/>
    </row>
    <row r="417" spans="1:20" s="13" customFormat="1" ht="17.25" customHeight="1">
      <c r="A417" s="13" t="str">
        <f>VLOOKUP(F417,[1]成绩册!$B$3:$F$6462,1,0)</f>
        <v>320223668</v>
      </c>
      <c r="B417" s="14">
        <v>415</v>
      </c>
      <c r="C417" s="15" t="s">
        <v>1523</v>
      </c>
      <c r="D417" s="15" t="s">
        <v>1540</v>
      </c>
      <c r="E417" s="15">
        <v>57.4</v>
      </c>
      <c r="F417" s="15" t="s">
        <v>2247</v>
      </c>
      <c r="G417" s="15" t="s">
        <v>1540</v>
      </c>
      <c r="H417" s="16" t="s">
        <v>1538</v>
      </c>
      <c r="I417" s="16" t="s">
        <v>16</v>
      </c>
      <c r="J417" s="16" t="s">
        <v>17</v>
      </c>
      <c r="K417" s="16" t="s">
        <v>18</v>
      </c>
      <c r="L417" s="16" t="s">
        <v>19</v>
      </c>
      <c r="M417" s="16" t="s">
        <v>20</v>
      </c>
      <c r="N417" s="16" t="s">
        <v>1521</v>
      </c>
      <c r="O417" s="16" t="s">
        <v>17</v>
      </c>
      <c r="P417" s="16" t="s">
        <v>218</v>
      </c>
      <c r="Q417" s="16" t="s">
        <v>1522</v>
      </c>
      <c r="R417" s="16" t="s">
        <v>1523</v>
      </c>
      <c r="S417" s="16" t="s">
        <v>1539</v>
      </c>
      <c r="T417" s="14"/>
    </row>
    <row r="418" spans="1:20" s="13" customFormat="1" ht="17.25" customHeight="1">
      <c r="A418" s="13" t="str">
        <f>VLOOKUP(F418,[1]成绩册!$B$3:$F$6462,1,0)</f>
        <v>320221622</v>
      </c>
      <c r="B418" s="14">
        <v>416</v>
      </c>
      <c r="C418" s="15" t="s">
        <v>1544</v>
      </c>
      <c r="D418" s="15" t="s">
        <v>1546</v>
      </c>
      <c r="E418" s="15">
        <v>67.2</v>
      </c>
      <c r="F418" s="15" t="s">
        <v>2248</v>
      </c>
      <c r="G418" s="15" t="s">
        <v>1546</v>
      </c>
      <c r="H418" s="16" t="s">
        <v>1541</v>
      </c>
      <c r="I418" s="16" t="s">
        <v>16</v>
      </c>
      <c r="J418" s="16" t="s">
        <v>17</v>
      </c>
      <c r="K418" s="16" t="s">
        <v>18</v>
      </c>
      <c r="L418" s="16" t="s">
        <v>19</v>
      </c>
      <c r="M418" s="16" t="s">
        <v>20</v>
      </c>
      <c r="N418" s="16" t="s">
        <v>1542</v>
      </c>
      <c r="O418" s="16" t="s">
        <v>17</v>
      </c>
      <c r="P418" s="16" t="s">
        <v>218</v>
      </c>
      <c r="Q418" s="16" t="s">
        <v>1543</v>
      </c>
      <c r="R418" s="16" t="s">
        <v>1544</v>
      </c>
      <c r="S418" s="16" t="s">
        <v>1545</v>
      </c>
      <c r="T418" s="14"/>
    </row>
    <row r="419" spans="1:20" s="13" customFormat="1" ht="17.25" customHeight="1">
      <c r="A419" s="13" t="str">
        <f>VLOOKUP(F419,[1]成绩册!$B$3:$F$6462,1,0)</f>
        <v>320221604</v>
      </c>
      <c r="B419" s="14">
        <v>417</v>
      </c>
      <c r="C419" s="15" t="s">
        <v>1544</v>
      </c>
      <c r="D419" s="15" t="s">
        <v>1549</v>
      </c>
      <c r="E419" s="15">
        <v>66.849999999999994</v>
      </c>
      <c r="F419" s="15" t="s">
        <v>2249</v>
      </c>
      <c r="G419" s="15" t="s">
        <v>1549</v>
      </c>
      <c r="H419" s="16" t="s">
        <v>1547</v>
      </c>
      <c r="I419" s="16" t="s">
        <v>16</v>
      </c>
      <c r="J419" s="16" t="s">
        <v>17</v>
      </c>
      <c r="K419" s="16" t="s">
        <v>18</v>
      </c>
      <c r="L419" s="16" t="s">
        <v>19</v>
      </c>
      <c r="M419" s="16" t="s">
        <v>20</v>
      </c>
      <c r="N419" s="16" t="s">
        <v>1542</v>
      </c>
      <c r="O419" s="16" t="s">
        <v>17</v>
      </c>
      <c r="P419" s="16" t="s">
        <v>218</v>
      </c>
      <c r="Q419" s="16" t="s">
        <v>1543</v>
      </c>
      <c r="R419" s="16" t="s">
        <v>1544</v>
      </c>
      <c r="S419" s="16" t="s">
        <v>1548</v>
      </c>
      <c r="T419" s="14"/>
    </row>
    <row r="420" spans="1:20" s="13" customFormat="1" ht="17.25" customHeight="1">
      <c r="A420" s="13" t="str">
        <f>VLOOKUP(F420,[1]成绩册!$B$3:$F$6462,1,0)</f>
        <v>320221595</v>
      </c>
      <c r="B420" s="14">
        <v>418</v>
      </c>
      <c r="C420" s="15" t="s">
        <v>1544</v>
      </c>
      <c r="D420" s="15" t="s">
        <v>1552</v>
      </c>
      <c r="E420" s="15">
        <v>64.400000000000006</v>
      </c>
      <c r="F420" s="15" t="s">
        <v>2250</v>
      </c>
      <c r="G420" s="15" t="s">
        <v>1552</v>
      </c>
      <c r="H420" s="16" t="s">
        <v>1550</v>
      </c>
      <c r="I420" s="16" t="s">
        <v>16</v>
      </c>
      <c r="J420" s="16" t="s">
        <v>17</v>
      </c>
      <c r="K420" s="16" t="s">
        <v>18</v>
      </c>
      <c r="L420" s="16" t="s">
        <v>19</v>
      </c>
      <c r="M420" s="16" t="s">
        <v>20</v>
      </c>
      <c r="N420" s="16" t="s">
        <v>1542</v>
      </c>
      <c r="O420" s="16" t="s">
        <v>17</v>
      </c>
      <c r="P420" s="16" t="s">
        <v>218</v>
      </c>
      <c r="Q420" s="16" t="s">
        <v>1543</v>
      </c>
      <c r="R420" s="16" t="s">
        <v>1544</v>
      </c>
      <c r="S420" s="16" t="s">
        <v>1551</v>
      </c>
      <c r="T420" s="14"/>
    </row>
    <row r="421" spans="1:20" s="13" customFormat="1" ht="17.25" customHeight="1">
      <c r="A421" s="13" t="str">
        <f>VLOOKUP(F421,[1]成绩册!$B$3:$F$6462,1,0)</f>
        <v>320221637</v>
      </c>
      <c r="B421" s="14">
        <v>419</v>
      </c>
      <c r="C421" s="15" t="s">
        <v>1544</v>
      </c>
      <c r="D421" s="15" t="s">
        <v>1555</v>
      </c>
      <c r="E421" s="15">
        <v>61.5</v>
      </c>
      <c r="F421" s="15" t="s">
        <v>2251</v>
      </c>
      <c r="G421" s="15" t="s">
        <v>1555</v>
      </c>
      <c r="H421" s="16" t="s">
        <v>1553</v>
      </c>
      <c r="I421" s="16" t="s">
        <v>16</v>
      </c>
      <c r="J421" s="16" t="s">
        <v>17</v>
      </c>
      <c r="K421" s="16" t="s">
        <v>18</v>
      </c>
      <c r="L421" s="16" t="s">
        <v>19</v>
      </c>
      <c r="M421" s="16" t="s">
        <v>20</v>
      </c>
      <c r="N421" s="16" t="s">
        <v>1542</v>
      </c>
      <c r="O421" s="16" t="s">
        <v>17</v>
      </c>
      <c r="P421" s="16" t="s">
        <v>218</v>
      </c>
      <c r="Q421" s="16" t="s">
        <v>1543</v>
      </c>
      <c r="R421" s="16" t="s">
        <v>1544</v>
      </c>
      <c r="S421" s="16" t="s">
        <v>1554</v>
      </c>
      <c r="T421" s="14"/>
    </row>
    <row r="422" spans="1:20" s="13" customFormat="1" ht="17.25" customHeight="1">
      <c r="A422" s="13" t="str">
        <f>VLOOKUP(F422,[1]成绩册!$B$3:$F$6462,1,0)</f>
        <v>320221603</v>
      </c>
      <c r="B422" s="14">
        <v>420</v>
      </c>
      <c r="C422" s="15" t="s">
        <v>1544</v>
      </c>
      <c r="D422" s="15" t="s">
        <v>1558</v>
      </c>
      <c r="E422" s="15">
        <v>61.2</v>
      </c>
      <c r="F422" s="15" t="s">
        <v>2252</v>
      </c>
      <c r="G422" s="15" t="s">
        <v>1558</v>
      </c>
      <c r="H422" s="16" t="s">
        <v>1556</v>
      </c>
      <c r="I422" s="16" t="s">
        <v>16</v>
      </c>
      <c r="J422" s="16" t="s">
        <v>17</v>
      </c>
      <c r="K422" s="16" t="s">
        <v>18</v>
      </c>
      <c r="L422" s="16" t="s">
        <v>19</v>
      </c>
      <c r="M422" s="16" t="s">
        <v>20</v>
      </c>
      <c r="N422" s="16" t="s">
        <v>1542</v>
      </c>
      <c r="O422" s="16" t="s">
        <v>17</v>
      </c>
      <c r="P422" s="16" t="s">
        <v>218</v>
      </c>
      <c r="Q422" s="16" t="s">
        <v>1543</v>
      </c>
      <c r="R422" s="16" t="s">
        <v>1544</v>
      </c>
      <c r="S422" s="16" t="s">
        <v>1557</v>
      </c>
      <c r="T422" s="14"/>
    </row>
    <row r="423" spans="1:20" s="13" customFormat="1" ht="17.25" customHeight="1">
      <c r="A423" s="13" t="str">
        <f>VLOOKUP(F423,[1]成绩册!$B$3:$F$6462,1,0)</f>
        <v>320221619</v>
      </c>
      <c r="B423" s="14">
        <v>421</v>
      </c>
      <c r="C423" s="15" t="s">
        <v>1544</v>
      </c>
      <c r="D423" s="15" t="s">
        <v>1561</v>
      </c>
      <c r="E423" s="15">
        <v>60.5</v>
      </c>
      <c r="F423" s="15" t="s">
        <v>2253</v>
      </c>
      <c r="G423" s="15" t="s">
        <v>1561</v>
      </c>
      <c r="H423" s="16" t="s">
        <v>1559</v>
      </c>
      <c r="I423" s="16" t="s">
        <v>16</v>
      </c>
      <c r="J423" s="16" t="s">
        <v>17</v>
      </c>
      <c r="K423" s="16" t="s">
        <v>18</v>
      </c>
      <c r="L423" s="16" t="s">
        <v>19</v>
      </c>
      <c r="M423" s="16" t="s">
        <v>20</v>
      </c>
      <c r="N423" s="16" t="s">
        <v>1542</v>
      </c>
      <c r="O423" s="16" t="s">
        <v>17</v>
      </c>
      <c r="P423" s="16" t="s">
        <v>218</v>
      </c>
      <c r="Q423" s="16" t="s">
        <v>1543</v>
      </c>
      <c r="R423" s="16" t="s">
        <v>1544</v>
      </c>
      <c r="S423" s="16" t="s">
        <v>1560</v>
      </c>
      <c r="T423" s="14"/>
    </row>
    <row r="424" spans="1:20" s="13" customFormat="1" ht="17.25" customHeight="1">
      <c r="A424" s="13" t="str">
        <f>VLOOKUP(F424,[1]成绩册!$B$3:$F$6462,1,0)</f>
        <v>320221608</v>
      </c>
      <c r="B424" s="14">
        <v>422</v>
      </c>
      <c r="C424" s="15" t="s">
        <v>1544</v>
      </c>
      <c r="D424" s="15" t="s">
        <v>1564</v>
      </c>
      <c r="E424" s="15">
        <v>59.6</v>
      </c>
      <c r="F424" s="15" t="s">
        <v>2254</v>
      </c>
      <c r="G424" s="15" t="s">
        <v>1564</v>
      </c>
      <c r="H424" s="16" t="s">
        <v>1562</v>
      </c>
      <c r="I424" s="16" t="s">
        <v>16</v>
      </c>
      <c r="J424" s="16" t="s">
        <v>17</v>
      </c>
      <c r="K424" s="16" t="s">
        <v>18</v>
      </c>
      <c r="L424" s="16" t="s">
        <v>19</v>
      </c>
      <c r="M424" s="16" t="s">
        <v>20</v>
      </c>
      <c r="N424" s="16" t="s">
        <v>1542</v>
      </c>
      <c r="O424" s="16" t="s">
        <v>17</v>
      </c>
      <c r="P424" s="16" t="s">
        <v>218</v>
      </c>
      <c r="Q424" s="16" t="s">
        <v>1543</v>
      </c>
      <c r="R424" s="16" t="s">
        <v>1544</v>
      </c>
      <c r="S424" s="16" t="s">
        <v>1563</v>
      </c>
      <c r="T424" s="14"/>
    </row>
    <row r="425" spans="1:20" s="13" customFormat="1" ht="17.25" customHeight="1">
      <c r="A425" s="13" t="str">
        <f>VLOOKUP(F425,[1]成绩册!$B$3:$F$6462,1,0)</f>
        <v>320221592</v>
      </c>
      <c r="B425" s="14">
        <v>423</v>
      </c>
      <c r="C425" s="15" t="s">
        <v>1544</v>
      </c>
      <c r="D425" s="15" t="s">
        <v>1567</v>
      </c>
      <c r="E425" s="15">
        <v>58.9</v>
      </c>
      <c r="F425" s="15" t="s">
        <v>2255</v>
      </c>
      <c r="G425" s="15" t="s">
        <v>1567</v>
      </c>
      <c r="H425" s="16" t="s">
        <v>1565</v>
      </c>
      <c r="I425" s="16" t="s">
        <v>16</v>
      </c>
      <c r="J425" s="16" t="s">
        <v>17</v>
      </c>
      <c r="K425" s="16" t="s">
        <v>18</v>
      </c>
      <c r="L425" s="16" t="s">
        <v>19</v>
      </c>
      <c r="M425" s="16" t="s">
        <v>20</v>
      </c>
      <c r="N425" s="16" t="s">
        <v>1542</v>
      </c>
      <c r="O425" s="16" t="s">
        <v>17</v>
      </c>
      <c r="P425" s="16" t="s">
        <v>218</v>
      </c>
      <c r="Q425" s="16" t="s">
        <v>1543</v>
      </c>
      <c r="R425" s="16" t="s">
        <v>1544</v>
      </c>
      <c r="S425" s="16" t="s">
        <v>1566</v>
      </c>
      <c r="T425" s="14"/>
    </row>
    <row r="426" spans="1:20" s="13" customFormat="1" ht="17.25" customHeight="1">
      <c r="A426" s="13" t="str">
        <f>VLOOKUP(F426,[1]成绩册!$B$3:$F$6462,1,0)</f>
        <v>320221612</v>
      </c>
      <c r="B426" s="14">
        <v>424</v>
      </c>
      <c r="C426" s="15" t="s">
        <v>1544</v>
      </c>
      <c r="D426" s="15" t="s">
        <v>1570</v>
      </c>
      <c r="E426" s="15">
        <v>57.3</v>
      </c>
      <c r="F426" s="15" t="s">
        <v>2256</v>
      </c>
      <c r="G426" s="15" t="s">
        <v>1570</v>
      </c>
      <c r="H426" s="16" t="s">
        <v>1568</v>
      </c>
      <c r="I426" s="16" t="s">
        <v>16</v>
      </c>
      <c r="J426" s="16" t="s">
        <v>17</v>
      </c>
      <c r="K426" s="16" t="s">
        <v>18</v>
      </c>
      <c r="L426" s="16" t="s">
        <v>19</v>
      </c>
      <c r="M426" s="16" t="s">
        <v>20</v>
      </c>
      <c r="N426" s="16" t="s">
        <v>1542</v>
      </c>
      <c r="O426" s="16" t="s">
        <v>17</v>
      </c>
      <c r="P426" s="16" t="s">
        <v>218</v>
      </c>
      <c r="Q426" s="16" t="s">
        <v>1543</v>
      </c>
      <c r="R426" s="16" t="s">
        <v>1544</v>
      </c>
      <c r="S426" s="16" t="s">
        <v>1569</v>
      </c>
      <c r="T426" s="14"/>
    </row>
    <row r="427" spans="1:20" s="13" customFormat="1" ht="17.25" customHeight="1">
      <c r="A427" s="13" t="str">
        <f>VLOOKUP(F427,[1]成绩册!$B$3:$F$6462,1,0)</f>
        <v>320221684</v>
      </c>
      <c r="B427" s="14">
        <v>425</v>
      </c>
      <c r="C427" s="15" t="s">
        <v>1574</v>
      </c>
      <c r="D427" s="15" t="s">
        <v>1576</v>
      </c>
      <c r="E427" s="15">
        <v>72.2</v>
      </c>
      <c r="F427" s="15" t="s">
        <v>2257</v>
      </c>
      <c r="G427" s="15" t="s">
        <v>1576</v>
      </c>
      <c r="H427" s="16" t="s">
        <v>1571</v>
      </c>
      <c r="I427" s="16" t="s">
        <v>16</v>
      </c>
      <c r="J427" s="16" t="s">
        <v>17</v>
      </c>
      <c r="K427" s="16" t="s">
        <v>18</v>
      </c>
      <c r="L427" s="16" t="s">
        <v>19</v>
      </c>
      <c r="M427" s="16" t="s">
        <v>20</v>
      </c>
      <c r="N427" s="16" t="s">
        <v>1572</v>
      </c>
      <c r="O427" s="16" t="s">
        <v>17</v>
      </c>
      <c r="P427" s="16" t="s">
        <v>218</v>
      </c>
      <c r="Q427" s="16" t="s">
        <v>1573</v>
      </c>
      <c r="R427" s="16" t="s">
        <v>1574</v>
      </c>
      <c r="S427" s="16" t="s">
        <v>1575</v>
      </c>
      <c r="T427" s="14"/>
    </row>
    <row r="428" spans="1:20" s="13" customFormat="1" ht="17.25" customHeight="1">
      <c r="A428" s="13" t="str">
        <f>VLOOKUP(F428,[1]成绩册!$B$3:$F$6462,1,0)</f>
        <v>320221650</v>
      </c>
      <c r="B428" s="14">
        <v>426</v>
      </c>
      <c r="C428" s="15" t="s">
        <v>1574</v>
      </c>
      <c r="D428" s="15" t="s">
        <v>1092</v>
      </c>
      <c r="E428" s="15">
        <v>68.849999999999994</v>
      </c>
      <c r="F428" s="15" t="s">
        <v>2258</v>
      </c>
      <c r="G428" s="15" t="s">
        <v>1092</v>
      </c>
      <c r="H428" s="16" t="s">
        <v>1577</v>
      </c>
      <c r="I428" s="16" t="s">
        <v>16</v>
      </c>
      <c r="J428" s="16" t="s">
        <v>17</v>
      </c>
      <c r="K428" s="16" t="s">
        <v>18</v>
      </c>
      <c r="L428" s="16" t="s">
        <v>19</v>
      </c>
      <c r="M428" s="16" t="s">
        <v>20</v>
      </c>
      <c r="N428" s="16" t="s">
        <v>1572</v>
      </c>
      <c r="O428" s="16" t="s">
        <v>17</v>
      </c>
      <c r="P428" s="16" t="s">
        <v>218</v>
      </c>
      <c r="Q428" s="16" t="s">
        <v>1573</v>
      </c>
      <c r="R428" s="16" t="s">
        <v>1574</v>
      </c>
      <c r="S428" s="16" t="s">
        <v>1578</v>
      </c>
      <c r="T428" s="14"/>
    </row>
    <row r="429" spans="1:20" s="13" customFormat="1" ht="17.25" customHeight="1">
      <c r="A429" s="13" t="str">
        <f>VLOOKUP(F429,[1]成绩册!$B$3:$F$6462,1,0)</f>
        <v>320221686</v>
      </c>
      <c r="B429" s="14">
        <v>427</v>
      </c>
      <c r="C429" s="15" t="s">
        <v>1574</v>
      </c>
      <c r="D429" s="15" t="s">
        <v>1581</v>
      </c>
      <c r="E429" s="15">
        <v>68.849999999999994</v>
      </c>
      <c r="F429" s="15" t="s">
        <v>2259</v>
      </c>
      <c r="G429" s="15" t="s">
        <v>1581</v>
      </c>
      <c r="H429" s="16" t="s">
        <v>1579</v>
      </c>
      <c r="I429" s="16" t="s">
        <v>16</v>
      </c>
      <c r="J429" s="16" t="s">
        <v>17</v>
      </c>
      <c r="K429" s="16" t="s">
        <v>18</v>
      </c>
      <c r="L429" s="16" t="s">
        <v>19</v>
      </c>
      <c r="M429" s="16" t="s">
        <v>20</v>
      </c>
      <c r="N429" s="16" t="s">
        <v>1572</v>
      </c>
      <c r="O429" s="16" t="s">
        <v>17</v>
      </c>
      <c r="P429" s="16" t="s">
        <v>218</v>
      </c>
      <c r="Q429" s="16" t="s">
        <v>1573</v>
      </c>
      <c r="R429" s="16" t="s">
        <v>1574</v>
      </c>
      <c r="S429" s="16" t="s">
        <v>1580</v>
      </c>
      <c r="T429" s="14"/>
    </row>
    <row r="430" spans="1:20" s="13" customFormat="1" ht="17.25" customHeight="1">
      <c r="A430" s="13" t="str">
        <f>VLOOKUP(F430,[1]成绩册!$B$3:$F$6462,1,0)</f>
        <v>320221643</v>
      </c>
      <c r="B430" s="14">
        <v>428</v>
      </c>
      <c r="C430" s="15" t="s">
        <v>1574</v>
      </c>
      <c r="D430" s="15" t="s">
        <v>1584</v>
      </c>
      <c r="E430" s="15">
        <v>65.2</v>
      </c>
      <c r="F430" s="15" t="s">
        <v>2260</v>
      </c>
      <c r="G430" s="15" t="s">
        <v>1584</v>
      </c>
      <c r="H430" s="16" t="s">
        <v>1582</v>
      </c>
      <c r="I430" s="16" t="s">
        <v>16</v>
      </c>
      <c r="J430" s="16" t="s">
        <v>17</v>
      </c>
      <c r="K430" s="16" t="s">
        <v>18</v>
      </c>
      <c r="L430" s="16" t="s">
        <v>19</v>
      </c>
      <c r="M430" s="16" t="s">
        <v>20</v>
      </c>
      <c r="N430" s="16" t="s">
        <v>1572</v>
      </c>
      <c r="O430" s="16" t="s">
        <v>17</v>
      </c>
      <c r="P430" s="16" t="s">
        <v>218</v>
      </c>
      <c r="Q430" s="16" t="s">
        <v>1573</v>
      </c>
      <c r="R430" s="16" t="s">
        <v>1574</v>
      </c>
      <c r="S430" s="16" t="s">
        <v>1583</v>
      </c>
      <c r="T430" s="14"/>
    </row>
    <row r="431" spans="1:20" s="13" customFormat="1" ht="17.25" customHeight="1">
      <c r="A431" s="13" t="str">
        <f>VLOOKUP(F431,[1]成绩册!$B$3:$F$6462,1,0)</f>
        <v>320221673</v>
      </c>
      <c r="B431" s="14">
        <v>429</v>
      </c>
      <c r="C431" s="15" t="s">
        <v>1574</v>
      </c>
      <c r="D431" s="15" t="s">
        <v>1587</v>
      </c>
      <c r="E431" s="15">
        <v>65</v>
      </c>
      <c r="F431" s="15" t="s">
        <v>2261</v>
      </c>
      <c r="G431" s="15" t="s">
        <v>1587</v>
      </c>
      <c r="H431" s="16" t="s">
        <v>1585</v>
      </c>
      <c r="I431" s="16" t="s">
        <v>16</v>
      </c>
      <c r="J431" s="16" t="s">
        <v>17</v>
      </c>
      <c r="K431" s="16" t="s">
        <v>18</v>
      </c>
      <c r="L431" s="16" t="s">
        <v>19</v>
      </c>
      <c r="M431" s="16" t="s">
        <v>20</v>
      </c>
      <c r="N431" s="16" t="s">
        <v>1572</v>
      </c>
      <c r="O431" s="16" t="s">
        <v>17</v>
      </c>
      <c r="P431" s="16" t="s">
        <v>218</v>
      </c>
      <c r="Q431" s="16" t="s">
        <v>1573</v>
      </c>
      <c r="R431" s="16" t="s">
        <v>1574</v>
      </c>
      <c r="S431" s="16" t="s">
        <v>1586</v>
      </c>
      <c r="T431" s="14"/>
    </row>
    <row r="432" spans="1:20" s="13" customFormat="1" ht="17.25" customHeight="1">
      <c r="A432" s="13" t="str">
        <f>VLOOKUP(F432,[1]成绩册!$B$3:$F$6462,1,0)</f>
        <v>320221663</v>
      </c>
      <c r="B432" s="14">
        <v>430</v>
      </c>
      <c r="C432" s="15" t="s">
        <v>1574</v>
      </c>
      <c r="D432" s="15" t="s">
        <v>1590</v>
      </c>
      <c r="E432" s="15">
        <v>63.95</v>
      </c>
      <c r="F432" s="15" t="s">
        <v>2262</v>
      </c>
      <c r="G432" s="15" t="s">
        <v>1590</v>
      </c>
      <c r="H432" s="16" t="s">
        <v>1588</v>
      </c>
      <c r="I432" s="16" t="s">
        <v>16</v>
      </c>
      <c r="J432" s="16" t="s">
        <v>17</v>
      </c>
      <c r="K432" s="16" t="s">
        <v>18</v>
      </c>
      <c r="L432" s="16" t="s">
        <v>19</v>
      </c>
      <c r="M432" s="16" t="s">
        <v>20</v>
      </c>
      <c r="N432" s="16" t="s">
        <v>1572</v>
      </c>
      <c r="O432" s="16" t="s">
        <v>17</v>
      </c>
      <c r="P432" s="16" t="s">
        <v>218</v>
      </c>
      <c r="Q432" s="16" t="s">
        <v>1573</v>
      </c>
      <c r="R432" s="16" t="s">
        <v>1574</v>
      </c>
      <c r="S432" s="16" t="s">
        <v>1589</v>
      </c>
      <c r="T432" s="14"/>
    </row>
    <row r="433" spans="1:20" s="13" customFormat="1" ht="17.25" customHeight="1">
      <c r="A433" s="13" t="str">
        <f>VLOOKUP(F433,[1]成绩册!$B$3:$F$6462,1,0)</f>
        <v>320221711</v>
      </c>
      <c r="B433" s="14">
        <v>431</v>
      </c>
      <c r="C433" s="15" t="s">
        <v>1594</v>
      </c>
      <c r="D433" s="15" t="s">
        <v>1596</v>
      </c>
      <c r="E433" s="15">
        <v>65</v>
      </c>
      <c r="F433" s="15" t="s">
        <v>2263</v>
      </c>
      <c r="G433" s="15" t="s">
        <v>1596</v>
      </c>
      <c r="H433" s="16" t="s">
        <v>1591</v>
      </c>
      <c r="I433" s="16" t="s">
        <v>16</v>
      </c>
      <c r="J433" s="16" t="s">
        <v>17</v>
      </c>
      <c r="K433" s="16" t="s">
        <v>18</v>
      </c>
      <c r="L433" s="16" t="s">
        <v>19</v>
      </c>
      <c r="M433" s="16" t="s">
        <v>20</v>
      </c>
      <c r="N433" s="16" t="s">
        <v>1592</v>
      </c>
      <c r="O433" s="16" t="s">
        <v>17</v>
      </c>
      <c r="P433" s="16" t="s">
        <v>218</v>
      </c>
      <c r="Q433" s="16" t="s">
        <v>1593</v>
      </c>
      <c r="R433" s="16" t="s">
        <v>1594</v>
      </c>
      <c r="S433" s="16" t="s">
        <v>1595</v>
      </c>
      <c r="T433" s="14"/>
    </row>
    <row r="434" spans="1:20" s="13" customFormat="1" ht="17.25" customHeight="1">
      <c r="A434" s="13" t="str">
        <f>VLOOKUP(F434,[1]成绩册!$B$3:$F$6462,1,0)</f>
        <v>320221718</v>
      </c>
      <c r="B434" s="14">
        <v>432</v>
      </c>
      <c r="C434" s="15" t="s">
        <v>1594</v>
      </c>
      <c r="D434" s="15" t="s">
        <v>1599</v>
      </c>
      <c r="E434" s="15">
        <v>63.75</v>
      </c>
      <c r="F434" s="15" t="s">
        <v>2264</v>
      </c>
      <c r="G434" s="15" t="s">
        <v>1599</v>
      </c>
      <c r="H434" s="16" t="s">
        <v>1597</v>
      </c>
      <c r="I434" s="16" t="s">
        <v>16</v>
      </c>
      <c r="J434" s="16" t="s">
        <v>17</v>
      </c>
      <c r="K434" s="16" t="s">
        <v>18</v>
      </c>
      <c r="L434" s="16" t="s">
        <v>19</v>
      </c>
      <c r="M434" s="16" t="s">
        <v>20</v>
      </c>
      <c r="N434" s="16" t="s">
        <v>1592</v>
      </c>
      <c r="O434" s="16" t="s">
        <v>17</v>
      </c>
      <c r="P434" s="16" t="s">
        <v>218</v>
      </c>
      <c r="Q434" s="16" t="s">
        <v>1593</v>
      </c>
      <c r="R434" s="16" t="s">
        <v>1594</v>
      </c>
      <c r="S434" s="16" t="s">
        <v>1598</v>
      </c>
      <c r="T434" s="14"/>
    </row>
    <row r="435" spans="1:20" s="13" customFormat="1" ht="17.25" customHeight="1">
      <c r="A435" s="13" t="str">
        <f>VLOOKUP(F435,[1]成绩册!$B$3:$F$6462,1,0)</f>
        <v>320221692</v>
      </c>
      <c r="B435" s="14">
        <v>433</v>
      </c>
      <c r="C435" s="15" t="s">
        <v>1594</v>
      </c>
      <c r="D435" s="15" t="s">
        <v>1602</v>
      </c>
      <c r="E435" s="15">
        <v>62.35</v>
      </c>
      <c r="F435" s="15" t="s">
        <v>2265</v>
      </c>
      <c r="G435" s="15" t="s">
        <v>1602</v>
      </c>
      <c r="H435" s="16" t="s">
        <v>1600</v>
      </c>
      <c r="I435" s="16" t="s">
        <v>16</v>
      </c>
      <c r="J435" s="16" t="s">
        <v>17</v>
      </c>
      <c r="K435" s="16" t="s">
        <v>18</v>
      </c>
      <c r="L435" s="16" t="s">
        <v>19</v>
      </c>
      <c r="M435" s="16" t="s">
        <v>20</v>
      </c>
      <c r="N435" s="16" t="s">
        <v>1592</v>
      </c>
      <c r="O435" s="16" t="s">
        <v>17</v>
      </c>
      <c r="P435" s="16" t="s">
        <v>218</v>
      </c>
      <c r="Q435" s="16" t="s">
        <v>1593</v>
      </c>
      <c r="R435" s="16" t="s">
        <v>1594</v>
      </c>
      <c r="S435" s="16" t="s">
        <v>1601</v>
      </c>
      <c r="T435" s="14"/>
    </row>
    <row r="436" spans="1:20" s="13" customFormat="1" ht="17.25" customHeight="1">
      <c r="A436" s="13" t="str">
        <f>VLOOKUP(F436,[1]成绩册!$B$3:$F$6462,1,0)</f>
        <v>320221694</v>
      </c>
      <c r="B436" s="14">
        <v>434</v>
      </c>
      <c r="C436" s="15" t="s">
        <v>1594</v>
      </c>
      <c r="D436" s="15" t="s">
        <v>1605</v>
      </c>
      <c r="E436" s="15">
        <v>59.55</v>
      </c>
      <c r="F436" s="15" t="s">
        <v>2266</v>
      </c>
      <c r="G436" s="15" t="s">
        <v>1605</v>
      </c>
      <c r="H436" s="16" t="s">
        <v>1603</v>
      </c>
      <c r="I436" s="16" t="s">
        <v>16</v>
      </c>
      <c r="J436" s="16" t="s">
        <v>17</v>
      </c>
      <c r="K436" s="16" t="s">
        <v>18</v>
      </c>
      <c r="L436" s="16" t="s">
        <v>19</v>
      </c>
      <c r="M436" s="16" t="s">
        <v>20</v>
      </c>
      <c r="N436" s="16" t="s">
        <v>1592</v>
      </c>
      <c r="O436" s="16" t="s">
        <v>17</v>
      </c>
      <c r="P436" s="16" t="s">
        <v>218</v>
      </c>
      <c r="Q436" s="16" t="s">
        <v>1593</v>
      </c>
      <c r="R436" s="16" t="s">
        <v>1594</v>
      </c>
      <c r="S436" s="16" t="s">
        <v>1604</v>
      </c>
      <c r="T436" s="14"/>
    </row>
    <row r="437" spans="1:20" s="13" customFormat="1" ht="17.25" customHeight="1">
      <c r="A437" s="13" t="str">
        <f>VLOOKUP(F437,[1]成绩册!$B$3:$F$6462,1,0)</f>
        <v>320221707</v>
      </c>
      <c r="B437" s="14">
        <v>435</v>
      </c>
      <c r="C437" s="15" t="s">
        <v>1594</v>
      </c>
      <c r="D437" s="15" t="s">
        <v>1608</v>
      </c>
      <c r="E437" s="15">
        <v>58.5</v>
      </c>
      <c r="F437" s="15" t="s">
        <v>2267</v>
      </c>
      <c r="G437" s="15" t="s">
        <v>1608</v>
      </c>
      <c r="H437" s="16" t="s">
        <v>1606</v>
      </c>
      <c r="I437" s="16" t="s">
        <v>16</v>
      </c>
      <c r="J437" s="16" t="s">
        <v>17</v>
      </c>
      <c r="K437" s="16" t="s">
        <v>18</v>
      </c>
      <c r="L437" s="16" t="s">
        <v>19</v>
      </c>
      <c r="M437" s="16" t="s">
        <v>20</v>
      </c>
      <c r="N437" s="16" t="s">
        <v>1592</v>
      </c>
      <c r="O437" s="16" t="s">
        <v>17</v>
      </c>
      <c r="P437" s="16" t="s">
        <v>218</v>
      </c>
      <c r="Q437" s="16" t="s">
        <v>1593</v>
      </c>
      <c r="R437" s="16" t="s">
        <v>1594</v>
      </c>
      <c r="S437" s="16" t="s">
        <v>1607</v>
      </c>
      <c r="T437" s="14"/>
    </row>
    <row r="438" spans="1:20" s="13" customFormat="1" ht="17.25" customHeight="1">
      <c r="A438" s="13" t="str">
        <f>VLOOKUP(F438,[1]成绩册!$B$3:$F$6462,1,0)</f>
        <v>320221703</v>
      </c>
      <c r="B438" s="14">
        <v>436</v>
      </c>
      <c r="C438" s="15" t="s">
        <v>1594</v>
      </c>
      <c r="D438" s="15" t="s">
        <v>1611</v>
      </c>
      <c r="E438" s="15">
        <v>58.1</v>
      </c>
      <c r="F438" s="15" t="s">
        <v>2268</v>
      </c>
      <c r="G438" s="15" t="s">
        <v>1611</v>
      </c>
      <c r="H438" s="16" t="s">
        <v>1609</v>
      </c>
      <c r="I438" s="16" t="s">
        <v>16</v>
      </c>
      <c r="J438" s="16" t="s">
        <v>17</v>
      </c>
      <c r="K438" s="16" t="s">
        <v>18</v>
      </c>
      <c r="L438" s="16" t="s">
        <v>19</v>
      </c>
      <c r="M438" s="16" t="s">
        <v>20</v>
      </c>
      <c r="N438" s="16" t="s">
        <v>1592</v>
      </c>
      <c r="O438" s="16" t="s">
        <v>17</v>
      </c>
      <c r="P438" s="16" t="s">
        <v>218</v>
      </c>
      <c r="Q438" s="16" t="s">
        <v>1593</v>
      </c>
      <c r="R438" s="16" t="s">
        <v>1594</v>
      </c>
      <c r="S438" s="16" t="s">
        <v>1610</v>
      </c>
      <c r="T438" s="14"/>
    </row>
    <row r="439" spans="1:20" s="13" customFormat="1" ht="17.25" customHeight="1">
      <c r="A439" s="13" t="str">
        <f>VLOOKUP(F439,[1]成绩册!$B$3:$F$6462,1,0)</f>
        <v>320222577</v>
      </c>
      <c r="B439" s="14">
        <v>437</v>
      </c>
      <c r="C439" s="15" t="s">
        <v>1615</v>
      </c>
      <c r="D439" s="15" t="s">
        <v>1617</v>
      </c>
      <c r="E439" s="15">
        <v>64</v>
      </c>
      <c r="F439" s="15" t="s">
        <v>2269</v>
      </c>
      <c r="G439" s="15" t="s">
        <v>1617</v>
      </c>
      <c r="H439" s="16" t="s">
        <v>1612</v>
      </c>
      <c r="I439" s="16" t="s">
        <v>16</v>
      </c>
      <c r="J439" s="16" t="s">
        <v>17</v>
      </c>
      <c r="K439" s="16" t="s">
        <v>18</v>
      </c>
      <c r="L439" s="16" t="s">
        <v>19</v>
      </c>
      <c r="M439" s="16" t="s">
        <v>20</v>
      </c>
      <c r="N439" s="16" t="s">
        <v>1613</v>
      </c>
      <c r="O439" s="16" t="s">
        <v>17</v>
      </c>
      <c r="P439" s="16" t="s">
        <v>218</v>
      </c>
      <c r="Q439" s="16" t="s">
        <v>1614</v>
      </c>
      <c r="R439" s="16" t="s">
        <v>1615</v>
      </c>
      <c r="S439" s="16" t="s">
        <v>1616</v>
      </c>
      <c r="T439" s="14"/>
    </row>
    <row r="440" spans="1:20" s="13" customFormat="1" ht="17.25" customHeight="1">
      <c r="A440" s="13" t="str">
        <f>VLOOKUP(F440,[1]成绩册!$B$3:$F$6462,1,0)</f>
        <v>320222574</v>
      </c>
      <c r="B440" s="14">
        <v>438</v>
      </c>
      <c r="C440" s="15" t="s">
        <v>1615</v>
      </c>
      <c r="D440" s="15" t="s">
        <v>1620</v>
      </c>
      <c r="E440" s="15">
        <v>51.85</v>
      </c>
      <c r="F440" s="15" t="s">
        <v>2270</v>
      </c>
      <c r="G440" s="15" t="s">
        <v>1620</v>
      </c>
      <c r="H440" s="16" t="s">
        <v>1618</v>
      </c>
      <c r="I440" s="16" t="s">
        <v>16</v>
      </c>
      <c r="J440" s="16" t="s">
        <v>17</v>
      </c>
      <c r="K440" s="16" t="s">
        <v>18</v>
      </c>
      <c r="L440" s="16" t="s">
        <v>19</v>
      </c>
      <c r="M440" s="16" t="s">
        <v>20</v>
      </c>
      <c r="N440" s="16" t="s">
        <v>1613</v>
      </c>
      <c r="O440" s="16" t="s">
        <v>17</v>
      </c>
      <c r="P440" s="16" t="s">
        <v>218</v>
      </c>
      <c r="Q440" s="16" t="s">
        <v>1614</v>
      </c>
      <c r="R440" s="16" t="s">
        <v>1615</v>
      </c>
      <c r="S440" s="16" t="s">
        <v>1619</v>
      </c>
      <c r="T440" s="14"/>
    </row>
    <row r="441" spans="1:20" s="13" customFormat="1" ht="17.25" customHeight="1">
      <c r="A441" s="13" t="str">
        <f>VLOOKUP(F441,[1]成绩册!$B$3:$F$6462,1,0)</f>
        <v>320222573</v>
      </c>
      <c r="B441" s="14">
        <v>439</v>
      </c>
      <c r="C441" s="15" t="s">
        <v>1615</v>
      </c>
      <c r="D441" s="15" t="s">
        <v>516</v>
      </c>
      <c r="E441" s="15">
        <v>46.75</v>
      </c>
      <c r="F441" s="15" t="s">
        <v>2271</v>
      </c>
      <c r="G441" s="15" t="s">
        <v>516</v>
      </c>
      <c r="H441" s="16" t="s">
        <v>1621</v>
      </c>
      <c r="I441" s="16" t="s">
        <v>16</v>
      </c>
      <c r="J441" s="16" t="s">
        <v>17</v>
      </c>
      <c r="K441" s="16" t="s">
        <v>18</v>
      </c>
      <c r="L441" s="16" t="s">
        <v>19</v>
      </c>
      <c r="M441" s="16" t="s">
        <v>20</v>
      </c>
      <c r="N441" s="16" t="s">
        <v>1613</v>
      </c>
      <c r="O441" s="16" t="s">
        <v>17</v>
      </c>
      <c r="P441" s="16" t="s">
        <v>218</v>
      </c>
      <c r="Q441" s="16" t="s">
        <v>1614</v>
      </c>
      <c r="R441" s="16" t="s">
        <v>1615</v>
      </c>
      <c r="S441" s="16" t="s">
        <v>1622</v>
      </c>
      <c r="T441" s="14"/>
    </row>
    <row r="442" spans="1:20" s="13" customFormat="1" ht="17.25" customHeight="1">
      <c r="A442" s="13" t="str">
        <f>VLOOKUP(F442,[1]成绩册!$B$3:$F$6462,1,0)</f>
        <v>320221751</v>
      </c>
      <c r="B442" s="14">
        <v>440</v>
      </c>
      <c r="C442" s="15" t="s">
        <v>1626</v>
      </c>
      <c r="D442" s="15" t="s">
        <v>1628</v>
      </c>
      <c r="E442" s="15">
        <v>70.7</v>
      </c>
      <c r="F442" s="15" t="s">
        <v>2272</v>
      </c>
      <c r="G442" s="15" t="s">
        <v>1628</v>
      </c>
      <c r="H442" s="16" t="s">
        <v>1623</v>
      </c>
      <c r="I442" s="16" t="s">
        <v>16</v>
      </c>
      <c r="J442" s="16" t="s">
        <v>17</v>
      </c>
      <c r="K442" s="16" t="s">
        <v>18</v>
      </c>
      <c r="L442" s="16" t="s">
        <v>19</v>
      </c>
      <c r="M442" s="16" t="s">
        <v>20</v>
      </c>
      <c r="N442" s="16" t="s">
        <v>1624</v>
      </c>
      <c r="O442" s="16" t="s">
        <v>17</v>
      </c>
      <c r="P442" s="16" t="s">
        <v>218</v>
      </c>
      <c r="Q442" s="16" t="s">
        <v>1625</v>
      </c>
      <c r="R442" s="16" t="s">
        <v>1626</v>
      </c>
      <c r="S442" s="16" t="s">
        <v>1627</v>
      </c>
      <c r="T442" s="14"/>
    </row>
    <row r="443" spans="1:20" s="13" customFormat="1" ht="17.25" customHeight="1">
      <c r="A443" s="13" t="str">
        <f>VLOOKUP(F443,[1]成绩册!$B$3:$F$6462,1,0)</f>
        <v>320221733</v>
      </c>
      <c r="B443" s="14">
        <v>441</v>
      </c>
      <c r="C443" s="15" t="s">
        <v>1626</v>
      </c>
      <c r="D443" s="15" t="s">
        <v>1631</v>
      </c>
      <c r="E443" s="15">
        <v>70.55</v>
      </c>
      <c r="F443" s="15" t="s">
        <v>2273</v>
      </c>
      <c r="G443" s="15" t="s">
        <v>1631</v>
      </c>
      <c r="H443" s="16" t="s">
        <v>1629</v>
      </c>
      <c r="I443" s="16" t="s">
        <v>16</v>
      </c>
      <c r="J443" s="16" t="s">
        <v>17</v>
      </c>
      <c r="K443" s="16" t="s">
        <v>18</v>
      </c>
      <c r="L443" s="16" t="s">
        <v>19</v>
      </c>
      <c r="M443" s="16" t="s">
        <v>20</v>
      </c>
      <c r="N443" s="16" t="s">
        <v>1624</v>
      </c>
      <c r="O443" s="16" t="s">
        <v>17</v>
      </c>
      <c r="P443" s="16" t="s">
        <v>218</v>
      </c>
      <c r="Q443" s="16" t="s">
        <v>1625</v>
      </c>
      <c r="R443" s="16" t="s">
        <v>1626</v>
      </c>
      <c r="S443" s="16" t="s">
        <v>1630</v>
      </c>
      <c r="T443" s="14"/>
    </row>
    <row r="444" spans="1:20" s="13" customFormat="1" ht="17.25" customHeight="1">
      <c r="A444" s="13" t="str">
        <f>VLOOKUP(F444,[1]成绩册!$B$3:$F$6462,1,0)</f>
        <v>320221724</v>
      </c>
      <c r="B444" s="14">
        <v>442</v>
      </c>
      <c r="C444" s="15" t="s">
        <v>1626</v>
      </c>
      <c r="D444" s="15" t="s">
        <v>1634</v>
      </c>
      <c r="E444" s="15">
        <v>68.099999999999994</v>
      </c>
      <c r="F444" s="15" t="s">
        <v>2274</v>
      </c>
      <c r="G444" s="15" t="s">
        <v>1634</v>
      </c>
      <c r="H444" s="16" t="s">
        <v>1632</v>
      </c>
      <c r="I444" s="16" t="s">
        <v>16</v>
      </c>
      <c r="J444" s="16" t="s">
        <v>17</v>
      </c>
      <c r="K444" s="16" t="s">
        <v>18</v>
      </c>
      <c r="L444" s="16" t="s">
        <v>19</v>
      </c>
      <c r="M444" s="16" t="s">
        <v>20</v>
      </c>
      <c r="N444" s="16" t="s">
        <v>1624</v>
      </c>
      <c r="O444" s="16" t="s">
        <v>17</v>
      </c>
      <c r="P444" s="16" t="s">
        <v>218</v>
      </c>
      <c r="Q444" s="16" t="s">
        <v>1625</v>
      </c>
      <c r="R444" s="16" t="s">
        <v>1626</v>
      </c>
      <c r="S444" s="16" t="s">
        <v>1633</v>
      </c>
      <c r="T444" s="14"/>
    </row>
    <row r="445" spans="1:20" s="13" customFormat="1" ht="17.25" customHeight="1">
      <c r="A445" s="13" t="str">
        <f>VLOOKUP(F445,[1]成绩册!$B$3:$F$6462,1,0)</f>
        <v>320221752</v>
      </c>
      <c r="B445" s="14">
        <v>443</v>
      </c>
      <c r="C445" s="15" t="s">
        <v>1626</v>
      </c>
      <c r="D445" s="15" t="s">
        <v>1637</v>
      </c>
      <c r="E445" s="15">
        <v>64.849999999999994</v>
      </c>
      <c r="F445" s="15" t="s">
        <v>2275</v>
      </c>
      <c r="G445" s="15" t="s">
        <v>1637</v>
      </c>
      <c r="H445" s="16" t="s">
        <v>1635</v>
      </c>
      <c r="I445" s="16" t="s">
        <v>16</v>
      </c>
      <c r="J445" s="16" t="s">
        <v>17</v>
      </c>
      <c r="K445" s="16" t="s">
        <v>18</v>
      </c>
      <c r="L445" s="16" t="s">
        <v>19</v>
      </c>
      <c r="M445" s="16" t="s">
        <v>20</v>
      </c>
      <c r="N445" s="16" t="s">
        <v>1624</v>
      </c>
      <c r="O445" s="16" t="s">
        <v>17</v>
      </c>
      <c r="P445" s="16" t="s">
        <v>218</v>
      </c>
      <c r="Q445" s="16" t="s">
        <v>1625</v>
      </c>
      <c r="R445" s="16" t="s">
        <v>1626</v>
      </c>
      <c r="S445" s="16" t="s">
        <v>1636</v>
      </c>
      <c r="T445" s="14"/>
    </row>
    <row r="446" spans="1:20" s="13" customFormat="1" ht="17.25" customHeight="1">
      <c r="A446" s="13" t="str">
        <f>VLOOKUP(F446,[1]成绩册!$B$3:$F$6462,1,0)</f>
        <v>320221730</v>
      </c>
      <c r="B446" s="14">
        <v>444</v>
      </c>
      <c r="C446" s="15" t="s">
        <v>1626</v>
      </c>
      <c r="D446" s="15" t="s">
        <v>1640</v>
      </c>
      <c r="E446" s="15">
        <v>64.400000000000006</v>
      </c>
      <c r="F446" s="15" t="s">
        <v>2276</v>
      </c>
      <c r="G446" s="15" t="s">
        <v>1640</v>
      </c>
      <c r="H446" s="16" t="s">
        <v>1638</v>
      </c>
      <c r="I446" s="16" t="s">
        <v>16</v>
      </c>
      <c r="J446" s="16" t="s">
        <v>17</v>
      </c>
      <c r="K446" s="16" t="s">
        <v>18</v>
      </c>
      <c r="L446" s="16" t="s">
        <v>19</v>
      </c>
      <c r="M446" s="16" t="s">
        <v>20</v>
      </c>
      <c r="N446" s="16" t="s">
        <v>1624</v>
      </c>
      <c r="O446" s="16" t="s">
        <v>17</v>
      </c>
      <c r="P446" s="16" t="s">
        <v>218</v>
      </c>
      <c r="Q446" s="16" t="s">
        <v>1625</v>
      </c>
      <c r="R446" s="16" t="s">
        <v>1626</v>
      </c>
      <c r="S446" s="16" t="s">
        <v>1639</v>
      </c>
      <c r="T446" s="14"/>
    </row>
    <row r="447" spans="1:20" s="13" customFormat="1" ht="17.25" customHeight="1">
      <c r="A447" s="13" t="str">
        <f>VLOOKUP(F447,[1]成绩册!$B$3:$F$6462,1,0)</f>
        <v>320221720</v>
      </c>
      <c r="B447" s="14">
        <v>445</v>
      </c>
      <c r="C447" s="15" t="s">
        <v>1626</v>
      </c>
      <c r="D447" s="15" t="s">
        <v>1643</v>
      </c>
      <c r="E447" s="15">
        <v>63.5</v>
      </c>
      <c r="F447" s="15" t="s">
        <v>2277</v>
      </c>
      <c r="G447" s="15" t="s">
        <v>1643</v>
      </c>
      <c r="H447" s="16" t="s">
        <v>1641</v>
      </c>
      <c r="I447" s="16" t="s">
        <v>16</v>
      </c>
      <c r="J447" s="16" t="s">
        <v>17</v>
      </c>
      <c r="K447" s="16" t="s">
        <v>18</v>
      </c>
      <c r="L447" s="16" t="s">
        <v>19</v>
      </c>
      <c r="M447" s="16" t="s">
        <v>20</v>
      </c>
      <c r="N447" s="16" t="s">
        <v>1624</v>
      </c>
      <c r="O447" s="16" t="s">
        <v>17</v>
      </c>
      <c r="P447" s="16" t="s">
        <v>218</v>
      </c>
      <c r="Q447" s="16" t="s">
        <v>1625</v>
      </c>
      <c r="R447" s="16" t="s">
        <v>1626</v>
      </c>
      <c r="S447" s="16" t="s">
        <v>1642</v>
      </c>
      <c r="T447" s="14"/>
    </row>
    <row r="448" spans="1:20" s="13" customFormat="1" ht="17.25" customHeight="1">
      <c r="A448" s="13" t="str">
        <f>VLOOKUP(F448,[1]成绩册!$B$3:$F$6462,1,0)</f>
        <v>320223672</v>
      </c>
      <c r="B448" s="14">
        <v>446</v>
      </c>
      <c r="C448" s="15" t="s">
        <v>1647</v>
      </c>
      <c r="D448" s="15" t="s">
        <v>1649</v>
      </c>
      <c r="E448" s="15">
        <v>67.7</v>
      </c>
      <c r="F448" s="15" t="s">
        <v>2278</v>
      </c>
      <c r="G448" s="15" t="s">
        <v>1649</v>
      </c>
      <c r="H448" s="16" t="s">
        <v>1644</v>
      </c>
      <c r="I448" s="16" t="s">
        <v>16</v>
      </c>
      <c r="J448" s="16" t="s">
        <v>17</v>
      </c>
      <c r="K448" s="16" t="s">
        <v>18</v>
      </c>
      <c r="L448" s="16" t="s">
        <v>19</v>
      </c>
      <c r="M448" s="16" t="s">
        <v>20</v>
      </c>
      <c r="N448" s="16" t="s">
        <v>1645</v>
      </c>
      <c r="O448" s="16" t="s">
        <v>17</v>
      </c>
      <c r="P448" s="16" t="s">
        <v>218</v>
      </c>
      <c r="Q448" s="16" t="s">
        <v>1646</v>
      </c>
      <c r="R448" s="16" t="s">
        <v>1647</v>
      </c>
      <c r="S448" s="16" t="s">
        <v>1648</v>
      </c>
      <c r="T448" s="14"/>
    </row>
    <row r="449" spans="1:20" s="13" customFormat="1" ht="17.25" customHeight="1">
      <c r="A449" s="13" t="str">
        <f>VLOOKUP(F449,[1]成绩册!$B$3:$F$6462,1,0)</f>
        <v>320223673</v>
      </c>
      <c r="B449" s="14">
        <v>447</v>
      </c>
      <c r="C449" s="15" t="s">
        <v>1647</v>
      </c>
      <c r="D449" s="15" t="s">
        <v>1652</v>
      </c>
      <c r="E449" s="15">
        <v>62.7</v>
      </c>
      <c r="F449" s="15" t="s">
        <v>2279</v>
      </c>
      <c r="G449" s="15" t="s">
        <v>1652</v>
      </c>
      <c r="H449" s="16" t="s">
        <v>1650</v>
      </c>
      <c r="I449" s="16" t="s">
        <v>16</v>
      </c>
      <c r="J449" s="16" t="s">
        <v>17</v>
      </c>
      <c r="K449" s="16" t="s">
        <v>18</v>
      </c>
      <c r="L449" s="16" t="s">
        <v>19</v>
      </c>
      <c r="M449" s="16" t="s">
        <v>20</v>
      </c>
      <c r="N449" s="16" t="s">
        <v>1645</v>
      </c>
      <c r="O449" s="16" t="s">
        <v>17</v>
      </c>
      <c r="P449" s="16" t="s">
        <v>218</v>
      </c>
      <c r="Q449" s="16" t="s">
        <v>1646</v>
      </c>
      <c r="R449" s="16" t="s">
        <v>1647</v>
      </c>
      <c r="S449" s="16" t="s">
        <v>1651</v>
      </c>
      <c r="T449" s="14"/>
    </row>
    <row r="450" spans="1:20" s="13" customFormat="1" ht="17.25" customHeight="1">
      <c r="A450" s="13" t="str">
        <f>VLOOKUP(F450,[1]成绩册!$B$3:$F$6462,1,0)</f>
        <v>320223677</v>
      </c>
      <c r="B450" s="14">
        <v>448</v>
      </c>
      <c r="C450" s="15" t="s">
        <v>1647</v>
      </c>
      <c r="D450" s="15" t="s">
        <v>1655</v>
      </c>
      <c r="E450" s="15">
        <v>61.25</v>
      </c>
      <c r="F450" s="15" t="s">
        <v>2280</v>
      </c>
      <c r="G450" s="15" t="s">
        <v>1655</v>
      </c>
      <c r="H450" s="16" t="s">
        <v>1653</v>
      </c>
      <c r="I450" s="16" t="s">
        <v>16</v>
      </c>
      <c r="J450" s="16" t="s">
        <v>17</v>
      </c>
      <c r="K450" s="16" t="s">
        <v>18</v>
      </c>
      <c r="L450" s="16" t="s">
        <v>19</v>
      </c>
      <c r="M450" s="16" t="s">
        <v>20</v>
      </c>
      <c r="N450" s="16" t="s">
        <v>1645</v>
      </c>
      <c r="O450" s="16" t="s">
        <v>17</v>
      </c>
      <c r="P450" s="16" t="s">
        <v>218</v>
      </c>
      <c r="Q450" s="16" t="s">
        <v>1646</v>
      </c>
      <c r="R450" s="16" t="s">
        <v>1647</v>
      </c>
      <c r="S450" s="16" t="s">
        <v>1654</v>
      </c>
      <c r="T450" s="14"/>
    </row>
    <row r="451" spans="1:20" s="13" customFormat="1" ht="17.25" customHeight="1">
      <c r="A451" s="13" t="str">
        <f>VLOOKUP(F451,[1]成绩册!$B$3:$F$6462,1,0)</f>
        <v>320222019</v>
      </c>
      <c r="B451" s="14">
        <v>449</v>
      </c>
      <c r="C451" s="15" t="s">
        <v>1013</v>
      </c>
      <c r="D451" s="15" t="s">
        <v>1658</v>
      </c>
      <c r="E451" s="15">
        <v>79.05</v>
      </c>
      <c r="F451" s="15" t="s">
        <v>2281</v>
      </c>
      <c r="G451" s="15" t="s">
        <v>1658</v>
      </c>
      <c r="H451" s="16" t="s">
        <v>1656</v>
      </c>
      <c r="I451" s="16" t="s">
        <v>16</v>
      </c>
      <c r="J451" s="16" t="s">
        <v>17</v>
      </c>
      <c r="K451" s="16" t="s">
        <v>18</v>
      </c>
      <c r="L451" s="16" t="s">
        <v>19</v>
      </c>
      <c r="M451" s="16" t="s">
        <v>20</v>
      </c>
      <c r="N451" s="16" t="s">
        <v>1011</v>
      </c>
      <c r="O451" s="16" t="s">
        <v>17</v>
      </c>
      <c r="P451" s="16" t="s">
        <v>218</v>
      </c>
      <c r="Q451" s="16" t="s">
        <v>1012</v>
      </c>
      <c r="R451" s="16" t="s">
        <v>1013</v>
      </c>
      <c r="S451" s="16" t="s">
        <v>1657</v>
      </c>
      <c r="T451" s="14"/>
    </row>
    <row r="452" spans="1:20" s="13" customFormat="1" ht="17.25" customHeight="1">
      <c r="A452" s="13" t="str">
        <f>VLOOKUP(F452,[1]成绩册!$B$3:$F$6462,1,0)</f>
        <v>320221915</v>
      </c>
      <c r="B452" s="14">
        <v>450</v>
      </c>
      <c r="C452" s="15" t="s">
        <v>1013</v>
      </c>
      <c r="D452" s="15" t="s">
        <v>1661</v>
      </c>
      <c r="E452" s="15">
        <v>78.2</v>
      </c>
      <c r="F452" s="15" t="s">
        <v>2282</v>
      </c>
      <c r="G452" s="15" t="s">
        <v>1661</v>
      </c>
      <c r="H452" s="16" t="s">
        <v>1659</v>
      </c>
      <c r="I452" s="16" t="s">
        <v>16</v>
      </c>
      <c r="J452" s="16" t="s">
        <v>17</v>
      </c>
      <c r="K452" s="16" t="s">
        <v>18</v>
      </c>
      <c r="L452" s="16" t="s">
        <v>19</v>
      </c>
      <c r="M452" s="16" t="s">
        <v>20</v>
      </c>
      <c r="N452" s="16" t="s">
        <v>1011</v>
      </c>
      <c r="O452" s="16" t="s">
        <v>17</v>
      </c>
      <c r="P452" s="16" t="s">
        <v>218</v>
      </c>
      <c r="Q452" s="16" t="s">
        <v>1012</v>
      </c>
      <c r="R452" s="16" t="s">
        <v>1013</v>
      </c>
      <c r="S452" s="16" t="s">
        <v>1660</v>
      </c>
      <c r="T452" s="14"/>
    </row>
    <row r="453" spans="1:20" s="13" customFormat="1" ht="17.25" customHeight="1">
      <c r="A453" s="13" t="str">
        <f>VLOOKUP(F453,[1]成绩册!$B$3:$F$6462,1,0)</f>
        <v>320222039</v>
      </c>
      <c r="B453" s="14">
        <v>451</v>
      </c>
      <c r="C453" s="15" t="s">
        <v>1013</v>
      </c>
      <c r="D453" s="15" t="s">
        <v>713</v>
      </c>
      <c r="E453" s="15">
        <v>78.150000000000006</v>
      </c>
      <c r="F453" s="15" t="s">
        <v>2283</v>
      </c>
      <c r="G453" s="15" t="s">
        <v>713</v>
      </c>
      <c r="H453" s="16" t="s">
        <v>1662</v>
      </c>
      <c r="I453" s="16" t="s">
        <v>16</v>
      </c>
      <c r="J453" s="16" t="s">
        <v>17</v>
      </c>
      <c r="K453" s="16" t="s">
        <v>18</v>
      </c>
      <c r="L453" s="16" t="s">
        <v>19</v>
      </c>
      <c r="M453" s="16" t="s">
        <v>20</v>
      </c>
      <c r="N453" s="16" t="s">
        <v>1011</v>
      </c>
      <c r="O453" s="16" t="s">
        <v>17</v>
      </c>
      <c r="P453" s="16" t="s">
        <v>218</v>
      </c>
      <c r="Q453" s="16" t="s">
        <v>1012</v>
      </c>
      <c r="R453" s="16" t="s">
        <v>1013</v>
      </c>
      <c r="S453" s="16" t="s">
        <v>1663</v>
      </c>
      <c r="T453" s="14"/>
    </row>
    <row r="454" spans="1:20" s="13" customFormat="1" ht="17.25" customHeight="1">
      <c r="A454" s="13" t="str">
        <f>VLOOKUP(F454,[1]成绩册!$B$3:$F$6462,1,0)</f>
        <v>320221940</v>
      </c>
      <c r="B454" s="14">
        <v>452</v>
      </c>
      <c r="C454" s="15" t="s">
        <v>1013</v>
      </c>
      <c r="D454" s="15" t="s">
        <v>1666</v>
      </c>
      <c r="E454" s="15">
        <v>77.05</v>
      </c>
      <c r="F454" s="15" t="s">
        <v>2284</v>
      </c>
      <c r="G454" s="15" t="s">
        <v>1666</v>
      </c>
      <c r="H454" s="16" t="s">
        <v>1664</v>
      </c>
      <c r="I454" s="16" t="s">
        <v>16</v>
      </c>
      <c r="J454" s="16" t="s">
        <v>17</v>
      </c>
      <c r="K454" s="16" t="s">
        <v>18</v>
      </c>
      <c r="L454" s="16" t="s">
        <v>19</v>
      </c>
      <c r="M454" s="16" t="s">
        <v>20</v>
      </c>
      <c r="N454" s="16" t="s">
        <v>1011</v>
      </c>
      <c r="O454" s="16" t="s">
        <v>17</v>
      </c>
      <c r="P454" s="16" t="s">
        <v>218</v>
      </c>
      <c r="Q454" s="16" t="s">
        <v>1012</v>
      </c>
      <c r="R454" s="16" t="s">
        <v>1013</v>
      </c>
      <c r="S454" s="16" t="s">
        <v>1665</v>
      </c>
      <c r="T454" s="14"/>
    </row>
    <row r="455" spans="1:20" s="13" customFormat="1" ht="17.25" customHeight="1">
      <c r="A455" s="13" t="str">
        <f>VLOOKUP(F455,[1]成绩册!$B$3:$F$6462,1,0)</f>
        <v>320221811</v>
      </c>
      <c r="B455" s="14">
        <v>453</v>
      </c>
      <c r="C455" s="15" t="s">
        <v>1013</v>
      </c>
      <c r="D455" s="15" t="s">
        <v>1669</v>
      </c>
      <c r="E455" s="15">
        <v>76.400000000000006</v>
      </c>
      <c r="F455" s="15" t="s">
        <v>2285</v>
      </c>
      <c r="G455" s="15" t="s">
        <v>1669</v>
      </c>
      <c r="H455" s="16" t="s">
        <v>1667</v>
      </c>
      <c r="I455" s="16" t="s">
        <v>16</v>
      </c>
      <c r="J455" s="16" t="s">
        <v>17</v>
      </c>
      <c r="K455" s="16" t="s">
        <v>18</v>
      </c>
      <c r="L455" s="16" t="s">
        <v>19</v>
      </c>
      <c r="M455" s="16" t="s">
        <v>20</v>
      </c>
      <c r="N455" s="16" t="s">
        <v>1011</v>
      </c>
      <c r="O455" s="16" t="s">
        <v>17</v>
      </c>
      <c r="P455" s="16" t="s">
        <v>218</v>
      </c>
      <c r="Q455" s="16" t="s">
        <v>1012</v>
      </c>
      <c r="R455" s="16" t="s">
        <v>1013</v>
      </c>
      <c r="S455" s="16" t="s">
        <v>1668</v>
      </c>
      <c r="T455" s="14"/>
    </row>
    <row r="456" spans="1:20" s="13" customFormat="1" ht="17.25" customHeight="1">
      <c r="A456" s="13" t="str">
        <f>VLOOKUP(F456,[1]成绩册!$B$3:$F$6462,1,0)</f>
        <v>320222149</v>
      </c>
      <c r="B456" s="14">
        <v>454</v>
      </c>
      <c r="C456" s="15" t="s">
        <v>1013</v>
      </c>
      <c r="D456" s="15" t="s">
        <v>1672</v>
      </c>
      <c r="E456" s="15">
        <v>75.650000000000006</v>
      </c>
      <c r="F456" s="15" t="s">
        <v>2286</v>
      </c>
      <c r="G456" s="15" t="s">
        <v>1672</v>
      </c>
      <c r="H456" s="16" t="s">
        <v>1670</v>
      </c>
      <c r="I456" s="16" t="s">
        <v>16</v>
      </c>
      <c r="J456" s="16" t="s">
        <v>17</v>
      </c>
      <c r="K456" s="16" t="s">
        <v>18</v>
      </c>
      <c r="L456" s="16" t="s">
        <v>19</v>
      </c>
      <c r="M456" s="16" t="s">
        <v>20</v>
      </c>
      <c r="N456" s="16" t="s">
        <v>1011</v>
      </c>
      <c r="O456" s="16" t="s">
        <v>17</v>
      </c>
      <c r="P456" s="16" t="s">
        <v>218</v>
      </c>
      <c r="Q456" s="16" t="s">
        <v>1012</v>
      </c>
      <c r="R456" s="16" t="s">
        <v>1013</v>
      </c>
      <c r="S456" s="16" t="s">
        <v>1671</v>
      </c>
      <c r="T456" s="14"/>
    </row>
    <row r="457" spans="1:20" s="13" customFormat="1" ht="17.25" customHeight="1">
      <c r="A457" s="13" t="str">
        <f>VLOOKUP(F457,[1]成绩册!$B$3:$F$6462,1,0)</f>
        <v>320222048</v>
      </c>
      <c r="B457" s="14">
        <v>455</v>
      </c>
      <c r="C457" s="15" t="s">
        <v>1013</v>
      </c>
      <c r="D457" s="15" t="s">
        <v>1675</v>
      </c>
      <c r="E457" s="15">
        <v>75.599999999999994</v>
      </c>
      <c r="F457" s="15" t="s">
        <v>2287</v>
      </c>
      <c r="G457" s="15" t="s">
        <v>1675</v>
      </c>
      <c r="H457" s="16" t="s">
        <v>1673</v>
      </c>
      <c r="I457" s="16" t="s">
        <v>16</v>
      </c>
      <c r="J457" s="16" t="s">
        <v>17</v>
      </c>
      <c r="K457" s="16" t="s">
        <v>18</v>
      </c>
      <c r="L457" s="16" t="s">
        <v>19</v>
      </c>
      <c r="M457" s="16" t="s">
        <v>20</v>
      </c>
      <c r="N457" s="16" t="s">
        <v>1011</v>
      </c>
      <c r="O457" s="16" t="s">
        <v>17</v>
      </c>
      <c r="P457" s="16" t="s">
        <v>218</v>
      </c>
      <c r="Q457" s="16" t="s">
        <v>1012</v>
      </c>
      <c r="R457" s="16" t="s">
        <v>1013</v>
      </c>
      <c r="S457" s="16" t="s">
        <v>1674</v>
      </c>
      <c r="T457" s="14"/>
    </row>
    <row r="458" spans="1:20" s="13" customFormat="1" ht="17.25" customHeight="1">
      <c r="A458" s="13" t="str">
        <f>VLOOKUP(F458,[1]成绩册!$B$3:$F$6462,1,0)</f>
        <v>320222104</v>
      </c>
      <c r="B458" s="14">
        <v>456</v>
      </c>
      <c r="C458" s="15" t="s">
        <v>1013</v>
      </c>
      <c r="D458" s="15" t="s">
        <v>1678</v>
      </c>
      <c r="E458" s="15">
        <v>74.95</v>
      </c>
      <c r="F458" s="15" t="s">
        <v>2288</v>
      </c>
      <c r="G458" s="15" t="s">
        <v>1678</v>
      </c>
      <c r="H458" s="16" t="s">
        <v>1676</v>
      </c>
      <c r="I458" s="16" t="s">
        <v>16</v>
      </c>
      <c r="J458" s="16" t="s">
        <v>17</v>
      </c>
      <c r="K458" s="16" t="s">
        <v>18</v>
      </c>
      <c r="L458" s="16" t="s">
        <v>19</v>
      </c>
      <c r="M458" s="16" t="s">
        <v>20</v>
      </c>
      <c r="N458" s="16" t="s">
        <v>1011</v>
      </c>
      <c r="O458" s="16" t="s">
        <v>17</v>
      </c>
      <c r="P458" s="16" t="s">
        <v>218</v>
      </c>
      <c r="Q458" s="16" t="s">
        <v>1012</v>
      </c>
      <c r="R458" s="16" t="s">
        <v>1013</v>
      </c>
      <c r="S458" s="16" t="s">
        <v>1677</v>
      </c>
      <c r="T458" s="14"/>
    </row>
    <row r="459" spans="1:20" s="13" customFormat="1" ht="17.25" customHeight="1">
      <c r="A459" s="13" t="str">
        <f>VLOOKUP(F459,[1]成绩册!$B$3:$F$6462,1,0)</f>
        <v>320221896</v>
      </c>
      <c r="B459" s="14">
        <v>457</v>
      </c>
      <c r="C459" s="15" t="s">
        <v>1013</v>
      </c>
      <c r="D459" s="15" t="s">
        <v>1681</v>
      </c>
      <c r="E459" s="15">
        <v>73.599999999999994</v>
      </c>
      <c r="F459" s="15" t="s">
        <v>2289</v>
      </c>
      <c r="G459" s="15" t="s">
        <v>1681</v>
      </c>
      <c r="H459" s="16" t="s">
        <v>1679</v>
      </c>
      <c r="I459" s="16" t="s">
        <v>16</v>
      </c>
      <c r="J459" s="16" t="s">
        <v>17</v>
      </c>
      <c r="K459" s="16" t="s">
        <v>18</v>
      </c>
      <c r="L459" s="16" t="s">
        <v>19</v>
      </c>
      <c r="M459" s="16" t="s">
        <v>20</v>
      </c>
      <c r="N459" s="16" t="s">
        <v>1011</v>
      </c>
      <c r="O459" s="16" t="s">
        <v>17</v>
      </c>
      <c r="P459" s="16" t="s">
        <v>218</v>
      </c>
      <c r="Q459" s="16" t="s">
        <v>1012</v>
      </c>
      <c r="R459" s="16" t="s">
        <v>1013</v>
      </c>
      <c r="S459" s="16" t="s">
        <v>1680</v>
      </c>
      <c r="T459" s="14"/>
    </row>
    <row r="460" spans="1:20" s="13" customFormat="1" ht="17.25" customHeight="1">
      <c r="A460" s="13" t="str">
        <f>VLOOKUP(F460,[1]成绩册!$B$3:$F$6462,1,0)</f>
        <v>320222074</v>
      </c>
      <c r="B460" s="14">
        <v>458</v>
      </c>
      <c r="C460" s="15" t="s">
        <v>1013</v>
      </c>
      <c r="D460" s="15" t="s">
        <v>1684</v>
      </c>
      <c r="E460" s="15">
        <v>73</v>
      </c>
      <c r="F460" s="15" t="s">
        <v>2290</v>
      </c>
      <c r="G460" s="15" t="s">
        <v>1684</v>
      </c>
      <c r="H460" s="16" t="s">
        <v>1682</v>
      </c>
      <c r="I460" s="16" t="s">
        <v>16</v>
      </c>
      <c r="J460" s="16" t="s">
        <v>17</v>
      </c>
      <c r="K460" s="16" t="s">
        <v>18</v>
      </c>
      <c r="L460" s="16" t="s">
        <v>19</v>
      </c>
      <c r="M460" s="16" t="s">
        <v>20</v>
      </c>
      <c r="N460" s="16" t="s">
        <v>1011</v>
      </c>
      <c r="O460" s="16" t="s">
        <v>17</v>
      </c>
      <c r="P460" s="16" t="s">
        <v>218</v>
      </c>
      <c r="Q460" s="16" t="s">
        <v>1012</v>
      </c>
      <c r="R460" s="16" t="s">
        <v>1013</v>
      </c>
      <c r="S460" s="16" t="s">
        <v>1683</v>
      </c>
      <c r="T460" s="14"/>
    </row>
    <row r="461" spans="1:20" s="13" customFormat="1" ht="17.25" customHeight="1">
      <c r="A461" s="13" t="str">
        <f>VLOOKUP(F461,[1]成绩册!$B$3:$F$6462,1,0)</f>
        <v>320222147</v>
      </c>
      <c r="B461" s="14">
        <v>459</v>
      </c>
      <c r="C461" s="15" t="s">
        <v>1013</v>
      </c>
      <c r="D461" s="15" t="s">
        <v>1687</v>
      </c>
      <c r="E461" s="15">
        <v>72.55</v>
      </c>
      <c r="F461" s="15" t="s">
        <v>2291</v>
      </c>
      <c r="G461" s="15" t="s">
        <v>1687</v>
      </c>
      <c r="H461" s="16" t="s">
        <v>1685</v>
      </c>
      <c r="I461" s="16" t="s">
        <v>16</v>
      </c>
      <c r="J461" s="16" t="s">
        <v>17</v>
      </c>
      <c r="K461" s="16" t="s">
        <v>18</v>
      </c>
      <c r="L461" s="16" t="s">
        <v>19</v>
      </c>
      <c r="M461" s="16" t="s">
        <v>20</v>
      </c>
      <c r="N461" s="16" t="s">
        <v>1011</v>
      </c>
      <c r="O461" s="16" t="s">
        <v>17</v>
      </c>
      <c r="P461" s="16" t="s">
        <v>218</v>
      </c>
      <c r="Q461" s="16" t="s">
        <v>1012</v>
      </c>
      <c r="R461" s="16" t="s">
        <v>1013</v>
      </c>
      <c r="S461" s="16" t="s">
        <v>1686</v>
      </c>
      <c r="T461" s="14"/>
    </row>
    <row r="462" spans="1:20" s="13" customFormat="1" ht="17.25" customHeight="1">
      <c r="A462" s="13" t="str">
        <f>VLOOKUP(F462,[1]成绩册!$B$3:$F$6462,1,0)</f>
        <v>320222110</v>
      </c>
      <c r="B462" s="14">
        <v>460</v>
      </c>
      <c r="C462" s="15" t="s">
        <v>1013</v>
      </c>
      <c r="D462" s="15" t="s">
        <v>1690</v>
      </c>
      <c r="E462" s="15">
        <v>72.3</v>
      </c>
      <c r="F462" s="15" t="s">
        <v>2292</v>
      </c>
      <c r="G462" s="15" t="s">
        <v>1690</v>
      </c>
      <c r="H462" s="16" t="s">
        <v>1688</v>
      </c>
      <c r="I462" s="16" t="s">
        <v>16</v>
      </c>
      <c r="J462" s="16" t="s">
        <v>17</v>
      </c>
      <c r="K462" s="16" t="s">
        <v>18</v>
      </c>
      <c r="L462" s="16" t="s">
        <v>19</v>
      </c>
      <c r="M462" s="16" t="s">
        <v>20</v>
      </c>
      <c r="N462" s="16" t="s">
        <v>1011</v>
      </c>
      <c r="O462" s="16" t="s">
        <v>17</v>
      </c>
      <c r="P462" s="16" t="s">
        <v>218</v>
      </c>
      <c r="Q462" s="16" t="s">
        <v>1012</v>
      </c>
      <c r="R462" s="16" t="s">
        <v>1013</v>
      </c>
      <c r="S462" s="16" t="s">
        <v>1689</v>
      </c>
      <c r="T462" s="14"/>
    </row>
    <row r="463" spans="1:20" s="13" customFormat="1" ht="17.25" customHeight="1">
      <c r="A463" s="13" t="str">
        <f>VLOOKUP(F463,[1]成绩册!$B$3:$F$6462,1,0)</f>
        <v>320222004</v>
      </c>
      <c r="B463" s="14">
        <v>461</v>
      </c>
      <c r="C463" s="15" t="s">
        <v>1013</v>
      </c>
      <c r="D463" s="15" t="s">
        <v>1693</v>
      </c>
      <c r="E463" s="15">
        <v>71.849999999999994</v>
      </c>
      <c r="F463" s="15" t="s">
        <v>2293</v>
      </c>
      <c r="G463" s="15" t="s">
        <v>1693</v>
      </c>
      <c r="H463" s="16" t="s">
        <v>1691</v>
      </c>
      <c r="I463" s="16" t="s">
        <v>16</v>
      </c>
      <c r="J463" s="16" t="s">
        <v>17</v>
      </c>
      <c r="K463" s="16" t="s">
        <v>18</v>
      </c>
      <c r="L463" s="16" t="s">
        <v>19</v>
      </c>
      <c r="M463" s="16" t="s">
        <v>20</v>
      </c>
      <c r="N463" s="16" t="s">
        <v>1011</v>
      </c>
      <c r="O463" s="16" t="s">
        <v>17</v>
      </c>
      <c r="P463" s="16" t="s">
        <v>218</v>
      </c>
      <c r="Q463" s="16" t="s">
        <v>1012</v>
      </c>
      <c r="R463" s="16" t="s">
        <v>1013</v>
      </c>
      <c r="S463" s="16" t="s">
        <v>1692</v>
      </c>
      <c r="T463" s="14"/>
    </row>
    <row r="464" spans="1:20" s="13" customFormat="1" ht="17.25" customHeight="1">
      <c r="A464" s="13" t="str">
        <f>VLOOKUP(F464,[1]成绩册!$B$3:$F$6462,1,0)</f>
        <v>320221911</v>
      </c>
      <c r="B464" s="14">
        <v>462</v>
      </c>
      <c r="C464" s="15" t="s">
        <v>1013</v>
      </c>
      <c r="D464" s="15" t="s">
        <v>1696</v>
      </c>
      <c r="E464" s="15">
        <v>71.349999999999994</v>
      </c>
      <c r="F464" s="15" t="s">
        <v>2294</v>
      </c>
      <c r="G464" s="15" t="s">
        <v>1696</v>
      </c>
      <c r="H464" s="16" t="s">
        <v>1694</v>
      </c>
      <c r="I464" s="16" t="s">
        <v>16</v>
      </c>
      <c r="J464" s="16" t="s">
        <v>17</v>
      </c>
      <c r="K464" s="16" t="s">
        <v>18</v>
      </c>
      <c r="L464" s="16" t="s">
        <v>19</v>
      </c>
      <c r="M464" s="16" t="s">
        <v>20</v>
      </c>
      <c r="N464" s="16" t="s">
        <v>1011</v>
      </c>
      <c r="O464" s="16" t="s">
        <v>17</v>
      </c>
      <c r="P464" s="16" t="s">
        <v>218</v>
      </c>
      <c r="Q464" s="16" t="s">
        <v>1012</v>
      </c>
      <c r="R464" s="16" t="s">
        <v>1013</v>
      </c>
      <c r="S464" s="16" t="s">
        <v>1695</v>
      </c>
      <c r="T464" s="14"/>
    </row>
    <row r="465" spans="1:20" s="13" customFormat="1" ht="17.25" customHeight="1">
      <c r="A465" s="13" t="str">
        <f>VLOOKUP(F465,[1]成绩册!$B$3:$F$6462,1,0)</f>
        <v>320221964</v>
      </c>
      <c r="B465" s="14">
        <v>463</v>
      </c>
      <c r="C465" s="15" t="s">
        <v>1013</v>
      </c>
      <c r="D465" s="15" t="s">
        <v>1699</v>
      </c>
      <c r="E465" s="15">
        <v>71.3</v>
      </c>
      <c r="F465" s="15" t="s">
        <v>2295</v>
      </c>
      <c r="G465" s="15" t="s">
        <v>1699</v>
      </c>
      <c r="H465" s="16" t="s">
        <v>1697</v>
      </c>
      <c r="I465" s="16" t="s">
        <v>16</v>
      </c>
      <c r="J465" s="16" t="s">
        <v>17</v>
      </c>
      <c r="K465" s="16" t="s">
        <v>18</v>
      </c>
      <c r="L465" s="16" t="s">
        <v>19</v>
      </c>
      <c r="M465" s="16" t="s">
        <v>20</v>
      </c>
      <c r="N465" s="16" t="s">
        <v>1011</v>
      </c>
      <c r="O465" s="16" t="s">
        <v>17</v>
      </c>
      <c r="P465" s="16" t="s">
        <v>218</v>
      </c>
      <c r="Q465" s="16" t="s">
        <v>1012</v>
      </c>
      <c r="R465" s="16" t="s">
        <v>1013</v>
      </c>
      <c r="S465" s="16" t="s">
        <v>1698</v>
      </c>
      <c r="T465" s="14"/>
    </row>
    <row r="466" spans="1:20" s="13" customFormat="1" ht="17.25" customHeight="1">
      <c r="A466" s="13" t="str">
        <f>VLOOKUP(F466,[1]成绩册!$B$3:$F$6462,1,0)</f>
        <v>320222135</v>
      </c>
      <c r="B466" s="14">
        <v>464</v>
      </c>
      <c r="C466" s="15" t="s">
        <v>1013</v>
      </c>
      <c r="D466" s="15" t="s">
        <v>1702</v>
      </c>
      <c r="E466" s="15">
        <v>71.25</v>
      </c>
      <c r="F466" s="15" t="s">
        <v>2296</v>
      </c>
      <c r="G466" s="15" t="s">
        <v>1702</v>
      </c>
      <c r="H466" s="16" t="s">
        <v>1700</v>
      </c>
      <c r="I466" s="16" t="s">
        <v>16</v>
      </c>
      <c r="J466" s="16" t="s">
        <v>17</v>
      </c>
      <c r="K466" s="16" t="s">
        <v>18</v>
      </c>
      <c r="L466" s="16" t="s">
        <v>19</v>
      </c>
      <c r="M466" s="16" t="s">
        <v>20</v>
      </c>
      <c r="N466" s="16" t="s">
        <v>1011</v>
      </c>
      <c r="O466" s="16" t="s">
        <v>17</v>
      </c>
      <c r="P466" s="16" t="s">
        <v>218</v>
      </c>
      <c r="Q466" s="16" t="s">
        <v>1012</v>
      </c>
      <c r="R466" s="16" t="s">
        <v>1013</v>
      </c>
      <c r="S466" s="16" t="s">
        <v>1701</v>
      </c>
      <c r="T466" s="14"/>
    </row>
    <row r="467" spans="1:20" s="13" customFormat="1" ht="17.25" customHeight="1">
      <c r="A467" s="13" t="str">
        <f>VLOOKUP(F467,[1]成绩册!$B$3:$F$6462,1,0)</f>
        <v>320221952</v>
      </c>
      <c r="B467" s="14">
        <v>465</v>
      </c>
      <c r="C467" s="15" t="s">
        <v>1013</v>
      </c>
      <c r="D467" s="15" t="s">
        <v>1705</v>
      </c>
      <c r="E467" s="15">
        <v>71.05</v>
      </c>
      <c r="F467" s="15" t="s">
        <v>2297</v>
      </c>
      <c r="G467" s="15" t="s">
        <v>1705</v>
      </c>
      <c r="H467" s="16" t="s">
        <v>1703</v>
      </c>
      <c r="I467" s="16" t="s">
        <v>16</v>
      </c>
      <c r="J467" s="16" t="s">
        <v>17</v>
      </c>
      <c r="K467" s="16" t="s">
        <v>18</v>
      </c>
      <c r="L467" s="16" t="s">
        <v>19</v>
      </c>
      <c r="M467" s="16" t="s">
        <v>20</v>
      </c>
      <c r="N467" s="16" t="s">
        <v>1011</v>
      </c>
      <c r="O467" s="16" t="s">
        <v>17</v>
      </c>
      <c r="P467" s="16" t="s">
        <v>218</v>
      </c>
      <c r="Q467" s="16" t="s">
        <v>1012</v>
      </c>
      <c r="R467" s="16" t="s">
        <v>1013</v>
      </c>
      <c r="S467" s="16" t="s">
        <v>1704</v>
      </c>
      <c r="T467" s="14"/>
    </row>
    <row r="468" spans="1:20" s="13" customFormat="1" ht="17.25" customHeight="1">
      <c r="A468" s="13" t="str">
        <f>VLOOKUP(F468,[1]成绩册!$B$3:$F$6462,1,0)</f>
        <v>320221963</v>
      </c>
      <c r="B468" s="14">
        <v>466</v>
      </c>
      <c r="C468" s="15" t="s">
        <v>1013</v>
      </c>
      <c r="D468" s="15" t="s">
        <v>1708</v>
      </c>
      <c r="E468" s="15">
        <v>70.5</v>
      </c>
      <c r="F468" s="15" t="s">
        <v>2298</v>
      </c>
      <c r="G468" s="15" t="s">
        <v>1708</v>
      </c>
      <c r="H468" s="16" t="s">
        <v>1706</v>
      </c>
      <c r="I468" s="16" t="s">
        <v>16</v>
      </c>
      <c r="J468" s="16" t="s">
        <v>17</v>
      </c>
      <c r="K468" s="16" t="s">
        <v>18</v>
      </c>
      <c r="L468" s="16" t="s">
        <v>19</v>
      </c>
      <c r="M468" s="16" t="s">
        <v>20</v>
      </c>
      <c r="N468" s="16" t="s">
        <v>1011</v>
      </c>
      <c r="O468" s="16" t="s">
        <v>17</v>
      </c>
      <c r="P468" s="16" t="s">
        <v>218</v>
      </c>
      <c r="Q468" s="16" t="s">
        <v>1012</v>
      </c>
      <c r="R468" s="16" t="s">
        <v>1013</v>
      </c>
      <c r="S468" s="16" t="s">
        <v>1707</v>
      </c>
      <c r="T468" s="14"/>
    </row>
    <row r="469" spans="1:20" s="13" customFormat="1" ht="17.25" customHeight="1">
      <c r="A469" s="13" t="str">
        <f>VLOOKUP(F469,[1]成绩册!$B$3:$F$6462,1,0)</f>
        <v>320221844</v>
      </c>
      <c r="B469" s="14">
        <v>467</v>
      </c>
      <c r="C469" s="15" t="s">
        <v>1013</v>
      </c>
      <c r="D469" s="15" t="s">
        <v>1711</v>
      </c>
      <c r="E469" s="15">
        <v>70.5</v>
      </c>
      <c r="F469" s="15" t="s">
        <v>2299</v>
      </c>
      <c r="G469" s="15" t="s">
        <v>1711</v>
      </c>
      <c r="H469" s="16" t="s">
        <v>1709</v>
      </c>
      <c r="I469" s="16" t="s">
        <v>16</v>
      </c>
      <c r="J469" s="16" t="s">
        <v>17</v>
      </c>
      <c r="K469" s="16" t="s">
        <v>18</v>
      </c>
      <c r="L469" s="16" t="s">
        <v>19</v>
      </c>
      <c r="M469" s="16" t="s">
        <v>20</v>
      </c>
      <c r="N469" s="16" t="s">
        <v>1011</v>
      </c>
      <c r="O469" s="16" t="s">
        <v>17</v>
      </c>
      <c r="P469" s="16" t="s">
        <v>218</v>
      </c>
      <c r="Q469" s="16" t="s">
        <v>1012</v>
      </c>
      <c r="R469" s="16" t="s">
        <v>1013</v>
      </c>
      <c r="S469" s="16" t="s">
        <v>1710</v>
      </c>
      <c r="T469" s="14"/>
    </row>
    <row r="470" spans="1:20" s="13" customFormat="1" ht="17.25" customHeight="1">
      <c r="A470" s="13" t="str">
        <f>VLOOKUP(F470,[1]成绩册!$B$3:$F$6462,1,0)</f>
        <v>320221820</v>
      </c>
      <c r="B470" s="14">
        <v>468</v>
      </c>
      <c r="C470" s="15" t="s">
        <v>1013</v>
      </c>
      <c r="D470" s="15" t="s">
        <v>1714</v>
      </c>
      <c r="E470" s="15">
        <v>70.400000000000006</v>
      </c>
      <c r="F470" s="15" t="s">
        <v>2300</v>
      </c>
      <c r="G470" s="15" t="s">
        <v>1714</v>
      </c>
      <c r="H470" s="16" t="s">
        <v>1712</v>
      </c>
      <c r="I470" s="16" t="s">
        <v>16</v>
      </c>
      <c r="J470" s="16" t="s">
        <v>17</v>
      </c>
      <c r="K470" s="16" t="s">
        <v>18</v>
      </c>
      <c r="L470" s="16" t="s">
        <v>19</v>
      </c>
      <c r="M470" s="16" t="s">
        <v>20</v>
      </c>
      <c r="N470" s="16" t="s">
        <v>1011</v>
      </c>
      <c r="O470" s="16" t="s">
        <v>17</v>
      </c>
      <c r="P470" s="16" t="s">
        <v>218</v>
      </c>
      <c r="Q470" s="16" t="s">
        <v>1012</v>
      </c>
      <c r="R470" s="16" t="s">
        <v>1013</v>
      </c>
      <c r="S470" s="16" t="s">
        <v>1713</v>
      </c>
      <c r="T470" s="14"/>
    </row>
    <row r="471" spans="1:20" s="13" customFormat="1" ht="17.25" customHeight="1">
      <c r="A471" s="13" t="str">
        <f>VLOOKUP(F471,[1]成绩册!$B$3:$F$6462,1,0)</f>
        <v>320221760</v>
      </c>
      <c r="B471" s="14">
        <v>469</v>
      </c>
      <c r="C471" s="15" t="s">
        <v>1013</v>
      </c>
      <c r="D471" s="15" t="s">
        <v>1717</v>
      </c>
      <c r="E471" s="15">
        <v>69.7</v>
      </c>
      <c r="F471" s="15" t="s">
        <v>2301</v>
      </c>
      <c r="G471" s="15" t="s">
        <v>1717</v>
      </c>
      <c r="H471" s="16" t="s">
        <v>1715</v>
      </c>
      <c r="I471" s="16" t="s">
        <v>16</v>
      </c>
      <c r="J471" s="16" t="s">
        <v>17</v>
      </c>
      <c r="K471" s="16" t="s">
        <v>18</v>
      </c>
      <c r="L471" s="16" t="s">
        <v>19</v>
      </c>
      <c r="M471" s="16" t="s">
        <v>20</v>
      </c>
      <c r="N471" s="16" t="s">
        <v>1011</v>
      </c>
      <c r="O471" s="16" t="s">
        <v>17</v>
      </c>
      <c r="P471" s="16" t="s">
        <v>218</v>
      </c>
      <c r="Q471" s="16" t="s">
        <v>1012</v>
      </c>
      <c r="R471" s="16" t="s">
        <v>1013</v>
      </c>
      <c r="S471" s="16" t="s">
        <v>1716</v>
      </c>
      <c r="T471" s="14"/>
    </row>
    <row r="472" spans="1:20" s="13" customFormat="1" ht="17.25" customHeight="1">
      <c r="A472" s="13" t="str">
        <f>VLOOKUP(F472,[1]成绩册!$B$3:$F$6462,1,0)</f>
        <v>320221799</v>
      </c>
      <c r="B472" s="14">
        <v>470</v>
      </c>
      <c r="C472" s="15" t="s">
        <v>1013</v>
      </c>
      <c r="D472" s="15" t="s">
        <v>1720</v>
      </c>
      <c r="E472" s="15">
        <v>69.25</v>
      </c>
      <c r="F472" s="15" t="s">
        <v>2302</v>
      </c>
      <c r="G472" s="15" t="s">
        <v>1720</v>
      </c>
      <c r="H472" s="16" t="s">
        <v>1718</v>
      </c>
      <c r="I472" s="16" t="s">
        <v>16</v>
      </c>
      <c r="J472" s="16" t="s">
        <v>17</v>
      </c>
      <c r="K472" s="16" t="s">
        <v>18</v>
      </c>
      <c r="L472" s="16" t="s">
        <v>19</v>
      </c>
      <c r="M472" s="16" t="s">
        <v>20</v>
      </c>
      <c r="N472" s="16" t="s">
        <v>1011</v>
      </c>
      <c r="O472" s="16" t="s">
        <v>17</v>
      </c>
      <c r="P472" s="16" t="s">
        <v>218</v>
      </c>
      <c r="Q472" s="16" t="s">
        <v>1012</v>
      </c>
      <c r="R472" s="16" t="s">
        <v>1013</v>
      </c>
      <c r="S472" s="16" t="s">
        <v>1719</v>
      </c>
      <c r="T472" s="14"/>
    </row>
    <row r="473" spans="1:20" s="13" customFormat="1" ht="17.25" customHeight="1">
      <c r="A473" s="13" t="str">
        <f>VLOOKUP(F473,[1]成绩册!$B$3:$F$6462,1,0)</f>
        <v>320222173</v>
      </c>
      <c r="B473" s="14">
        <v>471</v>
      </c>
      <c r="C473" s="15" t="s">
        <v>1013</v>
      </c>
      <c r="D473" s="15" t="s">
        <v>1723</v>
      </c>
      <c r="E473" s="15">
        <v>69.150000000000006</v>
      </c>
      <c r="F473" s="15" t="s">
        <v>2303</v>
      </c>
      <c r="G473" s="15" t="s">
        <v>1723</v>
      </c>
      <c r="H473" s="16" t="s">
        <v>1721</v>
      </c>
      <c r="I473" s="16" t="s">
        <v>16</v>
      </c>
      <c r="J473" s="16" t="s">
        <v>17</v>
      </c>
      <c r="K473" s="16" t="s">
        <v>18</v>
      </c>
      <c r="L473" s="16" t="s">
        <v>19</v>
      </c>
      <c r="M473" s="16" t="s">
        <v>20</v>
      </c>
      <c r="N473" s="16" t="s">
        <v>1011</v>
      </c>
      <c r="O473" s="16" t="s">
        <v>17</v>
      </c>
      <c r="P473" s="16" t="s">
        <v>218</v>
      </c>
      <c r="Q473" s="16" t="s">
        <v>1012</v>
      </c>
      <c r="R473" s="16" t="s">
        <v>1013</v>
      </c>
      <c r="S473" s="16" t="s">
        <v>1722</v>
      </c>
      <c r="T473" s="14"/>
    </row>
    <row r="474" spans="1:20" s="13" customFormat="1" ht="17.25" customHeight="1">
      <c r="A474" s="13" t="str">
        <f>VLOOKUP(F474,[1]成绩册!$B$3:$F$6462,1,0)</f>
        <v>320221939</v>
      </c>
      <c r="B474" s="14">
        <v>472</v>
      </c>
      <c r="C474" s="15" t="s">
        <v>1013</v>
      </c>
      <c r="D474" s="15" t="s">
        <v>1726</v>
      </c>
      <c r="E474" s="15">
        <v>69.099999999999994</v>
      </c>
      <c r="F474" s="15" t="s">
        <v>2304</v>
      </c>
      <c r="G474" s="15" t="s">
        <v>1726</v>
      </c>
      <c r="H474" s="16" t="s">
        <v>1724</v>
      </c>
      <c r="I474" s="16" t="s">
        <v>16</v>
      </c>
      <c r="J474" s="16" t="s">
        <v>17</v>
      </c>
      <c r="K474" s="16" t="s">
        <v>18</v>
      </c>
      <c r="L474" s="16" t="s">
        <v>19</v>
      </c>
      <c r="M474" s="16" t="s">
        <v>20</v>
      </c>
      <c r="N474" s="16" t="s">
        <v>1011</v>
      </c>
      <c r="O474" s="16" t="s">
        <v>17</v>
      </c>
      <c r="P474" s="16" t="s">
        <v>218</v>
      </c>
      <c r="Q474" s="16" t="s">
        <v>1012</v>
      </c>
      <c r="R474" s="16" t="s">
        <v>1013</v>
      </c>
      <c r="S474" s="16" t="s">
        <v>1725</v>
      </c>
      <c r="T474" s="14"/>
    </row>
    <row r="475" spans="1:20" s="13" customFormat="1" ht="17.25" customHeight="1">
      <c r="A475" s="13" t="str">
        <f>VLOOKUP(F475,[1]成绩册!$B$3:$F$6462,1,0)</f>
        <v>320221938</v>
      </c>
      <c r="B475" s="14">
        <v>473</v>
      </c>
      <c r="C475" s="15" t="s">
        <v>1013</v>
      </c>
      <c r="D475" s="15" t="s">
        <v>1729</v>
      </c>
      <c r="E475" s="15">
        <v>68.95</v>
      </c>
      <c r="F475" s="15" t="s">
        <v>2305</v>
      </c>
      <c r="G475" s="15" t="s">
        <v>1729</v>
      </c>
      <c r="H475" s="16" t="s">
        <v>1727</v>
      </c>
      <c r="I475" s="16" t="s">
        <v>16</v>
      </c>
      <c r="J475" s="16" t="s">
        <v>17</v>
      </c>
      <c r="K475" s="16" t="s">
        <v>18</v>
      </c>
      <c r="L475" s="16" t="s">
        <v>19</v>
      </c>
      <c r="M475" s="16" t="s">
        <v>20</v>
      </c>
      <c r="N475" s="16" t="s">
        <v>1011</v>
      </c>
      <c r="O475" s="16" t="s">
        <v>17</v>
      </c>
      <c r="P475" s="16" t="s">
        <v>218</v>
      </c>
      <c r="Q475" s="16" t="s">
        <v>1012</v>
      </c>
      <c r="R475" s="16" t="s">
        <v>1013</v>
      </c>
      <c r="S475" s="16" t="s">
        <v>1728</v>
      </c>
      <c r="T475" s="14"/>
    </row>
    <row r="476" spans="1:20" s="13" customFormat="1" ht="17.25" customHeight="1">
      <c r="A476" s="13" t="str">
        <f>VLOOKUP(F476,[1]成绩册!$B$3:$F$6462,1,0)</f>
        <v>320221941</v>
      </c>
      <c r="B476" s="14">
        <v>474</v>
      </c>
      <c r="C476" s="15" t="s">
        <v>1013</v>
      </c>
      <c r="D476" s="15" t="s">
        <v>1732</v>
      </c>
      <c r="E476" s="15">
        <v>68.8</v>
      </c>
      <c r="F476" s="15" t="s">
        <v>2306</v>
      </c>
      <c r="G476" s="15" t="s">
        <v>1732</v>
      </c>
      <c r="H476" s="16" t="s">
        <v>1730</v>
      </c>
      <c r="I476" s="16" t="s">
        <v>16</v>
      </c>
      <c r="J476" s="16" t="s">
        <v>17</v>
      </c>
      <c r="K476" s="16" t="s">
        <v>18</v>
      </c>
      <c r="L476" s="16" t="s">
        <v>19</v>
      </c>
      <c r="M476" s="16" t="s">
        <v>20</v>
      </c>
      <c r="N476" s="16" t="s">
        <v>1011</v>
      </c>
      <c r="O476" s="16" t="s">
        <v>17</v>
      </c>
      <c r="P476" s="16" t="s">
        <v>218</v>
      </c>
      <c r="Q476" s="16" t="s">
        <v>1012</v>
      </c>
      <c r="R476" s="16" t="s">
        <v>1013</v>
      </c>
      <c r="S476" s="16" t="s">
        <v>1731</v>
      </c>
      <c r="T476" s="14"/>
    </row>
    <row r="477" spans="1:20" s="13" customFormat="1" ht="17.25" customHeight="1">
      <c r="A477" s="13" t="str">
        <f>VLOOKUP(F477,[1]成绩册!$B$3:$F$6462,1,0)</f>
        <v>320222038</v>
      </c>
      <c r="B477" s="14">
        <v>475</v>
      </c>
      <c r="C477" s="15" t="s">
        <v>1013</v>
      </c>
      <c r="D477" s="15" t="s">
        <v>1735</v>
      </c>
      <c r="E477" s="15">
        <v>68.8</v>
      </c>
      <c r="F477" s="15" t="s">
        <v>2307</v>
      </c>
      <c r="G477" s="15" t="s">
        <v>1735</v>
      </c>
      <c r="H477" s="16" t="s">
        <v>1733</v>
      </c>
      <c r="I477" s="16" t="s">
        <v>16</v>
      </c>
      <c r="J477" s="16" t="s">
        <v>17</v>
      </c>
      <c r="K477" s="16" t="s">
        <v>18</v>
      </c>
      <c r="L477" s="16" t="s">
        <v>19</v>
      </c>
      <c r="M477" s="16" t="s">
        <v>20</v>
      </c>
      <c r="N477" s="16" t="s">
        <v>1011</v>
      </c>
      <c r="O477" s="16" t="s">
        <v>17</v>
      </c>
      <c r="P477" s="16" t="s">
        <v>218</v>
      </c>
      <c r="Q477" s="16" t="s">
        <v>1012</v>
      </c>
      <c r="R477" s="16" t="s">
        <v>1013</v>
      </c>
      <c r="S477" s="16" t="s">
        <v>1734</v>
      </c>
      <c r="T477" s="14"/>
    </row>
    <row r="478" spans="1:20" s="13" customFormat="1" ht="17.25" customHeight="1">
      <c r="A478" s="13" t="str">
        <f>VLOOKUP(F478,[1]成绩册!$B$3:$F$6462,1,0)</f>
        <v>320222124</v>
      </c>
      <c r="B478" s="14">
        <v>476</v>
      </c>
      <c r="C478" s="15" t="s">
        <v>1013</v>
      </c>
      <c r="D478" s="15" t="s">
        <v>1738</v>
      </c>
      <c r="E478" s="15">
        <v>68.5</v>
      </c>
      <c r="F478" s="15" t="s">
        <v>2308</v>
      </c>
      <c r="G478" s="15" t="s">
        <v>1738</v>
      </c>
      <c r="H478" s="16" t="s">
        <v>1736</v>
      </c>
      <c r="I478" s="16" t="s">
        <v>16</v>
      </c>
      <c r="J478" s="16" t="s">
        <v>17</v>
      </c>
      <c r="K478" s="16" t="s">
        <v>18</v>
      </c>
      <c r="L478" s="16" t="s">
        <v>19</v>
      </c>
      <c r="M478" s="16" t="s">
        <v>20</v>
      </c>
      <c r="N478" s="16" t="s">
        <v>1011</v>
      </c>
      <c r="O478" s="16" t="s">
        <v>17</v>
      </c>
      <c r="P478" s="16" t="s">
        <v>218</v>
      </c>
      <c r="Q478" s="16" t="s">
        <v>1012</v>
      </c>
      <c r="R478" s="16" t="s">
        <v>1013</v>
      </c>
      <c r="S478" s="16" t="s">
        <v>1737</v>
      </c>
      <c r="T478" s="14"/>
    </row>
    <row r="479" spans="1:20" s="13" customFormat="1" ht="17.25" customHeight="1">
      <c r="A479" s="13" t="str">
        <f>VLOOKUP(F479,[1]成绩册!$B$3:$F$6462,1,0)</f>
        <v>320221770</v>
      </c>
      <c r="B479" s="14">
        <v>477</v>
      </c>
      <c r="C479" s="15" t="s">
        <v>1013</v>
      </c>
      <c r="D479" s="15" t="s">
        <v>1741</v>
      </c>
      <c r="E479" s="15">
        <v>67.599999999999994</v>
      </c>
      <c r="F479" s="15" t="s">
        <v>2309</v>
      </c>
      <c r="G479" s="15" t="s">
        <v>1741</v>
      </c>
      <c r="H479" s="16" t="s">
        <v>1739</v>
      </c>
      <c r="I479" s="16" t="s">
        <v>16</v>
      </c>
      <c r="J479" s="16" t="s">
        <v>17</v>
      </c>
      <c r="K479" s="16" t="s">
        <v>18</v>
      </c>
      <c r="L479" s="16" t="s">
        <v>19</v>
      </c>
      <c r="M479" s="16" t="s">
        <v>20</v>
      </c>
      <c r="N479" s="16" t="s">
        <v>1011</v>
      </c>
      <c r="O479" s="16" t="s">
        <v>17</v>
      </c>
      <c r="P479" s="16" t="s">
        <v>218</v>
      </c>
      <c r="Q479" s="16" t="s">
        <v>1012</v>
      </c>
      <c r="R479" s="16" t="s">
        <v>1013</v>
      </c>
      <c r="S479" s="16" t="s">
        <v>1740</v>
      </c>
      <c r="T479" s="14"/>
    </row>
    <row r="480" spans="1:20" s="13" customFormat="1" ht="17.25" customHeight="1">
      <c r="A480" s="13" t="str">
        <f>VLOOKUP(F480,[1]成绩册!$B$3:$F$6462,1,0)</f>
        <v>320221204</v>
      </c>
      <c r="B480" s="14">
        <v>478</v>
      </c>
      <c r="C480" s="15" t="s">
        <v>1745</v>
      </c>
      <c r="D480" s="15" t="s">
        <v>1747</v>
      </c>
      <c r="E480" s="15">
        <v>79.75</v>
      </c>
      <c r="F480" s="15" t="s">
        <v>2310</v>
      </c>
      <c r="G480" s="15" t="s">
        <v>1747</v>
      </c>
      <c r="H480" s="16" t="s">
        <v>1742</v>
      </c>
      <c r="I480" s="16" t="s">
        <v>16</v>
      </c>
      <c r="J480" s="16" t="s">
        <v>17</v>
      </c>
      <c r="K480" s="16" t="s">
        <v>18</v>
      </c>
      <c r="L480" s="16" t="s">
        <v>19</v>
      </c>
      <c r="M480" s="16" t="s">
        <v>20</v>
      </c>
      <c r="N480" s="16" t="s">
        <v>1743</v>
      </c>
      <c r="O480" s="16" t="s">
        <v>17</v>
      </c>
      <c r="P480" s="16" t="s">
        <v>218</v>
      </c>
      <c r="Q480" s="16" t="s">
        <v>1744</v>
      </c>
      <c r="R480" s="16" t="s">
        <v>1745</v>
      </c>
      <c r="S480" s="16" t="s">
        <v>1746</v>
      </c>
      <c r="T480" s="14"/>
    </row>
    <row r="481" spans="1:20" s="13" customFormat="1" ht="17.25" customHeight="1">
      <c r="A481" s="13" t="str">
        <f>VLOOKUP(F481,[1]成绩册!$B$3:$F$6462,1,0)</f>
        <v>320221233</v>
      </c>
      <c r="B481" s="14">
        <v>479</v>
      </c>
      <c r="C481" s="15" t="s">
        <v>1745</v>
      </c>
      <c r="D481" s="15" t="s">
        <v>1750</v>
      </c>
      <c r="E481" s="15">
        <v>72.400000000000006</v>
      </c>
      <c r="F481" s="15" t="s">
        <v>2311</v>
      </c>
      <c r="G481" s="15" t="s">
        <v>1750</v>
      </c>
      <c r="H481" s="16" t="s">
        <v>1748</v>
      </c>
      <c r="I481" s="16" t="s">
        <v>16</v>
      </c>
      <c r="J481" s="16" t="s">
        <v>17</v>
      </c>
      <c r="K481" s="16" t="s">
        <v>18</v>
      </c>
      <c r="L481" s="16" t="s">
        <v>19</v>
      </c>
      <c r="M481" s="16" t="s">
        <v>20</v>
      </c>
      <c r="N481" s="16" t="s">
        <v>1743</v>
      </c>
      <c r="O481" s="16" t="s">
        <v>17</v>
      </c>
      <c r="P481" s="16" t="s">
        <v>218</v>
      </c>
      <c r="Q481" s="16" t="s">
        <v>1744</v>
      </c>
      <c r="R481" s="16" t="s">
        <v>1745</v>
      </c>
      <c r="S481" s="16" t="s">
        <v>1749</v>
      </c>
      <c r="T481" s="14"/>
    </row>
    <row r="482" spans="1:20" s="13" customFormat="1" ht="17.25" customHeight="1">
      <c r="A482" s="13" t="str">
        <f>VLOOKUP(F482,[1]成绩册!$B$3:$F$6462,1,0)</f>
        <v>320221191</v>
      </c>
      <c r="B482" s="14">
        <v>480</v>
      </c>
      <c r="C482" s="15" t="s">
        <v>1745</v>
      </c>
      <c r="D482" s="15" t="s">
        <v>1753</v>
      </c>
      <c r="E482" s="15">
        <v>71.650000000000006</v>
      </c>
      <c r="F482" s="15" t="s">
        <v>2312</v>
      </c>
      <c r="G482" s="15" t="s">
        <v>1753</v>
      </c>
      <c r="H482" s="16" t="s">
        <v>1751</v>
      </c>
      <c r="I482" s="16" t="s">
        <v>16</v>
      </c>
      <c r="J482" s="16" t="s">
        <v>17</v>
      </c>
      <c r="K482" s="16" t="s">
        <v>18</v>
      </c>
      <c r="L482" s="16" t="s">
        <v>19</v>
      </c>
      <c r="M482" s="16" t="s">
        <v>20</v>
      </c>
      <c r="N482" s="16" t="s">
        <v>1743</v>
      </c>
      <c r="O482" s="16" t="s">
        <v>17</v>
      </c>
      <c r="P482" s="16" t="s">
        <v>218</v>
      </c>
      <c r="Q482" s="16" t="s">
        <v>1744</v>
      </c>
      <c r="R482" s="16" t="s">
        <v>1745</v>
      </c>
      <c r="S482" s="16" t="s">
        <v>1752</v>
      </c>
      <c r="T482" s="14"/>
    </row>
    <row r="483" spans="1:20" s="13" customFormat="1" ht="17.25" customHeight="1">
      <c r="A483" s="13" t="str">
        <f>VLOOKUP(F483,[1]成绩册!$B$3:$F$6462,1,0)</f>
        <v>320221187</v>
      </c>
      <c r="B483" s="14">
        <v>481</v>
      </c>
      <c r="C483" s="15" t="s">
        <v>1745</v>
      </c>
      <c r="D483" s="15" t="s">
        <v>1756</v>
      </c>
      <c r="E483" s="15">
        <v>68.95</v>
      </c>
      <c r="F483" s="15" t="s">
        <v>2313</v>
      </c>
      <c r="G483" s="15" t="s">
        <v>1756</v>
      </c>
      <c r="H483" s="16" t="s">
        <v>1754</v>
      </c>
      <c r="I483" s="16" t="s">
        <v>16</v>
      </c>
      <c r="J483" s="16" t="s">
        <v>17</v>
      </c>
      <c r="K483" s="16" t="s">
        <v>18</v>
      </c>
      <c r="L483" s="16" t="s">
        <v>19</v>
      </c>
      <c r="M483" s="16" t="s">
        <v>20</v>
      </c>
      <c r="N483" s="16" t="s">
        <v>1743</v>
      </c>
      <c r="O483" s="16" t="s">
        <v>17</v>
      </c>
      <c r="P483" s="16" t="s">
        <v>218</v>
      </c>
      <c r="Q483" s="16" t="s">
        <v>1744</v>
      </c>
      <c r="R483" s="16" t="s">
        <v>1745</v>
      </c>
      <c r="S483" s="16" t="s">
        <v>1755</v>
      </c>
      <c r="T483" s="14"/>
    </row>
    <row r="484" spans="1:20" s="13" customFormat="1" ht="17.25" customHeight="1">
      <c r="A484" s="13" t="str">
        <f>VLOOKUP(F484,[1]成绩册!$B$3:$F$6462,1,0)</f>
        <v>320221198</v>
      </c>
      <c r="B484" s="14">
        <v>482</v>
      </c>
      <c r="C484" s="15" t="s">
        <v>1745</v>
      </c>
      <c r="D484" s="15" t="s">
        <v>1759</v>
      </c>
      <c r="E484" s="15">
        <v>68.05</v>
      </c>
      <c r="F484" s="15" t="s">
        <v>2314</v>
      </c>
      <c r="G484" s="15" t="s">
        <v>1759</v>
      </c>
      <c r="H484" s="16" t="s">
        <v>1757</v>
      </c>
      <c r="I484" s="16" t="s">
        <v>16</v>
      </c>
      <c r="J484" s="16" t="s">
        <v>17</v>
      </c>
      <c r="K484" s="16" t="s">
        <v>18</v>
      </c>
      <c r="L484" s="16" t="s">
        <v>19</v>
      </c>
      <c r="M484" s="16" t="s">
        <v>20</v>
      </c>
      <c r="N484" s="16" t="s">
        <v>1743</v>
      </c>
      <c r="O484" s="16" t="s">
        <v>17</v>
      </c>
      <c r="P484" s="16" t="s">
        <v>218</v>
      </c>
      <c r="Q484" s="16" t="s">
        <v>1744</v>
      </c>
      <c r="R484" s="16" t="s">
        <v>1745</v>
      </c>
      <c r="S484" s="16" t="s">
        <v>1758</v>
      </c>
      <c r="T484" s="14"/>
    </row>
    <row r="485" spans="1:20" s="13" customFormat="1" ht="17.25" customHeight="1">
      <c r="A485" s="13" t="str">
        <f>VLOOKUP(F485,[1]成绩册!$B$3:$F$6462,1,0)</f>
        <v>320221432</v>
      </c>
      <c r="B485" s="14">
        <v>483</v>
      </c>
      <c r="C485" s="15" t="s">
        <v>1763</v>
      </c>
      <c r="D485" s="15" t="s">
        <v>1765</v>
      </c>
      <c r="E485" s="15">
        <v>73.55</v>
      </c>
      <c r="F485" s="15" t="s">
        <v>2315</v>
      </c>
      <c r="G485" s="15" t="s">
        <v>1765</v>
      </c>
      <c r="H485" s="16" t="s">
        <v>1760</v>
      </c>
      <c r="I485" s="16" t="s">
        <v>16</v>
      </c>
      <c r="J485" s="16" t="s">
        <v>17</v>
      </c>
      <c r="K485" s="16" t="s">
        <v>18</v>
      </c>
      <c r="L485" s="16" t="s">
        <v>19</v>
      </c>
      <c r="M485" s="16" t="s">
        <v>20</v>
      </c>
      <c r="N485" s="16" t="s">
        <v>1761</v>
      </c>
      <c r="O485" s="16" t="s">
        <v>17</v>
      </c>
      <c r="P485" s="16" t="s">
        <v>218</v>
      </c>
      <c r="Q485" s="16" t="s">
        <v>1762</v>
      </c>
      <c r="R485" s="16" t="s">
        <v>1763</v>
      </c>
      <c r="S485" s="16" t="s">
        <v>1764</v>
      </c>
      <c r="T485" s="14"/>
    </row>
    <row r="486" spans="1:20" s="13" customFormat="1" ht="17.25" customHeight="1">
      <c r="A486" s="13" t="str">
        <f>VLOOKUP(F486,[1]成绩册!$B$3:$F$6462,1,0)</f>
        <v>320221458</v>
      </c>
      <c r="B486" s="14">
        <v>484</v>
      </c>
      <c r="C486" s="15" t="s">
        <v>1763</v>
      </c>
      <c r="D486" s="15" t="s">
        <v>1768</v>
      </c>
      <c r="E486" s="15">
        <v>72.75</v>
      </c>
      <c r="F486" s="15" t="s">
        <v>2316</v>
      </c>
      <c r="G486" s="15" t="s">
        <v>1768</v>
      </c>
      <c r="H486" s="16" t="s">
        <v>1766</v>
      </c>
      <c r="I486" s="16" t="s">
        <v>16</v>
      </c>
      <c r="J486" s="16" t="s">
        <v>17</v>
      </c>
      <c r="K486" s="16" t="s">
        <v>18</v>
      </c>
      <c r="L486" s="16" t="s">
        <v>19</v>
      </c>
      <c r="M486" s="16" t="s">
        <v>20</v>
      </c>
      <c r="N486" s="16" t="s">
        <v>1761</v>
      </c>
      <c r="O486" s="16" t="s">
        <v>17</v>
      </c>
      <c r="P486" s="16" t="s">
        <v>218</v>
      </c>
      <c r="Q486" s="16" t="s">
        <v>1762</v>
      </c>
      <c r="R486" s="16" t="s">
        <v>1763</v>
      </c>
      <c r="S486" s="16" t="s">
        <v>1767</v>
      </c>
      <c r="T486" s="14"/>
    </row>
    <row r="487" spans="1:20" s="13" customFormat="1" ht="17.25" customHeight="1">
      <c r="A487" s="13" t="str">
        <f>VLOOKUP(F487,[1]成绩册!$B$3:$F$6462,1,0)</f>
        <v>320221401</v>
      </c>
      <c r="B487" s="14">
        <v>485</v>
      </c>
      <c r="C487" s="15" t="s">
        <v>1763</v>
      </c>
      <c r="D487" s="15" t="s">
        <v>1771</v>
      </c>
      <c r="E487" s="15">
        <v>72.349999999999994</v>
      </c>
      <c r="F487" s="15" t="s">
        <v>2317</v>
      </c>
      <c r="G487" s="15" t="s">
        <v>1771</v>
      </c>
      <c r="H487" s="16" t="s">
        <v>1769</v>
      </c>
      <c r="I487" s="16" t="s">
        <v>16</v>
      </c>
      <c r="J487" s="16" t="s">
        <v>17</v>
      </c>
      <c r="K487" s="16" t="s">
        <v>18</v>
      </c>
      <c r="L487" s="16" t="s">
        <v>19</v>
      </c>
      <c r="M487" s="16" t="s">
        <v>20</v>
      </c>
      <c r="N487" s="16" t="s">
        <v>1761</v>
      </c>
      <c r="O487" s="16" t="s">
        <v>17</v>
      </c>
      <c r="P487" s="16" t="s">
        <v>218</v>
      </c>
      <c r="Q487" s="16" t="s">
        <v>1762</v>
      </c>
      <c r="R487" s="16" t="s">
        <v>1763</v>
      </c>
      <c r="S487" s="16" t="s">
        <v>1770</v>
      </c>
      <c r="T487" s="14"/>
    </row>
    <row r="488" spans="1:20" s="13" customFormat="1" ht="17.25" customHeight="1">
      <c r="A488" s="13" t="str">
        <f>VLOOKUP(F488,[1]成绩册!$B$3:$F$6462,1,0)</f>
        <v>320221420</v>
      </c>
      <c r="B488" s="14">
        <v>486</v>
      </c>
      <c r="C488" s="15" t="s">
        <v>1763</v>
      </c>
      <c r="D488" s="15" t="s">
        <v>1774</v>
      </c>
      <c r="E488" s="15">
        <v>71.849999999999994</v>
      </c>
      <c r="F488" s="15" t="s">
        <v>2318</v>
      </c>
      <c r="G488" s="15" t="s">
        <v>1774</v>
      </c>
      <c r="H488" s="16" t="s">
        <v>1772</v>
      </c>
      <c r="I488" s="16" t="s">
        <v>16</v>
      </c>
      <c r="J488" s="16" t="s">
        <v>17</v>
      </c>
      <c r="K488" s="16" t="s">
        <v>18</v>
      </c>
      <c r="L488" s="16" t="s">
        <v>19</v>
      </c>
      <c r="M488" s="16" t="s">
        <v>20</v>
      </c>
      <c r="N488" s="16" t="s">
        <v>1761</v>
      </c>
      <c r="O488" s="16" t="s">
        <v>17</v>
      </c>
      <c r="P488" s="16" t="s">
        <v>218</v>
      </c>
      <c r="Q488" s="16" t="s">
        <v>1762</v>
      </c>
      <c r="R488" s="16" t="s">
        <v>1763</v>
      </c>
      <c r="S488" s="16" t="s">
        <v>1773</v>
      </c>
      <c r="T488" s="14"/>
    </row>
    <row r="489" spans="1:20" s="13" customFormat="1" ht="17.25" customHeight="1">
      <c r="A489" s="13" t="str">
        <f>VLOOKUP(F489,[1]成绩册!$B$3:$F$6462,1,0)</f>
        <v>320221338</v>
      </c>
      <c r="B489" s="14">
        <v>487</v>
      </c>
      <c r="C489" s="15" t="s">
        <v>1763</v>
      </c>
      <c r="D489" s="15" t="s">
        <v>1777</v>
      </c>
      <c r="E489" s="15">
        <v>71.7</v>
      </c>
      <c r="F489" s="15" t="s">
        <v>2319</v>
      </c>
      <c r="G489" s="15" t="s">
        <v>1777</v>
      </c>
      <c r="H489" s="16" t="s">
        <v>1775</v>
      </c>
      <c r="I489" s="16" t="s">
        <v>16</v>
      </c>
      <c r="J489" s="16" t="s">
        <v>17</v>
      </c>
      <c r="K489" s="16" t="s">
        <v>18</v>
      </c>
      <c r="L489" s="16" t="s">
        <v>19</v>
      </c>
      <c r="M489" s="16" t="s">
        <v>20</v>
      </c>
      <c r="N489" s="16" t="s">
        <v>1761</v>
      </c>
      <c r="O489" s="16" t="s">
        <v>17</v>
      </c>
      <c r="P489" s="16" t="s">
        <v>218</v>
      </c>
      <c r="Q489" s="16" t="s">
        <v>1762</v>
      </c>
      <c r="R489" s="16" t="s">
        <v>1763</v>
      </c>
      <c r="S489" s="16" t="s">
        <v>1776</v>
      </c>
      <c r="T489" s="14"/>
    </row>
    <row r="490" spans="1:20" s="13" customFormat="1" ht="17.25" customHeight="1">
      <c r="A490" s="13" t="str">
        <f>VLOOKUP(F490,[1]成绩册!$B$3:$F$6462,1,0)</f>
        <v>320221428</v>
      </c>
      <c r="B490" s="14">
        <v>488</v>
      </c>
      <c r="C490" s="15" t="s">
        <v>1763</v>
      </c>
      <c r="D490" s="15" t="s">
        <v>1009</v>
      </c>
      <c r="E490" s="15">
        <v>70.75</v>
      </c>
      <c r="F490" s="15" t="s">
        <v>2320</v>
      </c>
      <c r="G490" s="15" t="s">
        <v>1009</v>
      </c>
      <c r="H490" s="16" t="s">
        <v>1778</v>
      </c>
      <c r="I490" s="16" t="s">
        <v>16</v>
      </c>
      <c r="J490" s="16" t="s">
        <v>17</v>
      </c>
      <c r="K490" s="16" t="s">
        <v>18</v>
      </c>
      <c r="L490" s="16" t="s">
        <v>19</v>
      </c>
      <c r="M490" s="16" t="s">
        <v>20</v>
      </c>
      <c r="N490" s="16" t="s">
        <v>1761</v>
      </c>
      <c r="O490" s="16" t="s">
        <v>17</v>
      </c>
      <c r="P490" s="16" t="s">
        <v>218</v>
      </c>
      <c r="Q490" s="16" t="s">
        <v>1762</v>
      </c>
      <c r="R490" s="16" t="s">
        <v>1763</v>
      </c>
      <c r="S490" s="16" t="s">
        <v>1779</v>
      </c>
      <c r="T490" s="14"/>
    </row>
    <row r="491" spans="1:20" s="13" customFormat="1" ht="17.25" customHeight="1">
      <c r="A491" s="13" t="str">
        <f>VLOOKUP(F491,[1]成绩册!$B$3:$F$6462,1,0)</f>
        <v>320221351</v>
      </c>
      <c r="B491" s="14">
        <v>489</v>
      </c>
      <c r="C491" s="15" t="s">
        <v>1763</v>
      </c>
      <c r="D491" s="15" t="s">
        <v>1782</v>
      </c>
      <c r="E491" s="15">
        <v>70.2</v>
      </c>
      <c r="F491" s="15" t="s">
        <v>2321</v>
      </c>
      <c r="G491" s="15" t="s">
        <v>1782</v>
      </c>
      <c r="H491" s="16" t="s">
        <v>1780</v>
      </c>
      <c r="I491" s="16" t="s">
        <v>16</v>
      </c>
      <c r="J491" s="16" t="s">
        <v>17</v>
      </c>
      <c r="K491" s="16" t="s">
        <v>18</v>
      </c>
      <c r="L491" s="16" t="s">
        <v>19</v>
      </c>
      <c r="M491" s="16" t="s">
        <v>20</v>
      </c>
      <c r="N491" s="16" t="s">
        <v>1761</v>
      </c>
      <c r="O491" s="16" t="s">
        <v>17</v>
      </c>
      <c r="P491" s="16" t="s">
        <v>218</v>
      </c>
      <c r="Q491" s="16" t="s">
        <v>1762</v>
      </c>
      <c r="R491" s="16" t="s">
        <v>1763</v>
      </c>
      <c r="S491" s="16" t="s">
        <v>1781</v>
      </c>
      <c r="T491" s="14"/>
    </row>
    <row r="492" spans="1:20" s="13" customFormat="1" ht="17.25" customHeight="1">
      <c r="A492" s="13" t="str">
        <f>VLOOKUP(F492,[1]成绩册!$B$3:$F$6462,1,0)</f>
        <v>320221313</v>
      </c>
      <c r="B492" s="14">
        <v>490</v>
      </c>
      <c r="C492" s="15" t="s">
        <v>1763</v>
      </c>
      <c r="D492" s="15" t="s">
        <v>1785</v>
      </c>
      <c r="E492" s="15">
        <v>69.599999999999994</v>
      </c>
      <c r="F492" s="15" t="s">
        <v>2322</v>
      </c>
      <c r="G492" s="15" t="s">
        <v>1785</v>
      </c>
      <c r="H492" s="16" t="s">
        <v>1783</v>
      </c>
      <c r="I492" s="16" t="s">
        <v>16</v>
      </c>
      <c r="J492" s="16" t="s">
        <v>17</v>
      </c>
      <c r="K492" s="16" t="s">
        <v>18</v>
      </c>
      <c r="L492" s="16" t="s">
        <v>19</v>
      </c>
      <c r="M492" s="16" t="s">
        <v>20</v>
      </c>
      <c r="N492" s="16" t="s">
        <v>1761</v>
      </c>
      <c r="O492" s="16" t="s">
        <v>17</v>
      </c>
      <c r="P492" s="16" t="s">
        <v>218</v>
      </c>
      <c r="Q492" s="16" t="s">
        <v>1762</v>
      </c>
      <c r="R492" s="16" t="s">
        <v>1763</v>
      </c>
      <c r="S492" s="16" t="s">
        <v>1784</v>
      </c>
      <c r="T492" s="14"/>
    </row>
    <row r="493" spans="1:20" s="13" customFormat="1" ht="17.25" customHeight="1">
      <c r="A493" s="13" t="str">
        <f>VLOOKUP(F493,[1]成绩册!$B$3:$F$6462,1,0)</f>
        <v>320221272</v>
      </c>
      <c r="B493" s="14">
        <v>491</v>
      </c>
      <c r="C493" s="15" t="s">
        <v>1763</v>
      </c>
      <c r="D493" s="15" t="s">
        <v>1788</v>
      </c>
      <c r="E493" s="15">
        <v>69</v>
      </c>
      <c r="F493" s="15" t="s">
        <v>2323</v>
      </c>
      <c r="G493" s="15" t="s">
        <v>1788</v>
      </c>
      <c r="H493" s="16" t="s">
        <v>1786</v>
      </c>
      <c r="I493" s="16" t="s">
        <v>16</v>
      </c>
      <c r="J493" s="16" t="s">
        <v>17</v>
      </c>
      <c r="K493" s="16" t="s">
        <v>18</v>
      </c>
      <c r="L493" s="16" t="s">
        <v>19</v>
      </c>
      <c r="M493" s="16" t="s">
        <v>20</v>
      </c>
      <c r="N493" s="16" t="s">
        <v>1761</v>
      </c>
      <c r="O493" s="16" t="s">
        <v>17</v>
      </c>
      <c r="P493" s="16" t="s">
        <v>218</v>
      </c>
      <c r="Q493" s="16" t="s">
        <v>1762</v>
      </c>
      <c r="R493" s="16" t="s">
        <v>1763</v>
      </c>
      <c r="S493" s="16" t="s">
        <v>1787</v>
      </c>
      <c r="T493" s="14"/>
    </row>
    <row r="494" spans="1:20" s="13" customFormat="1" ht="17.25" customHeight="1">
      <c r="A494" s="13" t="str">
        <f>VLOOKUP(F494,[1]成绩册!$B$3:$F$6462,1,0)</f>
        <v>320222582</v>
      </c>
      <c r="B494" s="14">
        <v>492</v>
      </c>
      <c r="C494" s="15" t="s">
        <v>1792</v>
      </c>
      <c r="D494" s="15" t="s">
        <v>1794</v>
      </c>
      <c r="E494" s="15">
        <v>70.3</v>
      </c>
      <c r="F494" s="15" t="s">
        <v>2324</v>
      </c>
      <c r="G494" s="15" t="s">
        <v>1794</v>
      </c>
      <c r="H494" s="16" t="s">
        <v>1789</v>
      </c>
      <c r="I494" s="16" t="s">
        <v>16</v>
      </c>
      <c r="J494" s="16" t="s">
        <v>17</v>
      </c>
      <c r="K494" s="16" t="s">
        <v>18</v>
      </c>
      <c r="L494" s="16" t="s">
        <v>19</v>
      </c>
      <c r="M494" s="16" t="s">
        <v>20</v>
      </c>
      <c r="N494" s="16" t="s">
        <v>1790</v>
      </c>
      <c r="O494" s="16" t="s">
        <v>17</v>
      </c>
      <c r="P494" s="16" t="s">
        <v>218</v>
      </c>
      <c r="Q494" s="16" t="s">
        <v>1791</v>
      </c>
      <c r="R494" s="16" t="s">
        <v>1792</v>
      </c>
      <c r="S494" s="16" t="s">
        <v>1793</v>
      </c>
      <c r="T494" s="14"/>
    </row>
    <row r="495" spans="1:20" s="13" customFormat="1" ht="17.25" customHeight="1">
      <c r="A495" s="13" t="str">
        <f>VLOOKUP(F495,[1]成绩册!$B$3:$F$6462,1,0)</f>
        <v>320222588</v>
      </c>
      <c r="B495" s="14">
        <v>493</v>
      </c>
      <c r="C495" s="15" t="s">
        <v>1792</v>
      </c>
      <c r="D495" s="15" t="s">
        <v>1797</v>
      </c>
      <c r="E495" s="15">
        <v>67.349999999999994</v>
      </c>
      <c r="F495" s="15" t="s">
        <v>2325</v>
      </c>
      <c r="G495" s="15" t="s">
        <v>1797</v>
      </c>
      <c r="H495" s="16" t="s">
        <v>1795</v>
      </c>
      <c r="I495" s="16" t="s">
        <v>16</v>
      </c>
      <c r="J495" s="16" t="s">
        <v>17</v>
      </c>
      <c r="K495" s="16" t="s">
        <v>18</v>
      </c>
      <c r="L495" s="16" t="s">
        <v>19</v>
      </c>
      <c r="M495" s="16" t="s">
        <v>20</v>
      </c>
      <c r="N495" s="16" t="s">
        <v>1790</v>
      </c>
      <c r="O495" s="16" t="s">
        <v>17</v>
      </c>
      <c r="P495" s="16" t="s">
        <v>218</v>
      </c>
      <c r="Q495" s="16" t="s">
        <v>1791</v>
      </c>
      <c r="R495" s="16" t="s">
        <v>1792</v>
      </c>
      <c r="S495" s="16" t="s">
        <v>1796</v>
      </c>
      <c r="T495" s="14"/>
    </row>
    <row r="496" spans="1:20" s="13" customFormat="1" ht="17.25" customHeight="1">
      <c r="A496" s="13" t="str">
        <f>VLOOKUP(F496,[1]成绩册!$B$3:$F$6462,1,0)</f>
        <v>320222583</v>
      </c>
      <c r="B496" s="14">
        <v>494</v>
      </c>
      <c r="C496" s="15" t="s">
        <v>1792</v>
      </c>
      <c r="D496" s="15" t="s">
        <v>1800</v>
      </c>
      <c r="E496" s="15">
        <v>60.7</v>
      </c>
      <c r="F496" s="15" t="s">
        <v>2326</v>
      </c>
      <c r="G496" s="15" t="s">
        <v>1800</v>
      </c>
      <c r="H496" s="16" t="s">
        <v>1798</v>
      </c>
      <c r="I496" s="16" t="s">
        <v>16</v>
      </c>
      <c r="J496" s="16" t="s">
        <v>17</v>
      </c>
      <c r="K496" s="16" t="s">
        <v>18</v>
      </c>
      <c r="L496" s="16" t="s">
        <v>19</v>
      </c>
      <c r="M496" s="16" t="s">
        <v>20</v>
      </c>
      <c r="N496" s="16" t="s">
        <v>1790</v>
      </c>
      <c r="O496" s="16" t="s">
        <v>17</v>
      </c>
      <c r="P496" s="16" t="s">
        <v>218</v>
      </c>
      <c r="Q496" s="16" t="s">
        <v>1791</v>
      </c>
      <c r="R496" s="16" t="s">
        <v>1792</v>
      </c>
      <c r="S496" s="16" t="s">
        <v>1799</v>
      </c>
      <c r="T496" s="14"/>
    </row>
    <row r="497" spans="1:20" s="13" customFormat="1" ht="17.25" customHeight="1">
      <c r="A497" s="13" t="str">
        <f>VLOOKUP(F497,[1]成绩册!$B$3:$F$6462,1,0)</f>
        <v>320221570</v>
      </c>
      <c r="B497" s="14">
        <v>495</v>
      </c>
      <c r="C497" s="15" t="s">
        <v>1804</v>
      </c>
      <c r="D497" s="15" t="s">
        <v>1806</v>
      </c>
      <c r="E497" s="15">
        <v>76.150000000000006</v>
      </c>
      <c r="F497" s="15" t="s">
        <v>2327</v>
      </c>
      <c r="G497" s="15" t="s">
        <v>1806</v>
      </c>
      <c r="H497" s="16" t="s">
        <v>1801</v>
      </c>
      <c r="I497" s="16" t="s">
        <v>16</v>
      </c>
      <c r="J497" s="16" t="s">
        <v>17</v>
      </c>
      <c r="K497" s="16" t="s">
        <v>18</v>
      </c>
      <c r="L497" s="16" t="s">
        <v>19</v>
      </c>
      <c r="M497" s="16" t="s">
        <v>20</v>
      </c>
      <c r="N497" s="16" t="s">
        <v>1802</v>
      </c>
      <c r="O497" s="16" t="s">
        <v>17</v>
      </c>
      <c r="P497" s="16" t="s">
        <v>218</v>
      </c>
      <c r="Q497" s="16" t="s">
        <v>1803</v>
      </c>
      <c r="R497" s="16" t="s">
        <v>1804</v>
      </c>
      <c r="S497" s="16" t="s">
        <v>1805</v>
      </c>
      <c r="T497" s="14"/>
    </row>
    <row r="498" spans="1:20" s="13" customFormat="1" ht="17.25" customHeight="1">
      <c r="A498" s="13" t="str">
        <f>VLOOKUP(F498,[1]成绩册!$B$3:$F$6462,1,0)</f>
        <v>320221506</v>
      </c>
      <c r="B498" s="14">
        <v>496</v>
      </c>
      <c r="C498" s="15" t="s">
        <v>1804</v>
      </c>
      <c r="D498" s="15" t="s">
        <v>1809</v>
      </c>
      <c r="E498" s="15">
        <v>74.099999999999994</v>
      </c>
      <c r="F498" s="15" t="s">
        <v>2328</v>
      </c>
      <c r="G498" s="15" t="s">
        <v>1809</v>
      </c>
      <c r="H498" s="16" t="s">
        <v>1807</v>
      </c>
      <c r="I498" s="16" t="s">
        <v>16</v>
      </c>
      <c r="J498" s="16" t="s">
        <v>17</v>
      </c>
      <c r="K498" s="16" t="s">
        <v>18</v>
      </c>
      <c r="L498" s="16" t="s">
        <v>19</v>
      </c>
      <c r="M498" s="16" t="s">
        <v>20</v>
      </c>
      <c r="N498" s="16" t="s">
        <v>1802</v>
      </c>
      <c r="O498" s="16" t="s">
        <v>17</v>
      </c>
      <c r="P498" s="16" t="s">
        <v>218</v>
      </c>
      <c r="Q498" s="16" t="s">
        <v>1803</v>
      </c>
      <c r="R498" s="16" t="s">
        <v>1804</v>
      </c>
      <c r="S498" s="16" t="s">
        <v>1808</v>
      </c>
      <c r="T498" s="14"/>
    </row>
    <row r="499" spans="1:20" s="13" customFormat="1" ht="17.25" customHeight="1">
      <c r="A499" s="13" t="str">
        <f>VLOOKUP(F499,[1]成绩册!$B$3:$F$6462,1,0)</f>
        <v>320221554</v>
      </c>
      <c r="B499" s="14">
        <v>497</v>
      </c>
      <c r="C499" s="15" t="s">
        <v>1804</v>
      </c>
      <c r="D499" s="15" t="s">
        <v>1812</v>
      </c>
      <c r="E499" s="15">
        <v>73</v>
      </c>
      <c r="F499" s="15" t="s">
        <v>2329</v>
      </c>
      <c r="G499" s="15" t="s">
        <v>1812</v>
      </c>
      <c r="H499" s="16" t="s">
        <v>1810</v>
      </c>
      <c r="I499" s="16" t="s">
        <v>16</v>
      </c>
      <c r="J499" s="16" t="s">
        <v>17</v>
      </c>
      <c r="K499" s="16" t="s">
        <v>18</v>
      </c>
      <c r="L499" s="16" t="s">
        <v>19</v>
      </c>
      <c r="M499" s="16" t="s">
        <v>20</v>
      </c>
      <c r="N499" s="16" t="s">
        <v>1802</v>
      </c>
      <c r="O499" s="16" t="s">
        <v>17</v>
      </c>
      <c r="P499" s="16" t="s">
        <v>218</v>
      </c>
      <c r="Q499" s="16" t="s">
        <v>1803</v>
      </c>
      <c r="R499" s="16" t="s">
        <v>1804</v>
      </c>
      <c r="S499" s="16" t="s">
        <v>1811</v>
      </c>
      <c r="T499" s="14"/>
    </row>
    <row r="500" spans="1:20" s="13" customFormat="1" ht="17.25" customHeight="1">
      <c r="A500" s="13" t="str">
        <f>VLOOKUP(F500,[1]成绩册!$B$3:$F$6462,1,0)</f>
        <v>320221562</v>
      </c>
      <c r="B500" s="14">
        <v>498</v>
      </c>
      <c r="C500" s="15" t="s">
        <v>1804</v>
      </c>
      <c r="D500" s="15" t="s">
        <v>1815</v>
      </c>
      <c r="E500" s="15">
        <v>71.55</v>
      </c>
      <c r="F500" s="15" t="s">
        <v>2330</v>
      </c>
      <c r="G500" s="15" t="s">
        <v>1815</v>
      </c>
      <c r="H500" s="16" t="s">
        <v>1813</v>
      </c>
      <c r="I500" s="16" t="s">
        <v>16</v>
      </c>
      <c r="J500" s="16" t="s">
        <v>17</v>
      </c>
      <c r="K500" s="16" t="s">
        <v>18</v>
      </c>
      <c r="L500" s="16" t="s">
        <v>19</v>
      </c>
      <c r="M500" s="16" t="s">
        <v>20</v>
      </c>
      <c r="N500" s="16" t="s">
        <v>1802</v>
      </c>
      <c r="O500" s="16" t="s">
        <v>17</v>
      </c>
      <c r="P500" s="16" t="s">
        <v>218</v>
      </c>
      <c r="Q500" s="16" t="s">
        <v>1803</v>
      </c>
      <c r="R500" s="16" t="s">
        <v>1804</v>
      </c>
      <c r="S500" s="16" t="s">
        <v>1814</v>
      </c>
      <c r="T500" s="14"/>
    </row>
    <row r="501" spans="1:20" s="13" customFormat="1" ht="17.25" customHeight="1">
      <c r="A501" s="13" t="str">
        <f>VLOOKUP(F501,[1]成绩册!$B$3:$F$6462,1,0)</f>
        <v>320221578</v>
      </c>
      <c r="B501" s="14">
        <v>499</v>
      </c>
      <c r="C501" s="15" t="s">
        <v>1804</v>
      </c>
      <c r="D501" s="15" t="s">
        <v>1818</v>
      </c>
      <c r="E501" s="15">
        <v>71</v>
      </c>
      <c r="F501" s="15" t="s">
        <v>2331</v>
      </c>
      <c r="G501" s="15" t="s">
        <v>1818</v>
      </c>
      <c r="H501" s="16" t="s">
        <v>1816</v>
      </c>
      <c r="I501" s="16" t="s">
        <v>16</v>
      </c>
      <c r="J501" s="16" t="s">
        <v>17</v>
      </c>
      <c r="K501" s="16" t="s">
        <v>18</v>
      </c>
      <c r="L501" s="16" t="s">
        <v>19</v>
      </c>
      <c r="M501" s="16" t="s">
        <v>20</v>
      </c>
      <c r="N501" s="16" t="s">
        <v>1802</v>
      </c>
      <c r="O501" s="16" t="s">
        <v>17</v>
      </c>
      <c r="P501" s="16" t="s">
        <v>218</v>
      </c>
      <c r="Q501" s="16" t="s">
        <v>1803</v>
      </c>
      <c r="R501" s="16" t="s">
        <v>1804</v>
      </c>
      <c r="S501" s="16" t="s">
        <v>1817</v>
      </c>
      <c r="T501" s="14"/>
    </row>
    <row r="502" spans="1:20" s="13" customFormat="1" ht="17.25" customHeight="1">
      <c r="A502" s="13" t="str">
        <f>VLOOKUP(F502,[1]成绩册!$B$3:$F$6462,1,0)</f>
        <v>320221522</v>
      </c>
      <c r="B502" s="14">
        <v>500</v>
      </c>
      <c r="C502" s="15" t="s">
        <v>1804</v>
      </c>
      <c r="D502" s="15" t="s">
        <v>1821</v>
      </c>
      <c r="E502" s="15">
        <v>70.900000000000006</v>
      </c>
      <c r="F502" s="15" t="s">
        <v>2332</v>
      </c>
      <c r="G502" s="15" t="s">
        <v>1821</v>
      </c>
      <c r="H502" s="16" t="s">
        <v>1819</v>
      </c>
      <c r="I502" s="16" t="s">
        <v>16</v>
      </c>
      <c r="J502" s="16" t="s">
        <v>17</v>
      </c>
      <c r="K502" s="16" t="s">
        <v>18</v>
      </c>
      <c r="L502" s="16" t="s">
        <v>19</v>
      </c>
      <c r="M502" s="16" t="s">
        <v>20</v>
      </c>
      <c r="N502" s="16" t="s">
        <v>1802</v>
      </c>
      <c r="O502" s="16" t="s">
        <v>17</v>
      </c>
      <c r="P502" s="16" t="s">
        <v>218</v>
      </c>
      <c r="Q502" s="16" t="s">
        <v>1803</v>
      </c>
      <c r="R502" s="16" t="s">
        <v>1804</v>
      </c>
      <c r="S502" s="16" t="s">
        <v>1820</v>
      </c>
      <c r="T502" s="14"/>
    </row>
    <row r="503" spans="1:20" s="13" customFormat="1" ht="17.25" customHeight="1">
      <c r="A503" s="13" t="str">
        <f>VLOOKUP(F503,[1]成绩册!$B$3:$F$6462,1,0)</f>
        <v>320221517</v>
      </c>
      <c r="B503" s="14">
        <v>501</v>
      </c>
      <c r="C503" s="15" t="s">
        <v>1804</v>
      </c>
      <c r="D503" s="15" t="s">
        <v>1824</v>
      </c>
      <c r="E503" s="15">
        <v>70.849999999999994</v>
      </c>
      <c r="F503" s="15" t="s">
        <v>2333</v>
      </c>
      <c r="G503" s="15" t="s">
        <v>1824</v>
      </c>
      <c r="H503" s="16" t="s">
        <v>1822</v>
      </c>
      <c r="I503" s="16" t="s">
        <v>16</v>
      </c>
      <c r="J503" s="16" t="s">
        <v>17</v>
      </c>
      <c r="K503" s="16" t="s">
        <v>18</v>
      </c>
      <c r="L503" s="16" t="s">
        <v>19</v>
      </c>
      <c r="M503" s="16" t="s">
        <v>20</v>
      </c>
      <c r="N503" s="16" t="s">
        <v>1802</v>
      </c>
      <c r="O503" s="16" t="s">
        <v>17</v>
      </c>
      <c r="P503" s="16" t="s">
        <v>218</v>
      </c>
      <c r="Q503" s="16" t="s">
        <v>1803</v>
      </c>
      <c r="R503" s="16" t="s">
        <v>1804</v>
      </c>
      <c r="S503" s="16" t="s">
        <v>1823</v>
      </c>
      <c r="T503" s="14"/>
    </row>
    <row r="504" spans="1:20" s="13" customFormat="1" ht="17.25" customHeight="1">
      <c r="A504" s="13" t="str">
        <f>VLOOKUP(F504,[1]成绩册!$B$3:$F$6462,1,0)</f>
        <v>320221511</v>
      </c>
      <c r="B504" s="14">
        <v>502</v>
      </c>
      <c r="C504" s="15" t="s">
        <v>1804</v>
      </c>
      <c r="D504" s="15" t="s">
        <v>1827</v>
      </c>
      <c r="E504" s="15">
        <v>68.45</v>
      </c>
      <c r="F504" s="15" t="s">
        <v>2334</v>
      </c>
      <c r="G504" s="15" t="s">
        <v>1827</v>
      </c>
      <c r="H504" s="16" t="s">
        <v>1825</v>
      </c>
      <c r="I504" s="16" t="s">
        <v>16</v>
      </c>
      <c r="J504" s="16" t="s">
        <v>17</v>
      </c>
      <c r="K504" s="16" t="s">
        <v>18</v>
      </c>
      <c r="L504" s="16" t="s">
        <v>19</v>
      </c>
      <c r="M504" s="16" t="s">
        <v>20</v>
      </c>
      <c r="N504" s="16" t="s">
        <v>1802</v>
      </c>
      <c r="O504" s="16" t="s">
        <v>17</v>
      </c>
      <c r="P504" s="16" t="s">
        <v>218</v>
      </c>
      <c r="Q504" s="16" t="s">
        <v>1803</v>
      </c>
      <c r="R504" s="16" t="s">
        <v>1804</v>
      </c>
      <c r="S504" s="16" t="s">
        <v>1826</v>
      </c>
      <c r="T504" s="14"/>
    </row>
    <row r="505" spans="1:20" s="13" customFormat="1" ht="17.25" customHeight="1">
      <c r="A505" s="13" t="str">
        <f>VLOOKUP(F505,[1]成绩册!$B$3:$F$6462,1,0)</f>
        <v>320221558</v>
      </c>
      <c r="B505" s="14">
        <v>503</v>
      </c>
      <c r="C505" s="15" t="s">
        <v>1804</v>
      </c>
      <c r="D505" s="15" t="s">
        <v>1830</v>
      </c>
      <c r="E505" s="15">
        <v>68.05</v>
      </c>
      <c r="F505" s="15" t="s">
        <v>2335</v>
      </c>
      <c r="G505" s="15" t="s">
        <v>1830</v>
      </c>
      <c r="H505" s="16" t="s">
        <v>1828</v>
      </c>
      <c r="I505" s="16" t="s">
        <v>16</v>
      </c>
      <c r="J505" s="16" t="s">
        <v>17</v>
      </c>
      <c r="K505" s="16" t="s">
        <v>18</v>
      </c>
      <c r="L505" s="16" t="s">
        <v>19</v>
      </c>
      <c r="M505" s="16" t="s">
        <v>20</v>
      </c>
      <c r="N505" s="16" t="s">
        <v>1802</v>
      </c>
      <c r="O505" s="16" t="s">
        <v>17</v>
      </c>
      <c r="P505" s="16" t="s">
        <v>218</v>
      </c>
      <c r="Q505" s="16" t="s">
        <v>1803</v>
      </c>
      <c r="R505" s="16" t="s">
        <v>1804</v>
      </c>
      <c r="S505" s="16" t="s">
        <v>1829</v>
      </c>
      <c r="T505" s="14"/>
    </row>
    <row r="506" spans="1:20" s="13" customFormat="1" ht="17.25" customHeight="1">
      <c r="B506" s="14">
        <v>504</v>
      </c>
      <c r="C506" s="15" t="str">
        <f>VLOOKUP(F506,[1]成绩册!$B$3:$F$6462,2,0)</f>
        <v>初中教师</v>
      </c>
      <c r="D506" s="15" t="str">
        <f>VLOOKUP(F506,[1]成绩册!$B$3:$F$6462,3,0)</f>
        <v>胡维</v>
      </c>
      <c r="E506" s="15">
        <f>VLOOKUP(F506,[1]成绩册!$B$3:$F$6462,4,0)</f>
        <v>79.400000000000006</v>
      </c>
      <c r="F506" s="15" t="str">
        <f>VLOOKUP(S506,[2]考生数据!$D$2:$I$6461,6,0)</f>
        <v>42022051</v>
      </c>
      <c r="G506" s="15" t="str">
        <f>VLOOKUP(S506,[2]考生数据!$D$2:$I$6461,2,0)</f>
        <v>胡维</v>
      </c>
      <c r="H506" s="16" t="s">
        <v>15</v>
      </c>
      <c r="I506" s="16" t="s">
        <v>16</v>
      </c>
      <c r="J506" s="16" t="s">
        <v>17</v>
      </c>
      <c r="K506" s="16" t="s">
        <v>18</v>
      </c>
      <c r="L506" s="16" t="s">
        <v>19</v>
      </c>
      <c r="M506" s="16" t="s">
        <v>20</v>
      </c>
      <c r="N506" s="16" t="s">
        <v>21</v>
      </c>
      <c r="O506" s="16" t="s">
        <v>17</v>
      </c>
      <c r="P506" s="16" t="s">
        <v>22</v>
      </c>
      <c r="Q506" s="16" t="s">
        <v>23</v>
      </c>
      <c r="R506" s="16" t="s">
        <v>24</v>
      </c>
      <c r="S506" s="16" t="s">
        <v>25</v>
      </c>
      <c r="T506" s="14" t="s">
        <v>2337</v>
      </c>
    </row>
    <row r="507" spans="1:20" s="13" customFormat="1" ht="17.25" customHeight="1">
      <c r="B507" s="14">
        <v>505</v>
      </c>
      <c r="C507" s="15" t="str">
        <f>VLOOKUP(F507,[1]成绩册!$B$3:$F$6462,2,0)</f>
        <v>初中教师</v>
      </c>
      <c r="D507" s="15" t="str">
        <f>VLOOKUP(F507,[1]成绩册!$B$3:$F$6462,3,0)</f>
        <v>彭程</v>
      </c>
      <c r="E507" s="15">
        <f>VLOOKUP(F507,[1]成绩册!$B$3:$F$6462,4,0)</f>
        <v>79.150000000000006</v>
      </c>
      <c r="F507" s="15" t="str">
        <f>VLOOKUP(S507,[2]考生数据!$D$2:$I$6461,6,0)</f>
        <v>42022033</v>
      </c>
      <c r="G507" s="15" t="str">
        <f>VLOOKUP(S507,[2]考生数据!$D$2:$I$6461,2,0)</f>
        <v>彭程</v>
      </c>
      <c r="H507" s="16" t="s">
        <v>26</v>
      </c>
      <c r="I507" s="16" t="s">
        <v>16</v>
      </c>
      <c r="J507" s="16" t="s">
        <v>17</v>
      </c>
      <c r="K507" s="16" t="s">
        <v>18</v>
      </c>
      <c r="L507" s="16" t="s">
        <v>19</v>
      </c>
      <c r="M507" s="16" t="s">
        <v>20</v>
      </c>
      <c r="N507" s="16" t="s">
        <v>21</v>
      </c>
      <c r="O507" s="16" t="s">
        <v>17</v>
      </c>
      <c r="P507" s="16" t="s">
        <v>22</v>
      </c>
      <c r="Q507" s="16" t="s">
        <v>23</v>
      </c>
      <c r="R507" s="16" t="s">
        <v>24</v>
      </c>
      <c r="S507" s="16" t="s">
        <v>27</v>
      </c>
      <c r="T507" s="14" t="s">
        <v>2337</v>
      </c>
    </row>
    <row r="508" spans="1:20" s="13" customFormat="1" ht="17.25" customHeight="1">
      <c r="B508" s="14">
        <v>506</v>
      </c>
      <c r="C508" s="15" t="str">
        <f>VLOOKUP(F508,[1]成绩册!$B$3:$F$6462,2,0)</f>
        <v>初中教师</v>
      </c>
      <c r="D508" s="15" t="str">
        <f>VLOOKUP(F508,[1]成绩册!$B$3:$F$6462,3,0)</f>
        <v>刘丽霞</v>
      </c>
      <c r="E508" s="15">
        <f>VLOOKUP(F508,[1]成绩册!$B$3:$F$6462,4,0)</f>
        <v>74.2</v>
      </c>
      <c r="F508" s="15" t="str">
        <f>VLOOKUP(S508,[2]考生数据!$D$2:$I$6461,6,0)</f>
        <v>42022020</v>
      </c>
      <c r="G508" s="15" t="str">
        <f>VLOOKUP(S508,[2]考生数据!$D$2:$I$6461,2,0)</f>
        <v>刘丽霞</v>
      </c>
      <c r="H508" s="16" t="s">
        <v>28</v>
      </c>
      <c r="I508" s="16" t="s">
        <v>16</v>
      </c>
      <c r="J508" s="16" t="s">
        <v>17</v>
      </c>
      <c r="K508" s="16" t="s">
        <v>18</v>
      </c>
      <c r="L508" s="16" t="s">
        <v>19</v>
      </c>
      <c r="M508" s="16" t="s">
        <v>20</v>
      </c>
      <c r="N508" s="16" t="s">
        <v>21</v>
      </c>
      <c r="O508" s="16" t="s">
        <v>17</v>
      </c>
      <c r="P508" s="16" t="s">
        <v>22</v>
      </c>
      <c r="Q508" s="16" t="s">
        <v>23</v>
      </c>
      <c r="R508" s="16" t="s">
        <v>24</v>
      </c>
      <c r="S508" s="16" t="s">
        <v>29</v>
      </c>
      <c r="T508" s="14" t="s">
        <v>2337</v>
      </c>
    </row>
    <row r="509" spans="1:20" s="13" customFormat="1" ht="17.25" customHeight="1">
      <c r="B509" s="14">
        <v>507</v>
      </c>
      <c r="C509" s="15" t="str">
        <f>VLOOKUP(F509,[1]成绩册!$B$3:$F$6462,2,0)</f>
        <v>初中教师</v>
      </c>
      <c r="D509" s="15" t="str">
        <f>VLOOKUP(F509,[1]成绩册!$B$3:$F$6462,3,0)</f>
        <v>秦牡丹</v>
      </c>
      <c r="E509" s="15">
        <f>VLOOKUP(F509,[1]成绩册!$B$3:$F$6462,4,0)</f>
        <v>74.05</v>
      </c>
      <c r="F509" s="15" t="str">
        <f>VLOOKUP(S509,[2]考生数据!$D$2:$I$6461,6,0)</f>
        <v>42022021</v>
      </c>
      <c r="G509" s="15" t="str">
        <f>VLOOKUP(S509,[2]考生数据!$D$2:$I$6461,2,0)</f>
        <v>秦牡丹</v>
      </c>
      <c r="H509" s="16" t="s">
        <v>30</v>
      </c>
      <c r="I509" s="16" t="s">
        <v>16</v>
      </c>
      <c r="J509" s="16" t="s">
        <v>17</v>
      </c>
      <c r="K509" s="16" t="s">
        <v>18</v>
      </c>
      <c r="L509" s="16" t="s">
        <v>19</v>
      </c>
      <c r="M509" s="16" t="s">
        <v>20</v>
      </c>
      <c r="N509" s="16" t="s">
        <v>21</v>
      </c>
      <c r="O509" s="16" t="s">
        <v>17</v>
      </c>
      <c r="P509" s="16" t="s">
        <v>22</v>
      </c>
      <c r="Q509" s="16" t="s">
        <v>23</v>
      </c>
      <c r="R509" s="16" t="s">
        <v>24</v>
      </c>
      <c r="S509" s="16" t="s">
        <v>31</v>
      </c>
      <c r="T509" s="14" t="s">
        <v>2337</v>
      </c>
    </row>
    <row r="510" spans="1:20" s="13" customFormat="1" ht="17.25" customHeight="1">
      <c r="B510" s="14">
        <v>508</v>
      </c>
      <c r="C510" s="15" t="str">
        <f>VLOOKUP(F510,[1]成绩册!$B$3:$F$6462,2,0)</f>
        <v>初中教师</v>
      </c>
      <c r="D510" s="15" t="str">
        <f>VLOOKUP(F510,[1]成绩册!$B$3:$F$6462,3,0)</f>
        <v>李敏</v>
      </c>
      <c r="E510" s="15">
        <f>VLOOKUP(F510,[1]成绩册!$B$3:$F$6462,4,0)</f>
        <v>73.849999999999994</v>
      </c>
      <c r="F510" s="15" t="str">
        <f>VLOOKUP(S510,[2]考生数据!$D$2:$I$6461,6,0)</f>
        <v>42022002</v>
      </c>
      <c r="G510" s="15" t="str">
        <f>VLOOKUP(S510,[2]考生数据!$D$2:$I$6461,2,0)</f>
        <v>李敏</v>
      </c>
      <c r="H510" s="16" t="s">
        <v>32</v>
      </c>
      <c r="I510" s="16" t="s">
        <v>16</v>
      </c>
      <c r="J510" s="16" t="s">
        <v>17</v>
      </c>
      <c r="K510" s="16" t="s">
        <v>18</v>
      </c>
      <c r="L510" s="16" t="s">
        <v>19</v>
      </c>
      <c r="M510" s="16" t="s">
        <v>20</v>
      </c>
      <c r="N510" s="16" t="s">
        <v>21</v>
      </c>
      <c r="O510" s="16" t="s">
        <v>17</v>
      </c>
      <c r="P510" s="16" t="s">
        <v>22</v>
      </c>
      <c r="Q510" s="16" t="s">
        <v>23</v>
      </c>
      <c r="R510" s="16" t="s">
        <v>24</v>
      </c>
      <c r="S510" s="16" t="s">
        <v>33</v>
      </c>
      <c r="T510" s="14" t="s">
        <v>2337</v>
      </c>
    </row>
    <row r="511" spans="1:20" s="13" customFormat="1" ht="17.25" customHeight="1">
      <c r="B511" s="14">
        <v>509</v>
      </c>
      <c r="C511" s="15" t="str">
        <f>VLOOKUP(F511,[1]成绩册!$B$3:$F$6462,2,0)</f>
        <v>初中教师</v>
      </c>
      <c r="D511" s="15" t="str">
        <f>VLOOKUP(F511,[1]成绩册!$B$3:$F$6462,3,0)</f>
        <v>余游</v>
      </c>
      <c r="E511" s="15">
        <f>VLOOKUP(F511,[1]成绩册!$B$3:$F$6462,4,0)</f>
        <v>72.900000000000006</v>
      </c>
      <c r="F511" s="15" t="str">
        <f>VLOOKUP(S511,[2]考生数据!$D$2:$I$6461,6,0)</f>
        <v>42022003</v>
      </c>
      <c r="G511" s="15" t="str">
        <f>VLOOKUP(S511,[2]考生数据!$D$2:$I$6461,2,0)</f>
        <v>余游</v>
      </c>
      <c r="H511" s="16" t="s">
        <v>35</v>
      </c>
      <c r="I511" s="16" t="s">
        <v>16</v>
      </c>
      <c r="J511" s="16" t="s">
        <v>17</v>
      </c>
      <c r="K511" s="16" t="s">
        <v>18</v>
      </c>
      <c r="L511" s="16" t="s">
        <v>19</v>
      </c>
      <c r="M511" s="16" t="s">
        <v>20</v>
      </c>
      <c r="N511" s="16" t="s">
        <v>21</v>
      </c>
      <c r="O511" s="16" t="s">
        <v>17</v>
      </c>
      <c r="P511" s="16" t="s">
        <v>22</v>
      </c>
      <c r="Q511" s="16" t="s">
        <v>23</v>
      </c>
      <c r="R511" s="16" t="s">
        <v>24</v>
      </c>
      <c r="S511" s="16" t="s">
        <v>36</v>
      </c>
      <c r="T511" s="14" t="s">
        <v>2337</v>
      </c>
    </row>
    <row r="512" spans="1:20" s="13" customFormat="1" ht="17.25" customHeight="1">
      <c r="B512" s="14">
        <v>510</v>
      </c>
      <c r="C512" s="15" t="str">
        <f>VLOOKUP(F512,[1]成绩册!$B$3:$F$6462,2,0)</f>
        <v>初中教师</v>
      </c>
      <c r="D512" s="15" t="str">
        <f>VLOOKUP(F512,[1]成绩册!$B$3:$F$6462,3,0)</f>
        <v>胡丹</v>
      </c>
      <c r="E512" s="15">
        <f>VLOOKUP(F512,[1]成绩册!$B$3:$F$6462,4,0)</f>
        <v>72.8</v>
      </c>
      <c r="F512" s="15" t="str">
        <f>VLOOKUP(S512,[2]考生数据!$D$2:$I$6461,6,0)</f>
        <v>42022025</v>
      </c>
      <c r="G512" s="15" t="str">
        <f>VLOOKUP(S512,[2]考生数据!$D$2:$I$6461,2,0)</f>
        <v>胡丹</v>
      </c>
      <c r="H512" s="16" t="s">
        <v>37</v>
      </c>
      <c r="I512" s="16" t="s">
        <v>16</v>
      </c>
      <c r="J512" s="16" t="s">
        <v>17</v>
      </c>
      <c r="K512" s="16" t="s">
        <v>18</v>
      </c>
      <c r="L512" s="16" t="s">
        <v>19</v>
      </c>
      <c r="M512" s="16" t="s">
        <v>20</v>
      </c>
      <c r="N512" s="16" t="s">
        <v>21</v>
      </c>
      <c r="O512" s="16" t="s">
        <v>17</v>
      </c>
      <c r="P512" s="16" t="s">
        <v>22</v>
      </c>
      <c r="Q512" s="16" t="s">
        <v>23</v>
      </c>
      <c r="R512" s="16" t="s">
        <v>24</v>
      </c>
      <c r="S512" s="16" t="s">
        <v>38</v>
      </c>
      <c r="T512" s="14" t="s">
        <v>2337</v>
      </c>
    </row>
    <row r="513" spans="2:20" s="13" customFormat="1" ht="17.25" customHeight="1">
      <c r="B513" s="14">
        <v>511</v>
      </c>
      <c r="C513" s="15" t="str">
        <f>VLOOKUP(F513,[1]成绩册!$B$3:$F$6462,2,0)</f>
        <v>初中教师</v>
      </c>
      <c r="D513" s="15" t="str">
        <f>VLOOKUP(F513,[1]成绩册!$B$3:$F$6462,3,0)</f>
        <v>尹芳</v>
      </c>
      <c r="E513" s="15">
        <f>VLOOKUP(F513,[1]成绩册!$B$3:$F$6462,4,0)</f>
        <v>71.55</v>
      </c>
      <c r="F513" s="15" t="str">
        <f>VLOOKUP(S513,[2]考生数据!$D$2:$I$6461,6,0)</f>
        <v>42022045</v>
      </c>
      <c r="G513" s="15" t="str">
        <f>VLOOKUP(S513,[2]考生数据!$D$2:$I$6461,2,0)</f>
        <v>尹芳</v>
      </c>
      <c r="H513" s="16" t="s">
        <v>40</v>
      </c>
      <c r="I513" s="16" t="s">
        <v>16</v>
      </c>
      <c r="J513" s="16" t="s">
        <v>17</v>
      </c>
      <c r="K513" s="16" t="s">
        <v>18</v>
      </c>
      <c r="L513" s="16" t="s">
        <v>19</v>
      </c>
      <c r="M513" s="16" t="s">
        <v>20</v>
      </c>
      <c r="N513" s="16" t="s">
        <v>21</v>
      </c>
      <c r="O513" s="16" t="s">
        <v>17</v>
      </c>
      <c r="P513" s="16" t="s">
        <v>22</v>
      </c>
      <c r="Q513" s="16" t="s">
        <v>23</v>
      </c>
      <c r="R513" s="16" t="s">
        <v>24</v>
      </c>
      <c r="S513" s="16" t="s">
        <v>41</v>
      </c>
      <c r="T513" s="14" t="s">
        <v>2337</v>
      </c>
    </row>
    <row r="514" spans="2:20" s="13" customFormat="1" ht="17.25" customHeight="1">
      <c r="B514" s="14">
        <v>512</v>
      </c>
      <c r="C514" s="15" t="str">
        <f>VLOOKUP(F514,[1]成绩册!$B$3:$F$6462,2,0)</f>
        <v>初中教师</v>
      </c>
      <c r="D514" s="15" t="str">
        <f>VLOOKUP(F514,[1]成绩册!$B$3:$F$6462,3,0)</f>
        <v>胡雯婕</v>
      </c>
      <c r="E514" s="15">
        <f>VLOOKUP(F514,[1]成绩册!$B$3:$F$6462,4,0)</f>
        <v>69.849999999999994</v>
      </c>
      <c r="F514" s="15" t="str">
        <f>VLOOKUP(S514,[2]考生数据!$D$2:$I$6461,6,0)</f>
        <v>42022023</v>
      </c>
      <c r="G514" s="15" t="str">
        <f>VLOOKUP(S514,[2]考生数据!$D$2:$I$6461,2,0)</f>
        <v>胡雯婕</v>
      </c>
      <c r="H514" s="16" t="s">
        <v>42</v>
      </c>
      <c r="I514" s="16" t="s">
        <v>16</v>
      </c>
      <c r="J514" s="16" t="s">
        <v>17</v>
      </c>
      <c r="K514" s="16" t="s">
        <v>18</v>
      </c>
      <c r="L514" s="16" t="s">
        <v>19</v>
      </c>
      <c r="M514" s="16" t="s">
        <v>20</v>
      </c>
      <c r="N514" s="16" t="s">
        <v>21</v>
      </c>
      <c r="O514" s="16" t="s">
        <v>17</v>
      </c>
      <c r="P514" s="16" t="s">
        <v>22</v>
      </c>
      <c r="Q514" s="16" t="s">
        <v>23</v>
      </c>
      <c r="R514" s="16" t="s">
        <v>24</v>
      </c>
      <c r="S514" s="16" t="s">
        <v>43</v>
      </c>
      <c r="T514" s="14" t="s">
        <v>2337</v>
      </c>
    </row>
    <row r="515" spans="2:20" s="13" customFormat="1" ht="17.25" customHeight="1">
      <c r="B515" s="14">
        <v>513</v>
      </c>
      <c r="C515" s="15" t="str">
        <f>VLOOKUP(F515,[1]成绩册!$B$3:$F$6462,2,0)</f>
        <v>初中教师</v>
      </c>
      <c r="D515" s="15" t="str">
        <f>VLOOKUP(F515,[1]成绩册!$B$3:$F$6462,3,0)</f>
        <v>朱梦馨</v>
      </c>
      <c r="E515" s="15">
        <f>VLOOKUP(F515,[1]成绩册!$B$3:$F$6462,4,0)</f>
        <v>69.8</v>
      </c>
      <c r="F515" s="15" t="str">
        <f>VLOOKUP(S515,[2]考生数据!$D$2:$I$6461,6,0)</f>
        <v>42022017</v>
      </c>
      <c r="G515" s="15" t="str">
        <f>VLOOKUP(S515,[2]考生数据!$D$2:$I$6461,2,0)</f>
        <v>朱梦馨</v>
      </c>
      <c r="H515" s="16" t="s">
        <v>44</v>
      </c>
      <c r="I515" s="16" t="s">
        <v>16</v>
      </c>
      <c r="J515" s="16" t="s">
        <v>17</v>
      </c>
      <c r="K515" s="16" t="s">
        <v>18</v>
      </c>
      <c r="L515" s="16" t="s">
        <v>19</v>
      </c>
      <c r="M515" s="16" t="s">
        <v>20</v>
      </c>
      <c r="N515" s="16" t="s">
        <v>21</v>
      </c>
      <c r="O515" s="16" t="s">
        <v>17</v>
      </c>
      <c r="P515" s="16" t="s">
        <v>22</v>
      </c>
      <c r="Q515" s="16" t="s">
        <v>23</v>
      </c>
      <c r="R515" s="16" t="s">
        <v>24</v>
      </c>
      <c r="S515" s="16" t="s">
        <v>45</v>
      </c>
      <c r="T515" s="14" t="s">
        <v>2337</v>
      </c>
    </row>
    <row r="516" spans="2:20" s="13" customFormat="1" ht="17.25" customHeight="1">
      <c r="B516" s="14">
        <v>514</v>
      </c>
      <c r="C516" s="15" t="str">
        <f>VLOOKUP(F516,[1]成绩册!$B$3:$F$6462,2,0)</f>
        <v>初中教师</v>
      </c>
      <c r="D516" s="15" t="str">
        <f>VLOOKUP(F516,[1]成绩册!$B$3:$F$6462,3,0)</f>
        <v>袁艳</v>
      </c>
      <c r="E516" s="15">
        <f>VLOOKUP(F516,[1]成绩册!$B$3:$F$6462,4,0)</f>
        <v>69.349999999999994</v>
      </c>
      <c r="F516" s="15" t="str">
        <f>VLOOKUP(S516,[2]考生数据!$D$2:$I$6461,6,0)</f>
        <v>42022052</v>
      </c>
      <c r="G516" s="15" t="str">
        <f>VLOOKUP(S516,[2]考生数据!$D$2:$I$6461,2,0)</f>
        <v>袁艳</v>
      </c>
      <c r="H516" s="16" t="s">
        <v>46</v>
      </c>
      <c r="I516" s="16" t="s">
        <v>16</v>
      </c>
      <c r="J516" s="16" t="s">
        <v>17</v>
      </c>
      <c r="K516" s="16" t="s">
        <v>18</v>
      </c>
      <c r="L516" s="16" t="s">
        <v>19</v>
      </c>
      <c r="M516" s="16" t="s">
        <v>20</v>
      </c>
      <c r="N516" s="16" t="s">
        <v>21</v>
      </c>
      <c r="O516" s="16" t="s">
        <v>17</v>
      </c>
      <c r="P516" s="16" t="s">
        <v>22</v>
      </c>
      <c r="Q516" s="16" t="s">
        <v>23</v>
      </c>
      <c r="R516" s="16" t="s">
        <v>24</v>
      </c>
      <c r="S516" s="16" t="s">
        <v>47</v>
      </c>
      <c r="T516" s="14" t="s">
        <v>2337</v>
      </c>
    </row>
    <row r="517" spans="2:20" s="13" customFormat="1" ht="17.25" customHeight="1">
      <c r="B517" s="14">
        <v>515</v>
      </c>
      <c r="C517" s="15" t="str">
        <f>VLOOKUP(F517,[1]成绩册!$B$3:$F$6462,2,0)</f>
        <v>初中教师</v>
      </c>
      <c r="D517" s="15" t="str">
        <f>VLOOKUP(F517,[1]成绩册!$B$3:$F$6462,3,0)</f>
        <v>戴秋香</v>
      </c>
      <c r="E517" s="15">
        <f>VLOOKUP(F517,[1]成绩册!$B$3:$F$6462,4,0)</f>
        <v>69.099999999999994</v>
      </c>
      <c r="F517" s="15" t="str">
        <f>VLOOKUP(S517,[2]考生数据!$D$2:$I$6461,6,0)</f>
        <v>42022007</v>
      </c>
      <c r="G517" s="15" t="str">
        <f>VLOOKUP(S517,[2]考生数据!$D$2:$I$6461,2,0)</f>
        <v>戴秋香</v>
      </c>
      <c r="H517" s="16" t="s">
        <v>48</v>
      </c>
      <c r="I517" s="16" t="s">
        <v>16</v>
      </c>
      <c r="J517" s="16" t="s">
        <v>17</v>
      </c>
      <c r="K517" s="16" t="s">
        <v>18</v>
      </c>
      <c r="L517" s="16" t="s">
        <v>19</v>
      </c>
      <c r="M517" s="16" t="s">
        <v>20</v>
      </c>
      <c r="N517" s="16" t="s">
        <v>21</v>
      </c>
      <c r="O517" s="16" t="s">
        <v>17</v>
      </c>
      <c r="P517" s="16" t="s">
        <v>22</v>
      </c>
      <c r="Q517" s="16" t="s">
        <v>23</v>
      </c>
      <c r="R517" s="16" t="s">
        <v>24</v>
      </c>
      <c r="S517" s="16" t="s">
        <v>49</v>
      </c>
      <c r="T517" s="14" t="s">
        <v>2337</v>
      </c>
    </row>
    <row r="518" spans="2:20" s="13" customFormat="1" ht="17.25" customHeight="1">
      <c r="B518" s="14">
        <v>516</v>
      </c>
      <c r="C518" s="15" t="str">
        <f>VLOOKUP(F518,[1]成绩册!$B$3:$F$6462,2,0)</f>
        <v>初中教师</v>
      </c>
      <c r="D518" s="15" t="str">
        <f>VLOOKUP(F518,[1]成绩册!$B$3:$F$6462,3,0)</f>
        <v>杨芳</v>
      </c>
      <c r="E518" s="15">
        <f>VLOOKUP(F518,[1]成绩册!$B$3:$F$6462,4,0)</f>
        <v>68.099999999999994</v>
      </c>
      <c r="F518" s="15" t="str">
        <f>VLOOKUP(S518,[2]考生数据!$D$2:$I$6461,6,0)</f>
        <v>42022012</v>
      </c>
      <c r="G518" s="15" t="str">
        <f>VLOOKUP(S518,[2]考生数据!$D$2:$I$6461,2,0)</f>
        <v>杨芳</v>
      </c>
      <c r="H518" s="16" t="s">
        <v>50</v>
      </c>
      <c r="I518" s="16" t="s">
        <v>16</v>
      </c>
      <c r="J518" s="16" t="s">
        <v>17</v>
      </c>
      <c r="K518" s="16" t="s">
        <v>18</v>
      </c>
      <c r="L518" s="16" t="s">
        <v>19</v>
      </c>
      <c r="M518" s="16" t="s">
        <v>20</v>
      </c>
      <c r="N518" s="16" t="s">
        <v>21</v>
      </c>
      <c r="O518" s="16" t="s">
        <v>17</v>
      </c>
      <c r="P518" s="16" t="s">
        <v>22</v>
      </c>
      <c r="Q518" s="16" t="s">
        <v>23</v>
      </c>
      <c r="R518" s="16" t="s">
        <v>24</v>
      </c>
      <c r="S518" s="16" t="s">
        <v>51</v>
      </c>
      <c r="T518" s="14" t="s">
        <v>2337</v>
      </c>
    </row>
    <row r="519" spans="2:20" s="13" customFormat="1" ht="17.25" customHeight="1">
      <c r="B519" s="14">
        <v>517</v>
      </c>
      <c r="C519" s="15" t="str">
        <f>VLOOKUP(F519,[1]成绩册!$B$3:$F$6462,2,0)</f>
        <v>初中教师</v>
      </c>
      <c r="D519" s="15" t="str">
        <f>VLOOKUP(F519,[1]成绩册!$B$3:$F$6462,3,0)</f>
        <v>周玲</v>
      </c>
      <c r="E519" s="15">
        <f>VLOOKUP(F519,[1]成绩册!$B$3:$F$6462,4,0)</f>
        <v>67.55</v>
      </c>
      <c r="F519" s="15" t="str">
        <f>VLOOKUP(S519,[2]考生数据!$D$2:$I$6461,6,0)</f>
        <v>42022030</v>
      </c>
      <c r="G519" s="15" t="str">
        <f>VLOOKUP(S519,[2]考生数据!$D$2:$I$6461,2,0)</f>
        <v>周玲</v>
      </c>
      <c r="H519" s="16" t="s">
        <v>52</v>
      </c>
      <c r="I519" s="16" t="s">
        <v>16</v>
      </c>
      <c r="J519" s="16" t="s">
        <v>17</v>
      </c>
      <c r="K519" s="16" t="s">
        <v>18</v>
      </c>
      <c r="L519" s="16" t="s">
        <v>19</v>
      </c>
      <c r="M519" s="16" t="s">
        <v>20</v>
      </c>
      <c r="N519" s="16" t="s">
        <v>21</v>
      </c>
      <c r="O519" s="16" t="s">
        <v>17</v>
      </c>
      <c r="P519" s="16" t="s">
        <v>22</v>
      </c>
      <c r="Q519" s="16" t="s">
        <v>23</v>
      </c>
      <c r="R519" s="16" t="s">
        <v>24</v>
      </c>
      <c r="S519" s="16" t="s">
        <v>53</v>
      </c>
      <c r="T519" s="14" t="s">
        <v>2337</v>
      </c>
    </row>
    <row r="520" spans="2:20" s="13" customFormat="1" ht="17.25" customHeight="1">
      <c r="B520" s="14">
        <v>518</v>
      </c>
      <c r="C520" s="15" t="str">
        <f>VLOOKUP(F520,[1]成绩册!$B$3:$F$6462,2,0)</f>
        <v>初中教师</v>
      </c>
      <c r="D520" s="15" t="str">
        <f>VLOOKUP(F520,[1]成绩册!$B$3:$F$6462,3,0)</f>
        <v>易文婷</v>
      </c>
      <c r="E520" s="15">
        <f>VLOOKUP(F520,[1]成绩册!$B$3:$F$6462,4,0)</f>
        <v>66.75</v>
      </c>
      <c r="F520" s="15" t="str">
        <f>VLOOKUP(S520,[2]考生数据!$D$2:$I$6461,6,0)</f>
        <v>42022032</v>
      </c>
      <c r="G520" s="15" t="str">
        <f>VLOOKUP(S520,[2]考生数据!$D$2:$I$6461,2,0)</f>
        <v>易文婷</v>
      </c>
      <c r="H520" s="16" t="s">
        <v>54</v>
      </c>
      <c r="I520" s="16" t="s">
        <v>16</v>
      </c>
      <c r="J520" s="16" t="s">
        <v>17</v>
      </c>
      <c r="K520" s="16" t="s">
        <v>18</v>
      </c>
      <c r="L520" s="16" t="s">
        <v>19</v>
      </c>
      <c r="M520" s="16" t="s">
        <v>20</v>
      </c>
      <c r="N520" s="16" t="s">
        <v>21</v>
      </c>
      <c r="O520" s="16" t="s">
        <v>17</v>
      </c>
      <c r="P520" s="16" t="s">
        <v>22</v>
      </c>
      <c r="Q520" s="16" t="s">
        <v>23</v>
      </c>
      <c r="R520" s="16" t="s">
        <v>24</v>
      </c>
      <c r="S520" s="16" t="s">
        <v>55</v>
      </c>
      <c r="T520" s="14" t="s">
        <v>2337</v>
      </c>
    </row>
    <row r="521" spans="2:20" s="13" customFormat="1" ht="17.25" customHeight="1">
      <c r="B521" s="14">
        <v>519</v>
      </c>
      <c r="C521" s="15" t="str">
        <f>VLOOKUP(F521,[1]成绩册!$B$3:$F$6462,2,0)</f>
        <v>初中教师</v>
      </c>
      <c r="D521" s="15" t="str">
        <f>VLOOKUP(F521,[1]成绩册!$B$3:$F$6462,3,0)</f>
        <v>潘凯</v>
      </c>
      <c r="E521" s="15">
        <f>VLOOKUP(F521,[1]成绩册!$B$3:$F$6462,4,0)</f>
        <v>66.2</v>
      </c>
      <c r="F521" s="15" t="str">
        <f>VLOOKUP(S521,[2]考生数据!$D$2:$I$6461,6,0)</f>
        <v>42022036</v>
      </c>
      <c r="G521" s="15" t="str">
        <f>VLOOKUP(S521,[2]考生数据!$D$2:$I$6461,2,0)</f>
        <v>潘凯</v>
      </c>
      <c r="H521" s="16" t="s">
        <v>56</v>
      </c>
      <c r="I521" s="16" t="s">
        <v>16</v>
      </c>
      <c r="J521" s="16" t="s">
        <v>17</v>
      </c>
      <c r="K521" s="16" t="s">
        <v>18</v>
      </c>
      <c r="L521" s="16" t="s">
        <v>19</v>
      </c>
      <c r="M521" s="16" t="s">
        <v>20</v>
      </c>
      <c r="N521" s="16" t="s">
        <v>21</v>
      </c>
      <c r="O521" s="16" t="s">
        <v>17</v>
      </c>
      <c r="P521" s="16" t="s">
        <v>22</v>
      </c>
      <c r="Q521" s="16" t="s">
        <v>23</v>
      </c>
      <c r="R521" s="16" t="s">
        <v>24</v>
      </c>
      <c r="S521" s="16" t="s">
        <v>57</v>
      </c>
      <c r="T521" s="14" t="s">
        <v>2337</v>
      </c>
    </row>
    <row r="522" spans="2:20" s="13" customFormat="1" ht="17.25" customHeight="1">
      <c r="B522" s="14">
        <v>520</v>
      </c>
      <c r="C522" s="15" t="str">
        <f>VLOOKUP(F522,[1]成绩册!$B$3:$F$6462,2,0)</f>
        <v>初中教师</v>
      </c>
      <c r="D522" s="15" t="str">
        <f>VLOOKUP(F522,[1]成绩册!$B$3:$F$6462,3,0)</f>
        <v>段杰</v>
      </c>
      <c r="E522" s="15">
        <f>VLOOKUP(F522,[1]成绩册!$B$3:$F$6462,4,0)</f>
        <v>64.849999999999994</v>
      </c>
      <c r="F522" s="15" t="str">
        <f>VLOOKUP(S522,[2]考生数据!$D$2:$I$6461,6,0)</f>
        <v>42022019</v>
      </c>
      <c r="G522" s="15" t="str">
        <f>VLOOKUP(S522,[2]考生数据!$D$2:$I$6461,2,0)</f>
        <v>段杰</v>
      </c>
      <c r="H522" s="16" t="s">
        <v>58</v>
      </c>
      <c r="I522" s="16" t="s">
        <v>16</v>
      </c>
      <c r="J522" s="16" t="s">
        <v>17</v>
      </c>
      <c r="K522" s="16" t="s">
        <v>18</v>
      </c>
      <c r="L522" s="16" t="s">
        <v>19</v>
      </c>
      <c r="M522" s="16" t="s">
        <v>20</v>
      </c>
      <c r="N522" s="16" t="s">
        <v>21</v>
      </c>
      <c r="O522" s="16" t="s">
        <v>17</v>
      </c>
      <c r="P522" s="16" t="s">
        <v>22</v>
      </c>
      <c r="Q522" s="16" t="s">
        <v>23</v>
      </c>
      <c r="R522" s="16" t="s">
        <v>24</v>
      </c>
      <c r="S522" s="16" t="s">
        <v>59</v>
      </c>
      <c r="T522" s="14" t="s">
        <v>2337</v>
      </c>
    </row>
    <row r="523" spans="2:20" s="13" customFormat="1" ht="17.25" customHeight="1">
      <c r="B523" s="14">
        <v>521</v>
      </c>
      <c r="C523" s="15" t="str">
        <f>VLOOKUP(F523,[1]成绩册!$B$3:$F$6462,2,0)</f>
        <v>初中教师</v>
      </c>
      <c r="D523" s="15" t="str">
        <f>VLOOKUP(F523,[1]成绩册!$B$3:$F$6462,3,0)</f>
        <v>叶苏丽</v>
      </c>
      <c r="E523" s="15">
        <f>VLOOKUP(F523,[1]成绩册!$B$3:$F$6462,4,0)</f>
        <v>64.599999999999994</v>
      </c>
      <c r="F523" s="15" t="str">
        <f>VLOOKUP(S523,[2]考生数据!$D$2:$I$6461,6,0)</f>
        <v>42022008</v>
      </c>
      <c r="G523" s="15" t="str">
        <f>VLOOKUP(S523,[2]考生数据!$D$2:$I$6461,2,0)</f>
        <v>叶苏丽</v>
      </c>
      <c r="H523" s="16" t="s">
        <v>60</v>
      </c>
      <c r="I523" s="16" t="s">
        <v>16</v>
      </c>
      <c r="J523" s="16" t="s">
        <v>17</v>
      </c>
      <c r="K523" s="16" t="s">
        <v>18</v>
      </c>
      <c r="L523" s="16" t="s">
        <v>19</v>
      </c>
      <c r="M523" s="16" t="s">
        <v>20</v>
      </c>
      <c r="N523" s="16" t="s">
        <v>21</v>
      </c>
      <c r="O523" s="16" t="s">
        <v>17</v>
      </c>
      <c r="P523" s="16" t="s">
        <v>22</v>
      </c>
      <c r="Q523" s="16" t="s">
        <v>23</v>
      </c>
      <c r="R523" s="16" t="s">
        <v>24</v>
      </c>
      <c r="S523" s="16" t="s">
        <v>61</v>
      </c>
      <c r="T523" s="14" t="s">
        <v>2337</v>
      </c>
    </row>
    <row r="524" spans="2:20" s="13" customFormat="1" ht="17.25" customHeight="1">
      <c r="B524" s="14">
        <v>522</v>
      </c>
      <c r="C524" s="15" t="str">
        <f>VLOOKUP(F524,[1]成绩册!$B$3:$F$6462,2,0)</f>
        <v>初中教师</v>
      </c>
      <c r="D524" s="15" t="str">
        <f>VLOOKUP(F524,[1]成绩册!$B$3:$F$6462,3,0)</f>
        <v>任钰琳</v>
      </c>
      <c r="E524" s="15">
        <f>VLOOKUP(F524,[1]成绩册!$B$3:$F$6462,4,0)</f>
        <v>64.099999999999994</v>
      </c>
      <c r="F524" s="15" t="str">
        <f>VLOOKUP(S524,[2]考生数据!$D$2:$I$6461,6,0)</f>
        <v>42022013</v>
      </c>
      <c r="G524" s="15" t="str">
        <f>VLOOKUP(S524,[2]考生数据!$D$2:$I$6461,2,0)</f>
        <v>任钰琳</v>
      </c>
      <c r="H524" s="16" t="s">
        <v>62</v>
      </c>
      <c r="I524" s="16" t="s">
        <v>16</v>
      </c>
      <c r="J524" s="16" t="s">
        <v>17</v>
      </c>
      <c r="K524" s="16" t="s">
        <v>18</v>
      </c>
      <c r="L524" s="16" t="s">
        <v>19</v>
      </c>
      <c r="M524" s="16" t="s">
        <v>20</v>
      </c>
      <c r="N524" s="16" t="s">
        <v>21</v>
      </c>
      <c r="O524" s="16" t="s">
        <v>17</v>
      </c>
      <c r="P524" s="16" t="s">
        <v>22</v>
      </c>
      <c r="Q524" s="16" t="s">
        <v>23</v>
      </c>
      <c r="R524" s="16" t="s">
        <v>24</v>
      </c>
      <c r="S524" s="16" t="s">
        <v>63</v>
      </c>
      <c r="T524" s="14" t="s">
        <v>2337</v>
      </c>
    </row>
    <row r="525" spans="2:20" s="13" customFormat="1" ht="17.25" customHeight="1">
      <c r="B525" s="14">
        <v>523</v>
      </c>
      <c r="C525" s="15" t="str">
        <f>VLOOKUP(F525,[1]成绩册!$B$3:$F$6462,2,0)</f>
        <v>初中教师</v>
      </c>
      <c r="D525" s="15" t="str">
        <f>VLOOKUP(F525,[1]成绩册!$B$3:$F$6462,3,0)</f>
        <v>周上层</v>
      </c>
      <c r="E525" s="15">
        <f>VLOOKUP(F525,[1]成绩册!$B$3:$F$6462,4,0)</f>
        <v>63.25</v>
      </c>
      <c r="F525" s="15" t="str">
        <f>VLOOKUP(S525,[2]考生数据!$D$2:$I$6461,6,0)</f>
        <v>42022038</v>
      </c>
      <c r="G525" s="15" t="str">
        <f>VLOOKUP(S525,[2]考生数据!$D$2:$I$6461,2,0)</f>
        <v>周上层</v>
      </c>
      <c r="H525" s="16" t="s">
        <v>64</v>
      </c>
      <c r="I525" s="16" t="s">
        <v>16</v>
      </c>
      <c r="J525" s="16" t="s">
        <v>17</v>
      </c>
      <c r="K525" s="16" t="s">
        <v>18</v>
      </c>
      <c r="L525" s="16" t="s">
        <v>19</v>
      </c>
      <c r="M525" s="16" t="s">
        <v>20</v>
      </c>
      <c r="N525" s="16" t="s">
        <v>21</v>
      </c>
      <c r="O525" s="16" t="s">
        <v>17</v>
      </c>
      <c r="P525" s="16" t="s">
        <v>22</v>
      </c>
      <c r="Q525" s="16" t="s">
        <v>23</v>
      </c>
      <c r="R525" s="16" t="s">
        <v>24</v>
      </c>
      <c r="S525" s="16" t="s">
        <v>65</v>
      </c>
      <c r="T525" s="14" t="s">
        <v>2337</v>
      </c>
    </row>
    <row r="526" spans="2:20" s="13" customFormat="1" ht="17.25" customHeight="1">
      <c r="B526" s="14">
        <v>524</v>
      </c>
      <c r="C526" s="15" t="str">
        <f>VLOOKUP(F526,[1]成绩册!$B$3:$F$6462,2,0)</f>
        <v>初中教师</v>
      </c>
      <c r="D526" s="15" t="str">
        <f>VLOOKUP(F526,[1]成绩册!$B$3:$F$6462,3,0)</f>
        <v>彭娜</v>
      </c>
      <c r="E526" s="15">
        <f>VLOOKUP(F526,[1]成绩册!$B$3:$F$6462,4,0)</f>
        <v>63</v>
      </c>
      <c r="F526" s="15" t="str">
        <f>VLOOKUP(S526,[2]考生数据!$D$2:$I$6461,6,0)</f>
        <v>42022037</v>
      </c>
      <c r="G526" s="15" t="str">
        <f>VLOOKUP(S526,[2]考生数据!$D$2:$I$6461,2,0)</f>
        <v>彭娜</v>
      </c>
      <c r="H526" s="16" t="s">
        <v>66</v>
      </c>
      <c r="I526" s="16" t="s">
        <v>16</v>
      </c>
      <c r="J526" s="16" t="s">
        <v>17</v>
      </c>
      <c r="K526" s="16" t="s">
        <v>18</v>
      </c>
      <c r="L526" s="16" t="s">
        <v>19</v>
      </c>
      <c r="M526" s="16" t="s">
        <v>20</v>
      </c>
      <c r="N526" s="16" t="s">
        <v>21</v>
      </c>
      <c r="O526" s="16" t="s">
        <v>17</v>
      </c>
      <c r="P526" s="16" t="s">
        <v>22</v>
      </c>
      <c r="Q526" s="16" t="s">
        <v>23</v>
      </c>
      <c r="R526" s="16" t="s">
        <v>24</v>
      </c>
      <c r="S526" s="16" t="s">
        <v>67</v>
      </c>
      <c r="T526" s="14" t="s">
        <v>2337</v>
      </c>
    </row>
    <row r="527" spans="2:20" s="13" customFormat="1" ht="17.25" customHeight="1">
      <c r="B527" s="14">
        <v>525</v>
      </c>
      <c r="C527" s="15" t="str">
        <f>VLOOKUP(F527,[1]成绩册!$B$3:$F$6462,2,0)</f>
        <v>初中教师</v>
      </c>
      <c r="D527" s="15" t="str">
        <f>VLOOKUP(F527,[1]成绩册!$B$3:$F$6462,3,0)</f>
        <v>雷琦</v>
      </c>
      <c r="E527" s="15">
        <f>VLOOKUP(F527,[1]成绩册!$B$3:$F$6462,4,0)</f>
        <v>62.45</v>
      </c>
      <c r="F527" s="15" t="str">
        <f>VLOOKUP(S527,[2]考生数据!$D$2:$I$6461,6,0)</f>
        <v>42022047</v>
      </c>
      <c r="G527" s="15" t="str">
        <f>VLOOKUP(S527,[2]考生数据!$D$2:$I$6461,2,0)</f>
        <v>雷琦</v>
      </c>
      <c r="H527" s="16" t="s">
        <v>68</v>
      </c>
      <c r="I527" s="16" t="s">
        <v>16</v>
      </c>
      <c r="J527" s="16" t="s">
        <v>17</v>
      </c>
      <c r="K527" s="16" t="s">
        <v>18</v>
      </c>
      <c r="L527" s="16" t="s">
        <v>19</v>
      </c>
      <c r="M527" s="16" t="s">
        <v>20</v>
      </c>
      <c r="N527" s="16" t="s">
        <v>21</v>
      </c>
      <c r="O527" s="16" t="s">
        <v>17</v>
      </c>
      <c r="P527" s="16" t="s">
        <v>22</v>
      </c>
      <c r="Q527" s="16" t="s">
        <v>23</v>
      </c>
      <c r="R527" s="16" t="s">
        <v>24</v>
      </c>
      <c r="S527" s="16" t="s">
        <v>69</v>
      </c>
      <c r="T527" s="14" t="s">
        <v>2337</v>
      </c>
    </row>
    <row r="528" spans="2:20" s="13" customFormat="1" ht="17.25" customHeight="1">
      <c r="B528" s="14">
        <v>526</v>
      </c>
      <c r="C528" s="15" t="str">
        <f>VLOOKUP(F528,[1]成绩册!$B$3:$F$6462,2,0)</f>
        <v>初中教师</v>
      </c>
      <c r="D528" s="15" t="str">
        <f>VLOOKUP(F528,[1]成绩册!$B$3:$F$6462,3,0)</f>
        <v>代兰静</v>
      </c>
      <c r="E528" s="15">
        <f>VLOOKUP(F528,[1]成绩册!$B$3:$F$6462,4,0)</f>
        <v>62.1</v>
      </c>
      <c r="F528" s="15" t="str">
        <f>VLOOKUP(S528,[2]考生数据!$D$2:$I$6461,6,0)</f>
        <v>42022040</v>
      </c>
      <c r="G528" s="15" t="str">
        <f>VLOOKUP(S528,[2]考生数据!$D$2:$I$6461,2,0)</f>
        <v>代兰静</v>
      </c>
      <c r="H528" s="16" t="s">
        <v>70</v>
      </c>
      <c r="I528" s="16" t="s">
        <v>16</v>
      </c>
      <c r="J528" s="16" t="s">
        <v>17</v>
      </c>
      <c r="K528" s="16" t="s">
        <v>18</v>
      </c>
      <c r="L528" s="16" t="s">
        <v>19</v>
      </c>
      <c r="M528" s="16" t="s">
        <v>20</v>
      </c>
      <c r="N528" s="16" t="s">
        <v>21</v>
      </c>
      <c r="O528" s="16" t="s">
        <v>17</v>
      </c>
      <c r="P528" s="16" t="s">
        <v>22</v>
      </c>
      <c r="Q528" s="16" t="s">
        <v>23</v>
      </c>
      <c r="R528" s="16" t="s">
        <v>24</v>
      </c>
      <c r="S528" s="16" t="s">
        <v>71</v>
      </c>
      <c r="T528" s="14" t="s">
        <v>2337</v>
      </c>
    </row>
    <row r="529" spans="2:20" s="13" customFormat="1" ht="17.25" customHeight="1">
      <c r="B529" s="14">
        <v>527</v>
      </c>
      <c r="C529" s="15" t="str">
        <f>VLOOKUP(F529,[1]成绩册!$B$3:$F$6462,2,0)</f>
        <v>初中教师</v>
      </c>
      <c r="D529" s="15" t="str">
        <f>VLOOKUP(F529,[1]成绩册!$B$3:$F$6462,3,0)</f>
        <v>成艾</v>
      </c>
      <c r="E529" s="15">
        <f>VLOOKUP(F529,[1]成绩册!$B$3:$F$6462,4,0)</f>
        <v>61.95</v>
      </c>
      <c r="F529" s="15" t="str">
        <f>VLOOKUP(S529,[2]考生数据!$D$2:$I$6461,6,0)</f>
        <v>42022016</v>
      </c>
      <c r="G529" s="15" t="str">
        <f>VLOOKUP(S529,[2]考生数据!$D$2:$I$6461,2,0)</f>
        <v>成艾</v>
      </c>
      <c r="H529" s="16" t="s">
        <v>72</v>
      </c>
      <c r="I529" s="16" t="s">
        <v>16</v>
      </c>
      <c r="J529" s="16" t="s">
        <v>17</v>
      </c>
      <c r="K529" s="16" t="s">
        <v>18</v>
      </c>
      <c r="L529" s="16" t="s">
        <v>19</v>
      </c>
      <c r="M529" s="16" t="s">
        <v>20</v>
      </c>
      <c r="N529" s="16" t="s">
        <v>21</v>
      </c>
      <c r="O529" s="16" t="s">
        <v>17</v>
      </c>
      <c r="P529" s="16" t="s">
        <v>22</v>
      </c>
      <c r="Q529" s="16" t="s">
        <v>23</v>
      </c>
      <c r="R529" s="16" t="s">
        <v>24</v>
      </c>
      <c r="S529" s="16" t="s">
        <v>73</v>
      </c>
      <c r="T529" s="14" t="s">
        <v>2337</v>
      </c>
    </row>
    <row r="530" spans="2:20" s="13" customFormat="1" ht="17.25" customHeight="1">
      <c r="B530" s="14">
        <v>528</v>
      </c>
      <c r="C530" s="15" t="str">
        <f>VLOOKUP(F530,[1]成绩册!$B$3:$F$6462,2,0)</f>
        <v>初中教师</v>
      </c>
      <c r="D530" s="15" t="str">
        <f>VLOOKUP(F530,[1]成绩册!$B$3:$F$6462,3,0)</f>
        <v>唐兰菊</v>
      </c>
      <c r="E530" s="15">
        <f>VLOOKUP(F530,[1]成绩册!$B$3:$F$6462,4,0)</f>
        <v>61.65</v>
      </c>
      <c r="F530" s="15" t="str">
        <f>VLOOKUP(S530,[2]考生数据!$D$2:$I$6461,6,0)</f>
        <v>42022005</v>
      </c>
      <c r="G530" s="15" t="str">
        <f>VLOOKUP(S530,[2]考生数据!$D$2:$I$6461,2,0)</f>
        <v>唐兰菊</v>
      </c>
      <c r="H530" s="16" t="s">
        <v>74</v>
      </c>
      <c r="I530" s="16" t="s">
        <v>16</v>
      </c>
      <c r="J530" s="16" t="s">
        <v>17</v>
      </c>
      <c r="K530" s="16" t="s">
        <v>18</v>
      </c>
      <c r="L530" s="16" t="s">
        <v>19</v>
      </c>
      <c r="M530" s="16" t="s">
        <v>20</v>
      </c>
      <c r="N530" s="16" t="s">
        <v>21</v>
      </c>
      <c r="O530" s="16" t="s">
        <v>17</v>
      </c>
      <c r="P530" s="16" t="s">
        <v>22</v>
      </c>
      <c r="Q530" s="16" t="s">
        <v>23</v>
      </c>
      <c r="R530" s="16" t="s">
        <v>24</v>
      </c>
      <c r="S530" s="16" t="s">
        <v>75</v>
      </c>
      <c r="T530" s="14" t="s">
        <v>2337</v>
      </c>
    </row>
    <row r="531" spans="2:20" s="13" customFormat="1" ht="17.25" customHeight="1">
      <c r="B531" s="14">
        <v>529</v>
      </c>
      <c r="C531" s="15" t="str">
        <f>VLOOKUP(F531,[1]成绩册!$B$3:$F$6462,2,0)</f>
        <v>初中教师</v>
      </c>
      <c r="D531" s="15" t="str">
        <f>VLOOKUP(F531,[1]成绩册!$B$3:$F$6462,3,0)</f>
        <v>刘培</v>
      </c>
      <c r="E531" s="15">
        <f>VLOOKUP(F531,[1]成绩册!$B$3:$F$6462,4,0)</f>
        <v>59.9</v>
      </c>
      <c r="F531" s="15" t="str">
        <f>VLOOKUP(S531,[2]考生数据!$D$2:$I$6461,6,0)</f>
        <v>42022029</v>
      </c>
      <c r="G531" s="15" t="str">
        <f>VLOOKUP(S531,[2]考生数据!$D$2:$I$6461,2,0)</f>
        <v>刘培</v>
      </c>
      <c r="H531" s="16" t="s">
        <v>76</v>
      </c>
      <c r="I531" s="16" t="s">
        <v>16</v>
      </c>
      <c r="J531" s="16" t="s">
        <v>17</v>
      </c>
      <c r="K531" s="16" t="s">
        <v>18</v>
      </c>
      <c r="L531" s="16" t="s">
        <v>19</v>
      </c>
      <c r="M531" s="16" t="s">
        <v>20</v>
      </c>
      <c r="N531" s="16" t="s">
        <v>21</v>
      </c>
      <c r="O531" s="16" t="s">
        <v>17</v>
      </c>
      <c r="P531" s="16" t="s">
        <v>22</v>
      </c>
      <c r="Q531" s="16" t="s">
        <v>23</v>
      </c>
      <c r="R531" s="16" t="s">
        <v>24</v>
      </c>
      <c r="S531" s="16" t="s">
        <v>77</v>
      </c>
      <c r="T531" s="14" t="s">
        <v>2337</v>
      </c>
    </row>
    <row r="532" spans="2:20" s="13" customFormat="1" ht="17.25" customHeight="1">
      <c r="B532" s="14">
        <v>530</v>
      </c>
      <c r="C532" s="15" t="str">
        <f>VLOOKUP(F532,[1]成绩册!$B$3:$F$6462,2,0)</f>
        <v>初中教师</v>
      </c>
      <c r="D532" s="15" t="str">
        <f>VLOOKUP(F532,[1]成绩册!$B$3:$F$6462,3,0)</f>
        <v>卢星池</v>
      </c>
      <c r="E532" s="15">
        <f>VLOOKUP(F532,[1]成绩册!$B$3:$F$6462,4,0)</f>
        <v>59.7</v>
      </c>
      <c r="F532" s="15" t="str">
        <f>VLOOKUP(S532,[2]考生数据!$D$2:$I$6461,6,0)</f>
        <v>42022024</v>
      </c>
      <c r="G532" s="15" t="str">
        <f>VLOOKUP(S532,[2]考生数据!$D$2:$I$6461,2,0)</f>
        <v>卢星池</v>
      </c>
      <c r="H532" s="16" t="s">
        <v>78</v>
      </c>
      <c r="I532" s="16" t="s">
        <v>16</v>
      </c>
      <c r="J532" s="16" t="s">
        <v>17</v>
      </c>
      <c r="K532" s="16" t="s">
        <v>18</v>
      </c>
      <c r="L532" s="16" t="s">
        <v>19</v>
      </c>
      <c r="M532" s="16" t="s">
        <v>20</v>
      </c>
      <c r="N532" s="16" t="s">
        <v>21</v>
      </c>
      <c r="O532" s="16" t="s">
        <v>17</v>
      </c>
      <c r="P532" s="16" t="s">
        <v>22</v>
      </c>
      <c r="Q532" s="16" t="s">
        <v>23</v>
      </c>
      <c r="R532" s="16" t="s">
        <v>24</v>
      </c>
      <c r="S532" s="16" t="s">
        <v>79</v>
      </c>
      <c r="T532" s="14" t="s">
        <v>2337</v>
      </c>
    </row>
    <row r="533" spans="2:20" s="13" customFormat="1" ht="17.25" customHeight="1">
      <c r="B533" s="14">
        <v>531</v>
      </c>
      <c r="C533" s="15" t="str">
        <f>VLOOKUP(F533,[1]成绩册!$B$3:$F$6462,2,0)</f>
        <v>初中教师</v>
      </c>
      <c r="D533" s="15" t="str">
        <f>VLOOKUP(F533,[1]成绩册!$B$3:$F$6462,3,0)</f>
        <v>刘俊甫</v>
      </c>
      <c r="E533" s="15">
        <f>VLOOKUP(F533,[1]成绩册!$B$3:$F$6462,4,0)</f>
        <v>58.45</v>
      </c>
      <c r="F533" s="15" t="str">
        <f>VLOOKUP(S533,[2]考生数据!$D$2:$I$6461,6,0)</f>
        <v>42022049</v>
      </c>
      <c r="G533" s="15" t="str">
        <f>VLOOKUP(S533,[2]考生数据!$D$2:$I$6461,2,0)</f>
        <v>刘俊甫</v>
      </c>
      <c r="H533" s="16" t="s">
        <v>80</v>
      </c>
      <c r="I533" s="16" t="s">
        <v>16</v>
      </c>
      <c r="J533" s="16" t="s">
        <v>17</v>
      </c>
      <c r="K533" s="16" t="s">
        <v>18</v>
      </c>
      <c r="L533" s="16" t="s">
        <v>19</v>
      </c>
      <c r="M533" s="16" t="s">
        <v>20</v>
      </c>
      <c r="N533" s="16" t="s">
        <v>21</v>
      </c>
      <c r="O533" s="16" t="s">
        <v>17</v>
      </c>
      <c r="P533" s="16" t="s">
        <v>22</v>
      </c>
      <c r="Q533" s="16" t="s">
        <v>23</v>
      </c>
      <c r="R533" s="16" t="s">
        <v>24</v>
      </c>
      <c r="S533" s="16" t="s">
        <v>81</v>
      </c>
      <c r="T533" s="14" t="s">
        <v>2337</v>
      </c>
    </row>
    <row r="534" spans="2:20" s="13" customFormat="1" ht="17.25" customHeight="1">
      <c r="B534" s="14">
        <v>532</v>
      </c>
      <c r="C534" s="15" t="str">
        <f>VLOOKUP(F534,[1]成绩册!$B$3:$F$6462,2,0)</f>
        <v>初中教师</v>
      </c>
      <c r="D534" s="15" t="str">
        <f>VLOOKUP(F534,[1]成绩册!$B$3:$F$6462,3,0)</f>
        <v>蔡丁</v>
      </c>
      <c r="E534" s="15">
        <f>VLOOKUP(F534,[1]成绩册!$B$3:$F$6462,4,0)</f>
        <v>58.25</v>
      </c>
      <c r="F534" s="15" t="str">
        <f>VLOOKUP(S534,[2]考生数据!$D$2:$I$6461,6,0)</f>
        <v>42022010</v>
      </c>
      <c r="G534" s="15" t="str">
        <f>VLOOKUP(S534,[2]考生数据!$D$2:$I$6461,2,0)</f>
        <v>蔡丁</v>
      </c>
      <c r="H534" s="16" t="s">
        <v>82</v>
      </c>
      <c r="I534" s="16" t="s">
        <v>16</v>
      </c>
      <c r="J534" s="16" t="s">
        <v>17</v>
      </c>
      <c r="K534" s="16" t="s">
        <v>18</v>
      </c>
      <c r="L534" s="16" t="s">
        <v>19</v>
      </c>
      <c r="M534" s="16" t="s">
        <v>20</v>
      </c>
      <c r="N534" s="16" t="s">
        <v>21</v>
      </c>
      <c r="O534" s="16" t="s">
        <v>17</v>
      </c>
      <c r="P534" s="16" t="s">
        <v>22</v>
      </c>
      <c r="Q534" s="16" t="s">
        <v>23</v>
      </c>
      <c r="R534" s="16" t="s">
        <v>24</v>
      </c>
      <c r="S534" s="16" t="s">
        <v>83</v>
      </c>
      <c r="T534" s="14" t="s">
        <v>2336</v>
      </c>
    </row>
    <row r="535" spans="2:20" s="13" customFormat="1" ht="17.25" customHeight="1">
      <c r="B535" s="14">
        <v>533</v>
      </c>
      <c r="C535" s="15" t="str">
        <f>VLOOKUP(F535,[1]成绩册!$B$3:$F$6462,2,0)</f>
        <v>初中教师</v>
      </c>
      <c r="D535" s="15" t="str">
        <f>VLOOKUP(F535,[1]成绩册!$B$3:$F$6462,3,0)</f>
        <v>李勤萧</v>
      </c>
      <c r="E535" s="15">
        <f>VLOOKUP(F535,[1]成绩册!$B$3:$F$6462,4,0)</f>
        <v>57.95</v>
      </c>
      <c r="F535" s="15" t="str">
        <f>VLOOKUP(S535,[2]考生数据!$D$2:$I$6461,6,0)</f>
        <v>42022048</v>
      </c>
      <c r="G535" s="15" t="str">
        <f>VLOOKUP(S535,[2]考生数据!$D$2:$I$6461,2,0)</f>
        <v>李勤萧</v>
      </c>
      <c r="H535" s="16" t="s">
        <v>84</v>
      </c>
      <c r="I535" s="16" t="s">
        <v>16</v>
      </c>
      <c r="J535" s="16" t="s">
        <v>17</v>
      </c>
      <c r="K535" s="16" t="s">
        <v>18</v>
      </c>
      <c r="L535" s="16" t="s">
        <v>19</v>
      </c>
      <c r="M535" s="16" t="s">
        <v>20</v>
      </c>
      <c r="N535" s="16" t="s">
        <v>21</v>
      </c>
      <c r="O535" s="16" t="s">
        <v>17</v>
      </c>
      <c r="P535" s="16" t="s">
        <v>22</v>
      </c>
      <c r="Q535" s="16" t="s">
        <v>23</v>
      </c>
      <c r="R535" s="16" t="s">
        <v>24</v>
      </c>
      <c r="S535" s="16" t="s">
        <v>85</v>
      </c>
      <c r="T535" s="14" t="s">
        <v>2336</v>
      </c>
    </row>
    <row r="536" spans="2:20" s="13" customFormat="1" ht="17.25" customHeight="1">
      <c r="B536" s="14">
        <v>534</v>
      </c>
      <c r="C536" s="15" t="str">
        <f>VLOOKUP(F536,[1]成绩册!$B$3:$F$6462,2,0)</f>
        <v>初中教师</v>
      </c>
      <c r="D536" s="15" t="str">
        <f>VLOOKUP(F536,[1]成绩册!$B$3:$F$6462,3,0)</f>
        <v>龙甜</v>
      </c>
      <c r="E536" s="15">
        <f>VLOOKUP(F536,[1]成绩册!$B$3:$F$6462,4,0)</f>
        <v>57.1</v>
      </c>
      <c r="F536" s="15" t="str">
        <f>VLOOKUP(S536,[2]考生数据!$D$2:$I$6461,6,0)</f>
        <v>42022046</v>
      </c>
      <c r="G536" s="15" t="str">
        <f>VLOOKUP(S536,[2]考生数据!$D$2:$I$6461,2,0)</f>
        <v>龙甜</v>
      </c>
      <c r="H536" s="16" t="s">
        <v>86</v>
      </c>
      <c r="I536" s="16" t="s">
        <v>16</v>
      </c>
      <c r="J536" s="16" t="s">
        <v>17</v>
      </c>
      <c r="K536" s="16" t="s">
        <v>18</v>
      </c>
      <c r="L536" s="16" t="s">
        <v>19</v>
      </c>
      <c r="M536" s="16" t="s">
        <v>20</v>
      </c>
      <c r="N536" s="16" t="s">
        <v>21</v>
      </c>
      <c r="O536" s="16" t="s">
        <v>17</v>
      </c>
      <c r="P536" s="16" t="s">
        <v>22</v>
      </c>
      <c r="Q536" s="16" t="s">
        <v>23</v>
      </c>
      <c r="R536" s="16" t="s">
        <v>24</v>
      </c>
      <c r="S536" s="16" t="s">
        <v>87</v>
      </c>
      <c r="T536" s="14" t="s">
        <v>2336</v>
      </c>
    </row>
    <row r="537" spans="2:20" s="13" customFormat="1" ht="17.25" customHeight="1">
      <c r="B537" s="14">
        <v>535</v>
      </c>
      <c r="C537" s="15" t="str">
        <f>VLOOKUP(F537,[1]成绩册!$B$3:$F$6462,2,0)</f>
        <v>初中教师</v>
      </c>
      <c r="D537" s="15" t="str">
        <f>VLOOKUP(F537,[1]成绩册!$B$3:$F$6462,3,0)</f>
        <v>彭姣志</v>
      </c>
      <c r="E537" s="15">
        <f>VLOOKUP(F537,[1]成绩册!$B$3:$F$6462,4,0)</f>
        <v>56.9</v>
      </c>
      <c r="F537" s="15" t="str">
        <f>VLOOKUP(S537,[2]考生数据!$D$2:$I$6461,6,0)</f>
        <v>42022039</v>
      </c>
      <c r="G537" s="15" t="str">
        <f>VLOOKUP(S537,[2]考生数据!$D$2:$I$6461,2,0)</f>
        <v>彭姣志</v>
      </c>
      <c r="H537" s="16" t="s">
        <v>88</v>
      </c>
      <c r="I537" s="16" t="s">
        <v>16</v>
      </c>
      <c r="J537" s="16" t="s">
        <v>17</v>
      </c>
      <c r="K537" s="16" t="s">
        <v>18</v>
      </c>
      <c r="L537" s="16" t="s">
        <v>19</v>
      </c>
      <c r="M537" s="16" t="s">
        <v>20</v>
      </c>
      <c r="N537" s="16" t="s">
        <v>21</v>
      </c>
      <c r="O537" s="16" t="s">
        <v>17</v>
      </c>
      <c r="P537" s="16" t="s">
        <v>22</v>
      </c>
      <c r="Q537" s="16" t="s">
        <v>23</v>
      </c>
      <c r="R537" s="16" t="s">
        <v>24</v>
      </c>
      <c r="S537" s="16" t="s">
        <v>89</v>
      </c>
      <c r="T537" s="14" t="s">
        <v>2336</v>
      </c>
    </row>
    <row r="538" spans="2:20" s="13" customFormat="1" ht="17.25" customHeight="1">
      <c r="B538" s="14">
        <v>536</v>
      </c>
      <c r="C538" s="15" t="str">
        <f>VLOOKUP(F538,[1]成绩册!$B$3:$F$6462,2,0)</f>
        <v>初中教师</v>
      </c>
      <c r="D538" s="15" t="str">
        <f>VLOOKUP(F538,[1]成绩册!$B$3:$F$6462,3,0)</f>
        <v>何瑛</v>
      </c>
      <c r="E538" s="15">
        <f>VLOOKUP(F538,[1]成绩册!$B$3:$F$6462,4,0)</f>
        <v>51.15</v>
      </c>
      <c r="F538" s="15" t="str">
        <f>VLOOKUP(S538,[2]考生数据!$D$2:$I$6461,6,0)</f>
        <v>42022011</v>
      </c>
      <c r="G538" s="15" t="str">
        <f>VLOOKUP(S538,[2]考生数据!$D$2:$I$6461,2,0)</f>
        <v>何瑛</v>
      </c>
      <c r="H538" s="16" t="s">
        <v>90</v>
      </c>
      <c r="I538" s="16" t="s">
        <v>16</v>
      </c>
      <c r="J538" s="16" t="s">
        <v>17</v>
      </c>
      <c r="K538" s="16" t="s">
        <v>18</v>
      </c>
      <c r="L538" s="16" t="s">
        <v>19</v>
      </c>
      <c r="M538" s="16" t="s">
        <v>20</v>
      </c>
      <c r="N538" s="16" t="s">
        <v>21</v>
      </c>
      <c r="O538" s="16" t="s">
        <v>17</v>
      </c>
      <c r="P538" s="16" t="s">
        <v>22</v>
      </c>
      <c r="Q538" s="16" t="s">
        <v>23</v>
      </c>
      <c r="R538" s="16" t="s">
        <v>24</v>
      </c>
      <c r="S538" s="16" t="s">
        <v>91</v>
      </c>
      <c r="T538" s="14" t="s">
        <v>2336</v>
      </c>
    </row>
    <row r="539" spans="2:20" s="13" customFormat="1" ht="17.25" customHeight="1">
      <c r="B539" s="14">
        <v>537</v>
      </c>
      <c r="C539" s="15" t="str">
        <f>VLOOKUP(F539,[1]成绩册!$B$3:$F$6462,2,0)</f>
        <v>初中教师</v>
      </c>
      <c r="D539" s="15" t="str">
        <f>VLOOKUP(F539,[1]成绩册!$B$3:$F$6462,3,0)</f>
        <v>曹煌娉</v>
      </c>
      <c r="E539" s="15">
        <f>VLOOKUP(F539,[1]成绩册!$B$3:$F$6462,4,0)</f>
        <v>49.25</v>
      </c>
      <c r="F539" s="15" t="str">
        <f>VLOOKUP(S539,[2]考生数据!$D$2:$I$6461,6,0)</f>
        <v>42022004</v>
      </c>
      <c r="G539" s="15" t="str">
        <f>VLOOKUP(S539,[2]考生数据!$D$2:$I$6461,2,0)</f>
        <v>曹煌娉</v>
      </c>
      <c r="H539" s="16" t="s">
        <v>92</v>
      </c>
      <c r="I539" s="16" t="s">
        <v>16</v>
      </c>
      <c r="J539" s="16" t="s">
        <v>17</v>
      </c>
      <c r="K539" s="16" t="s">
        <v>18</v>
      </c>
      <c r="L539" s="16" t="s">
        <v>19</v>
      </c>
      <c r="M539" s="16" t="s">
        <v>20</v>
      </c>
      <c r="N539" s="16" t="s">
        <v>21</v>
      </c>
      <c r="O539" s="16" t="s">
        <v>17</v>
      </c>
      <c r="P539" s="16" t="s">
        <v>22</v>
      </c>
      <c r="Q539" s="16" t="s">
        <v>23</v>
      </c>
      <c r="R539" s="16" t="s">
        <v>24</v>
      </c>
      <c r="S539" s="16" t="s">
        <v>93</v>
      </c>
      <c r="T539" s="14" t="s">
        <v>2336</v>
      </c>
    </row>
    <row r="540" spans="2:20" s="13" customFormat="1" ht="17.25" customHeight="1">
      <c r="B540" s="14">
        <v>538</v>
      </c>
      <c r="C540" s="15" t="str">
        <f>VLOOKUP(F540,[1]成绩册!$B$3:$F$6462,2,0)</f>
        <v>小学教师</v>
      </c>
      <c r="D540" s="15" t="str">
        <f>VLOOKUP(F540,[1]成绩册!$B$3:$F$6462,3,0)</f>
        <v>张艳萍</v>
      </c>
      <c r="E540" s="15">
        <f>VLOOKUP(F540,[1]成绩册!$B$3:$F$6462,4,0)</f>
        <v>78.45</v>
      </c>
      <c r="F540" s="15" t="str">
        <f>VLOOKUP(S540,[2]考生数据!$D$2:$I$6461,6,0)</f>
        <v>42022069</v>
      </c>
      <c r="G540" s="15" t="str">
        <f>VLOOKUP(S540,[2]考生数据!$D$2:$I$6461,2,0)</f>
        <v>张艳萍</v>
      </c>
      <c r="H540" s="16" t="s">
        <v>94</v>
      </c>
      <c r="I540" s="16" t="s">
        <v>16</v>
      </c>
      <c r="J540" s="16" t="s">
        <v>17</v>
      </c>
      <c r="K540" s="16" t="s">
        <v>18</v>
      </c>
      <c r="L540" s="16" t="s">
        <v>19</v>
      </c>
      <c r="M540" s="16" t="s">
        <v>20</v>
      </c>
      <c r="N540" s="16" t="s">
        <v>95</v>
      </c>
      <c r="O540" s="16" t="s">
        <v>17</v>
      </c>
      <c r="P540" s="16" t="s">
        <v>22</v>
      </c>
      <c r="Q540" s="16" t="s">
        <v>96</v>
      </c>
      <c r="R540" s="16" t="s">
        <v>97</v>
      </c>
      <c r="S540" s="16" t="s">
        <v>98</v>
      </c>
      <c r="T540" s="14" t="s">
        <v>2336</v>
      </c>
    </row>
    <row r="541" spans="2:20" s="13" customFormat="1" ht="17.25" customHeight="1">
      <c r="B541" s="14">
        <v>539</v>
      </c>
      <c r="C541" s="15" t="str">
        <f>VLOOKUP(F541,[1]成绩册!$B$3:$F$6462,2,0)</f>
        <v>小学教师</v>
      </c>
      <c r="D541" s="15" t="str">
        <f>VLOOKUP(F541,[1]成绩册!$B$3:$F$6462,3,0)</f>
        <v>杜欣</v>
      </c>
      <c r="E541" s="15">
        <f>VLOOKUP(F541,[1]成绩册!$B$3:$F$6462,4,0)</f>
        <v>75.349999999999994</v>
      </c>
      <c r="F541" s="15" t="str">
        <f>VLOOKUP(S541,[2]考生数据!$D$2:$I$6461,6,0)</f>
        <v>42022057</v>
      </c>
      <c r="G541" s="15" t="str">
        <f>VLOOKUP(S541,[2]考生数据!$D$2:$I$6461,2,0)</f>
        <v>杜欣</v>
      </c>
      <c r="H541" s="16" t="s">
        <v>99</v>
      </c>
      <c r="I541" s="16" t="s">
        <v>16</v>
      </c>
      <c r="J541" s="16" t="s">
        <v>17</v>
      </c>
      <c r="K541" s="16" t="s">
        <v>18</v>
      </c>
      <c r="L541" s="16" t="s">
        <v>19</v>
      </c>
      <c r="M541" s="16" t="s">
        <v>20</v>
      </c>
      <c r="N541" s="16" t="s">
        <v>95</v>
      </c>
      <c r="O541" s="16" t="s">
        <v>17</v>
      </c>
      <c r="P541" s="16" t="s">
        <v>22</v>
      </c>
      <c r="Q541" s="16" t="s">
        <v>96</v>
      </c>
      <c r="R541" s="16" t="s">
        <v>97</v>
      </c>
      <c r="S541" s="16" t="s">
        <v>100</v>
      </c>
      <c r="T541" s="14" t="s">
        <v>2336</v>
      </c>
    </row>
    <row r="542" spans="2:20" s="13" customFormat="1" ht="17.25" customHeight="1">
      <c r="B542" s="14">
        <v>540</v>
      </c>
      <c r="C542" s="15" t="str">
        <f>VLOOKUP(F542,[1]成绩册!$B$3:$F$6462,2,0)</f>
        <v>小学教师</v>
      </c>
      <c r="D542" s="15" t="str">
        <f>VLOOKUP(F542,[1]成绩册!$B$3:$F$6462,3,0)</f>
        <v>蒋青萍</v>
      </c>
      <c r="E542" s="15">
        <f>VLOOKUP(F542,[1]成绩册!$B$3:$F$6462,4,0)</f>
        <v>74.099999999999994</v>
      </c>
      <c r="F542" s="15" t="str">
        <f>VLOOKUP(S542,[2]考生数据!$D$2:$I$6461,6,0)</f>
        <v>42022098</v>
      </c>
      <c r="G542" s="15" t="str">
        <f>VLOOKUP(S542,[2]考生数据!$D$2:$I$6461,2,0)</f>
        <v>蒋青萍</v>
      </c>
      <c r="H542" s="16" t="s">
        <v>101</v>
      </c>
      <c r="I542" s="16" t="s">
        <v>16</v>
      </c>
      <c r="J542" s="16" t="s">
        <v>17</v>
      </c>
      <c r="K542" s="16" t="s">
        <v>18</v>
      </c>
      <c r="L542" s="16" t="s">
        <v>19</v>
      </c>
      <c r="M542" s="16" t="s">
        <v>20</v>
      </c>
      <c r="N542" s="16" t="s">
        <v>95</v>
      </c>
      <c r="O542" s="16" t="s">
        <v>17</v>
      </c>
      <c r="P542" s="16" t="s">
        <v>22</v>
      </c>
      <c r="Q542" s="16" t="s">
        <v>96</v>
      </c>
      <c r="R542" s="16" t="s">
        <v>97</v>
      </c>
      <c r="S542" s="16" t="s">
        <v>102</v>
      </c>
      <c r="T542" s="14" t="s">
        <v>2336</v>
      </c>
    </row>
    <row r="543" spans="2:20" s="13" customFormat="1" ht="17.25" customHeight="1">
      <c r="B543" s="14">
        <v>541</v>
      </c>
      <c r="C543" s="15" t="str">
        <f>VLOOKUP(F543,[1]成绩册!$B$3:$F$6462,2,0)</f>
        <v>小学教师</v>
      </c>
      <c r="D543" s="15" t="str">
        <f>VLOOKUP(F543,[1]成绩册!$B$3:$F$6462,3,0)</f>
        <v>张娟</v>
      </c>
      <c r="E543" s="15">
        <f>VLOOKUP(F543,[1]成绩册!$B$3:$F$6462,4,0)</f>
        <v>73.55</v>
      </c>
      <c r="F543" s="15" t="str">
        <f>VLOOKUP(S543,[2]考生数据!$D$2:$I$6461,6,0)</f>
        <v>42022137</v>
      </c>
      <c r="G543" s="15" t="str">
        <f>VLOOKUP(S543,[2]考生数据!$D$2:$I$6461,2,0)</f>
        <v>张娟</v>
      </c>
      <c r="H543" s="16" t="s">
        <v>103</v>
      </c>
      <c r="I543" s="16" t="s">
        <v>16</v>
      </c>
      <c r="J543" s="16" t="s">
        <v>17</v>
      </c>
      <c r="K543" s="16" t="s">
        <v>18</v>
      </c>
      <c r="L543" s="16" t="s">
        <v>19</v>
      </c>
      <c r="M543" s="16" t="s">
        <v>20</v>
      </c>
      <c r="N543" s="16" t="s">
        <v>95</v>
      </c>
      <c r="O543" s="16" t="s">
        <v>17</v>
      </c>
      <c r="P543" s="16" t="s">
        <v>22</v>
      </c>
      <c r="Q543" s="16" t="s">
        <v>96</v>
      </c>
      <c r="R543" s="16" t="s">
        <v>97</v>
      </c>
      <c r="S543" s="16" t="s">
        <v>104</v>
      </c>
      <c r="T543" s="14" t="s">
        <v>2336</v>
      </c>
    </row>
    <row r="544" spans="2:20" s="13" customFormat="1" ht="17.25" customHeight="1">
      <c r="B544" s="14">
        <v>542</v>
      </c>
      <c r="C544" s="15" t="str">
        <f>VLOOKUP(F544,[1]成绩册!$B$3:$F$6462,2,0)</f>
        <v>小学教师</v>
      </c>
      <c r="D544" s="15" t="str">
        <f>VLOOKUP(F544,[1]成绩册!$B$3:$F$6462,3,0)</f>
        <v>张秀</v>
      </c>
      <c r="E544" s="15">
        <f>VLOOKUP(F544,[1]成绩册!$B$3:$F$6462,4,0)</f>
        <v>73.25</v>
      </c>
      <c r="F544" s="15" t="str">
        <f>VLOOKUP(S544,[2]考生数据!$D$2:$I$6461,6,0)</f>
        <v>42022115</v>
      </c>
      <c r="G544" s="15" t="str">
        <f>VLOOKUP(S544,[2]考生数据!$D$2:$I$6461,2,0)</f>
        <v>张秀</v>
      </c>
      <c r="H544" s="16" t="s">
        <v>105</v>
      </c>
      <c r="I544" s="16" t="s">
        <v>16</v>
      </c>
      <c r="J544" s="16" t="s">
        <v>17</v>
      </c>
      <c r="K544" s="16" t="s">
        <v>18</v>
      </c>
      <c r="L544" s="16" t="s">
        <v>19</v>
      </c>
      <c r="M544" s="16" t="s">
        <v>20</v>
      </c>
      <c r="N544" s="16" t="s">
        <v>95</v>
      </c>
      <c r="O544" s="16" t="s">
        <v>17</v>
      </c>
      <c r="P544" s="16" t="s">
        <v>22</v>
      </c>
      <c r="Q544" s="16" t="s">
        <v>96</v>
      </c>
      <c r="R544" s="16" t="s">
        <v>97</v>
      </c>
      <c r="S544" s="16" t="s">
        <v>106</v>
      </c>
      <c r="T544" s="14" t="s">
        <v>2336</v>
      </c>
    </row>
    <row r="545" spans="2:20" s="13" customFormat="1" ht="17.25" customHeight="1">
      <c r="B545" s="14">
        <v>543</v>
      </c>
      <c r="C545" s="15" t="str">
        <f>VLOOKUP(F545,[1]成绩册!$B$3:$F$6462,2,0)</f>
        <v>小学教师</v>
      </c>
      <c r="D545" s="15" t="str">
        <f>VLOOKUP(F545,[1]成绩册!$B$3:$F$6462,3,0)</f>
        <v>夏艳梅</v>
      </c>
      <c r="E545" s="15">
        <f>VLOOKUP(F545,[1]成绩册!$B$3:$F$6462,4,0)</f>
        <v>72.349999999999994</v>
      </c>
      <c r="F545" s="15" t="str">
        <f>VLOOKUP(S545,[2]考生数据!$D$2:$I$6461,6,0)</f>
        <v>42022058</v>
      </c>
      <c r="G545" s="15" t="str">
        <f>VLOOKUP(S545,[2]考生数据!$D$2:$I$6461,2,0)</f>
        <v>夏艳梅</v>
      </c>
      <c r="H545" s="16" t="s">
        <v>107</v>
      </c>
      <c r="I545" s="16" t="s">
        <v>16</v>
      </c>
      <c r="J545" s="16" t="s">
        <v>17</v>
      </c>
      <c r="K545" s="16" t="s">
        <v>18</v>
      </c>
      <c r="L545" s="16" t="s">
        <v>19</v>
      </c>
      <c r="M545" s="16" t="s">
        <v>20</v>
      </c>
      <c r="N545" s="16" t="s">
        <v>95</v>
      </c>
      <c r="O545" s="16" t="s">
        <v>17</v>
      </c>
      <c r="P545" s="16" t="s">
        <v>22</v>
      </c>
      <c r="Q545" s="16" t="s">
        <v>96</v>
      </c>
      <c r="R545" s="16" t="s">
        <v>97</v>
      </c>
      <c r="S545" s="16" t="s">
        <v>108</v>
      </c>
      <c r="T545" s="14" t="s">
        <v>2336</v>
      </c>
    </row>
    <row r="546" spans="2:20" s="13" customFormat="1" ht="17.25" customHeight="1">
      <c r="B546" s="14">
        <v>544</v>
      </c>
      <c r="C546" s="15" t="str">
        <f>VLOOKUP(F546,[1]成绩册!$B$3:$F$6462,2,0)</f>
        <v>小学教师</v>
      </c>
      <c r="D546" s="15" t="str">
        <f>VLOOKUP(F546,[1]成绩册!$B$3:$F$6462,3,0)</f>
        <v>彭妍</v>
      </c>
      <c r="E546" s="15">
        <f>VLOOKUP(F546,[1]成绩册!$B$3:$F$6462,4,0)</f>
        <v>72</v>
      </c>
      <c r="F546" s="15" t="str">
        <f>VLOOKUP(S546,[2]考生数据!$D$2:$I$6461,6,0)</f>
        <v>42022059</v>
      </c>
      <c r="G546" s="15" t="str">
        <f>VLOOKUP(S546,[2]考生数据!$D$2:$I$6461,2,0)</f>
        <v>彭妍</v>
      </c>
      <c r="H546" s="16" t="s">
        <v>109</v>
      </c>
      <c r="I546" s="16" t="s">
        <v>16</v>
      </c>
      <c r="J546" s="16" t="s">
        <v>17</v>
      </c>
      <c r="K546" s="16" t="s">
        <v>18</v>
      </c>
      <c r="L546" s="16" t="s">
        <v>19</v>
      </c>
      <c r="M546" s="16" t="s">
        <v>20</v>
      </c>
      <c r="N546" s="16" t="s">
        <v>95</v>
      </c>
      <c r="O546" s="16" t="s">
        <v>17</v>
      </c>
      <c r="P546" s="16" t="s">
        <v>22</v>
      </c>
      <c r="Q546" s="16" t="s">
        <v>96</v>
      </c>
      <c r="R546" s="16" t="s">
        <v>97</v>
      </c>
      <c r="S546" s="16" t="s">
        <v>110</v>
      </c>
      <c r="T546" s="14" t="s">
        <v>2336</v>
      </c>
    </row>
    <row r="547" spans="2:20" s="13" customFormat="1" ht="17.25" customHeight="1">
      <c r="B547" s="14">
        <v>545</v>
      </c>
      <c r="C547" s="15" t="str">
        <f>VLOOKUP(F547,[1]成绩册!$B$3:$F$6462,2,0)</f>
        <v>小学教师</v>
      </c>
      <c r="D547" s="15" t="str">
        <f>VLOOKUP(F547,[1]成绩册!$B$3:$F$6462,3,0)</f>
        <v>贺春花</v>
      </c>
      <c r="E547" s="15">
        <f>VLOOKUP(F547,[1]成绩册!$B$3:$F$6462,4,0)</f>
        <v>71.25</v>
      </c>
      <c r="F547" s="15" t="str">
        <f>VLOOKUP(S547,[2]考生数据!$D$2:$I$6461,6,0)</f>
        <v>42022116</v>
      </c>
      <c r="G547" s="15" t="str">
        <f>VLOOKUP(S547,[2]考生数据!$D$2:$I$6461,2,0)</f>
        <v>贺春花</v>
      </c>
      <c r="H547" s="16" t="s">
        <v>111</v>
      </c>
      <c r="I547" s="16" t="s">
        <v>16</v>
      </c>
      <c r="J547" s="16" t="s">
        <v>17</v>
      </c>
      <c r="K547" s="16" t="s">
        <v>18</v>
      </c>
      <c r="L547" s="16" t="s">
        <v>19</v>
      </c>
      <c r="M547" s="16" t="s">
        <v>20</v>
      </c>
      <c r="N547" s="16" t="s">
        <v>95</v>
      </c>
      <c r="O547" s="16" t="s">
        <v>17</v>
      </c>
      <c r="P547" s="16" t="s">
        <v>22</v>
      </c>
      <c r="Q547" s="16" t="s">
        <v>96</v>
      </c>
      <c r="R547" s="16" t="s">
        <v>97</v>
      </c>
      <c r="S547" s="16" t="s">
        <v>112</v>
      </c>
      <c r="T547" s="14" t="s">
        <v>2336</v>
      </c>
    </row>
    <row r="548" spans="2:20" s="13" customFormat="1" ht="17.25" customHeight="1">
      <c r="B548" s="14">
        <v>546</v>
      </c>
      <c r="C548" s="15" t="str">
        <f>VLOOKUP(F548,[1]成绩册!$B$3:$F$6462,2,0)</f>
        <v>小学教师</v>
      </c>
      <c r="D548" s="15" t="str">
        <f>VLOOKUP(F548,[1]成绩册!$B$3:$F$6462,3,0)</f>
        <v>徐杜琳</v>
      </c>
      <c r="E548" s="15">
        <f>VLOOKUP(F548,[1]成绩册!$B$3:$F$6462,4,0)</f>
        <v>71.05</v>
      </c>
      <c r="F548" s="15" t="str">
        <f>VLOOKUP(S548,[2]考生数据!$D$2:$I$6461,6,0)</f>
        <v>42022122</v>
      </c>
      <c r="G548" s="15" t="str">
        <f>VLOOKUP(S548,[2]考生数据!$D$2:$I$6461,2,0)</f>
        <v>徐杜琳</v>
      </c>
      <c r="H548" s="16" t="s">
        <v>113</v>
      </c>
      <c r="I548" s="16" t="s">
        <v>16</v>
      </c>
      <c r="J548" s="16" t="s">
        <v>17</v>
      </c>
      <c r="K548" s="16" t="s">
        <v>18</v>
      </c>
      <c r="L548" s="16" t="s">
        <v>19</v>
      </c>
      <c r="M548" s="16" t="s">
        <v>20</v>
      </c>
      <c r="N548" s="16" t="s">
        <v>95</v>
      </c>
      <c r="O548" s="16" t="s">
        <v>17</v>
      </c>
      <c r="P548" s="16" t="s">
        <v>22</v>
      </c>
      <c r="Q548" s="16" t="s">
        <v>96</v>
      </c>
      <c r="R548" s="16" t="s">
        <v>97</v>
      </c>
      <c r="S548" s="16" t="s">
        <v>114</v>
      </c>
      <c r="T548" s="14" t="s">
        <v>2336</v>
      </c>
    </row>
    <row r="549" spans="2:20" s="13" customFormat="1" ht="17.25" customHeight="1">
      <c r="B549" s="14">
        <v>547</v>
      </c>
      <c r="C549" s="15" t="str">
        <f>VLOOKUP(F549,[1]成绩册!$B$3:$F$6462,2,0)</f>
        <v>小学教师</v>
      </c>
      <c r="D549" s="15" t="str">
        <f>VLOOKUP(F549,[1]成绩册!$B$3:$F$6462,3,0)</f>
        <v>肖毓芬</v>
      </c>
      <c r="E549" s="15">
        <f>VLOOKUP(F549,[1]成绩册!$B$3:$F$6462,4,0)</f>
        <v>70.95</v>
      </c>
      <c r="F549" s="15" t="str">
        <f>VLOOKUP(S549,[2]考生数据!$D$2:$I$6461,6,0)</f>
        <v>42022090</v>
      </c>
      <c r="G549" s="15" t="str">
        <f>VLOOKUP(S549,[2]考生数据!$D$2:$I$6461,2,0)</f>
        <v>肖毓芬</v>
      </c>
      <c r="H549" s="16" t="s">
        <v>115</v>
      </c>
      <c r="I549" s="16" t="s">
        <v>16</v>
      </c>
      <c r="J549" s="16" t="s">
        <v>17</v>
      </c>
      <c r="K549" s="16" t="s">
        <v>18</v>
      </c>
      <c r="L549" s="16" t="s">
        <v>19</v>
      </c>
      <c r="M549" s="16" t="s">
        <v>20</v>
      </c>
      <c r="N549" s="16" t="s">
        <v>95</v>
      </c>
      <c r="O549" s="16" t="s">
        <v>17</v>
      </c>
      <c r="P549" s="16" t="s">
        <v>22</v>
      </c>
      <c r="Q549" s="16" t="s">
        <v>96</v>
      </c>
      <c r="R549" s="16" t="s">
        <v>97</v>
      </c>
      <c r="S549" s="16" t="s">
        <v>116</v>
      </c>
      <c r="T549" s="14" t="s">
        <v>2336</v>
      </c>
    </row>
    <row r="550" spans="2:20" s="13" customFormat="1" ht="17.25" customHeight="1">
      <c r="B550" s="14">
        <v>548</v>
      </c>
      <c r="C550" s="15" t="str">
        <f>VLOOKUP(F550,[1]成绩册!$B$3:$F$6462,2,0)</f>
        <v>小学教师</v>
      </c>
      <c r="D550" s="15" t="str">
        <f>VLOOKUP(F550,[1]成绩册!$B$3:$F$6462,3,0)</f>
        <v>郭亚</v>
      </c>
      <c r="E550" s="15">
        <f>VLOOKUP(F550,[1]成绩册!$B$3:$F$6462,4,0)</f>
        <v>70.8</v>
      </c>
      <c r="F550" s="15" t="str">
        <f>VLOOKUP(S550,[2]考生数据!$D$2:$I$6461,6,0)</f>
        <v>42022156</v>
      </c>
      <c r="G550" s="15" t="str">
        <f>VLOOKUP(S550,[2]考生数据!$D$2:$I$6461,2,0)</f>
        <v>郭亚</v>
      </c>
      <c r="H550" s="16" t="s">
        <v>117</v>
      </c>
      <c r="I550" s="16" t="s">
        <v>16</v>
      </c>
      <c r="J550" s="16" t="s">
        <v>17</v>
      </c>
      <c r="K550" s="16" t="s">
        <v>18</v>
      </c>
      <c r="L550" s="16" t="s">
        <v>19</v>
      </c>
      <c r="M550" s="16" t="s">
        <v>20</v>
      </c>
      <c r="N550" s="16" t="s">
        <v>95</v>
      </c>
      <c r="O550" s="16" t="s">
        <v>17</v>
      </c>
      <c r="P550" s="16" t="s">
        <v>22</v>
      </c>
      <c r="Q550" s="16" t="s">
        <v>96</v>
      </c>
      <c r="R550" s="16" t="s">
        <v>97</v>
      </c>
      <c r="S550" s="16" t="s">
        <v>118</v>
      </c>
      <c r="T550" s="14" t="s">
        <v>2336</v>
      </c>
    </row>
    <row r="551" spans="2:20" s="13" customFormat="1" ht="17.25" customHeight="1">
      <c r="B551" s="14">
        <v>549</v>
      </c>
      <c r="C551" s="15" t="str">
        <f>VLOOKUP(F551,[1]成绩册!$B$3:$F$6462,2,0)</f>
        <v>小学教师</v>
      </c>
      <c r="D551" s="15" t="str">
        <f>VLOOKUP(F551,[1]成绩册!$B$3:$F$6462,3,0)</f>
        <v>辛娟娟</v>
      </c>
      <c r="E551" s="15">
        <f>VLOOKUP(F551,[1]成绩册!$B$3:$F$6462,4,0)</f>
        <v>70</v>
      </c>
      <c r="F551" s="15" t="str">
        <f>VLOOKUP(S551,[2]考生数据!$D$2:$I$6461,6,0)</f>
        <v>42022173</v>
      </c>
      <c r="G551" s="15" t="str">
        <f>VLOOKUP(S551,[2]考生数据!$D$2:$I$6461,2,0)</f>
        <v>辛娟娟</v>
      </c>
      <c r="H551" s="16" t="s">
        <v>120</v>
      </c>
      <c r="I551" s="16" t="s">
        <v>16</v>
      </c>
      <c r="J551" s="16" t="s">
        <v>17</v>
      </c>
      <c r="K551" s="16" t="s">
        <v>18</v>
      </c>
      <c r="L551" s="16" t="s">
        <v>19</v>
      </c>
      <c r="M551" s="16" t="s">
        <v>20</v>
      </c>
      <c r="N551" s="16" t="s">
        <v>95</v>
      </c>
      <c r="O551" s="16" t="s">
        <v>17</v>
      </c>
      <c r="P551" s="16" t="s">
        <v>22</v>
      </c>
      <c r="Q551" s="16" t="s">
        <v>96</v>
      </c>
      <c r="R551" s="16" t="s">
        <v>97</v>
      </c>
      <c r="S551" s="16" t="s">
        <v>121</v>
      </c>
      <c r="T551" s="14" t="s">
        <v>2336</v>
      </c>
    </row>
    <row r="552" spans="2:20" s="13" customFormat="1" ht="17.25" customHeight="1">
      <c r="B552" s="14">
        <v>550</v>
      </c>
      <c r="C552" s="15" t="str">
        <f>VLOOKUP(F552,[1]成绩册!$B$3:$F$6462,2,0)</f>
        <v>小学教师</v>
      </c>
      <c r="D552" s="15" t="str">
        <f>VLOOKUP(F552,[1]成绩册!$B$3:$F$6462,3,0)</f>
        <v>刘蔚霞</v>
      </c>
      <c r="E552" s="15">
        <f>VLOOKUP(F552,[1]成绩册!$B$3:$F$6462,4,0)</f>
        <v>69.8</v>
      </c>
      <c r="F552" s="15" t="str">
        <f>VLOOKUP(S552,[2]考生数据!$D$2:$I$6461,6,0)</f>
        <v>42022133</v>
      </c>
      <c r="G552" s="15" t="str">
        <f>VLOOKUP(S552,[2]考生数据!$D$2:$I$6461,2,0)</f>
        <v>刘蔚霞</v>
      </c>
      <c r="H552" s="16" t="s">
        <v>122</v>
      </c>
      <c r="I552" s="16" t="s">
        <v>16</v>
      </c>
      <c r="J552" s="16" t="s">
        <v>17</v>
      </c>
      <c r="K552" s="16" t="s">
        <v>18</v>
      </c>
      <c r="L552" s="16" t="s">
        <v>19</v>
      </c>
      <c r="M552" s="16" t="s">
        <v>20</v>
      </c>
      <c r="N552" s="16" t="s">
        <v>95</v>
      </c>
      <c r="O552" s="16" t="s">
        <v>17</v>
      </c>
      <c r="P552" s="16" t="s">
        <v>22</v>
      </c>
      <c r="Q552" s="16" t="s">
        <v>96</v>
      </c>
      <c r="R552" s="16" t="s">
        <v>97</v>
      </c>
      <c r="S552" s="16" t="s">
        <v>123</v>
      </c>
      <c r="T552" s="14" t="s">
        <v>2336</v>
      </c>
    </row>
    <row r="553" spans="2:20" s="13" customFormat="1" ht="17.25" customHeight="1">
      <c r="B553" s="14">
        <v>551</v>
      </c>
      <c r="C553" s="15" t="str">
        <f>VLOOKUP(F553,[1]成绩册!$B$3:$F$6462,2,0)</f>
        <v>小学教师</v>
      </c>
      <c r="D553" s="15" t="str">
        <f>VLOOKUP(F553,[1]成绩册!$B$3:$F$6462,3,0)</f>
        <v>肖荣丽</v>
      </c>
      <c r="E553" s="15">
        <f>VLOOKUP(F553,[1]成绩册!$B$3:$F$6462,4,0)</f>
        <v>69.45</v>
      </c>
      <c r="F553" s="15" t="str">
        <f>VLOOKUP(S553,[2]考生数据!$D$2:$I$6461,6,0)</f>
        <v>42022158</v>
      </c>
      <c r="G553" s="15" t="str">
        <f>VLOOKUP(S553,[2]考生数据!$D$2:$I$6461,2,0)</f>
        <v>肖荣丽</v>
      </c>
      <c r="H553" s="16" t="s">
        <v>124</v>
      </c>
      <c r="I553" s="16" t="s">
        <v>16</v>
      </c>
      <c r="J553" s="16" t="s">
        <v>17</v>
      </c>
      <c r="K553" s="16" t="s">
        <v>18</v>
      </c>
      <c r="L553" s="16" t="s">
        <v>19</v>
      </c>
      <c r="M553" s="16" t="s">
        <v>20</v>
      </c>
      <c r="N553" s="16" t="s">
        <v>95</v>
      </c>
      <c r="O553" s="16" t="s">
        <v>17</v>
      </c>
      <c r="P553" s="16" t="s">
        <v>22</v>
      </c>
      <c r="Q553" s="16" t="s">
        <v>96</v>
      </c>
      <c r="R553" s="16" t="s">
        <v>97</v>
      </c>
      <c r="S553" s="16" t="s">
        <v>125</v>
      </c>
      <c r="T553" s="14" t="s">
        <v>2336</v>
      </c>
    </row>
    <row r="554" spans="2:20" s="13" customFormat="1" ht="17.25" customHeight="1">
      <c r="B554" s="14">
        <v>552</v>
      </c>
      <c r="C554" s="15" t="str">
        <f>VLOOKUP(F554,[1]成绩册!$B$3:$F$6462,2,0)</f>
        <v>小学教师</v>
      </c>
      <c r="D554" s="15" t="str">
        <f>VLOOKUP(F554,[1]成绩册!$B$3:$F$6462,3,0)</f>
        <v>彭锦</v>
      </c>
      <c r="E554" s="15">
        <f>VLOOKUP(F554,[1]成绩册!$B$3:$F$6462,4,0)</f>
        <v>69.400000000000006</v>
      </c>
      <c r="F554" s="15" t="str">
        <f>VLOOKUP(S554,[2]考生数据!$D$2:$I$6461,6,0)</f>
        <v>42022105</v>
      </c>
      <c r="G554" s="15" t="str">
        <f>VLOOKUP(S554,[2]考生数据!$D$2:$I$6461,2,0)</f>
        <v>彭锦</v>
      </c>
      <c r="H554" s="16" t="s">
        <v>126</v>
      </c>
      <c r="I554" s="16" t="s">
        <v>16</v>
      </c>
      <c r="J554" s="16" t="s">
        <v>17</v>
      </c>
      <c r="K554" s="16" t="s">
        <v>18</v>
      </c>
      <c r="L554" s="16" t="s">
        <v>19</v>
      </c>
      <c r="M554" s="16" t="s">
        <v>20</v>
      </c>
      <c r="N554" s="16" t="s">
        <v>95</v>
      </c>
      <c r="O554" s="16" t="s">
        <v>17</v>
      </c>
      <c r="P554" s="16" t="s">
        <v>22</v>
      </c>
      <c r="Q554" s="16" t="s">
        <v>96</v>
      </c>
      <c r="R554" s="16" t="s">
        <v>97</v>
      </c>
      <c r="S554" s="16" t="s">
        <v>127</v>
      </c>
      <c r="T554" s="14" t="s">
        <v>2336</v>
      </c>
    </row>
    <row r="555" spans="2:20" s="13" customFormat="1" ht="17.25" customHeight="1">
      <c r="B555" s="14">
        <v>553</v>
      </c>
      <c r="C555" s="15" t="str">
        <f>VLOOKUP(F555,[1]成绩册!$B$3:$F$6462,2,0)</f>
        <v>小学教师</v>
      </c>
      <c r="D555" s="15" t="str">
        <f>VLOOKUP(F555,[1]成绩册!$B$3:$F$6462,3,0)</f>
        <v>彭丽</v>
      </c>
      <c r="E555" s="15">
        <f>VLOOKUP(F555,[1]成绩册!$B$3:$F$6462,4,0)</f>
        <v>68.8</v>
      </c>
      <c r="F555" s="15" t="str">
        <f>VLOOKUP(S555,[2]考生数据!$D$2:$I$6461,6,0)</f>
        <v>42022079</v>
      </c>
      <c r="G555" s="15" t="str">
        <f>VLOOKUP(S555,[2]考生数据!$D$2:$I$6461,2,0)</f>
        <v>彭丽</v>
      </c>
      <c r="H555" s="16" t="s">
        <v>128</v>
      </c>
      <c r="I555" s="16" t="s">
        <v>16</v>
      </c>
      <c r="J555" s="16" t="s">
        <v>17</v>
      </c>
      <c r="K555" s="16" t="s">
        <v>18</v>
      </c>
      <c r="L555" s="16" t="s">
        <v>19</v>
      </c>
      <c r="M555" s="16" t="s">
        <v>20</v>
      </c>
      <c r="N555" s="16" t="s">
        <v>95</v>
      </c>
      <c r="O555" s="16" t="s">
        <v>17</v>
      </c>
      <c r="P555" s="16" t="s">
        <v>22</v>
      </c>
      <c r="Q555" s="16" t="s">
        <v>96</v>
      </c>
      <c r="R555" s="16" t="s">
        <v>97</v>
      </c>
      <c r="S555" s="16" t="s">
        <v>129</v>
      </c>
      <c r="T555" s="14" t="s">
        <v>2336</v>
      </c>
    </row>
    <row r="556" spans="2:20" s="13" customFormat="1" ht="17.25" customHeight="1">
      <c r="B556" s="14">
        <v>554</v>
      </c>
      <c r="C556" s="15" t="str">
        <f>VLOOKUP(F556,[1]成绩册!$B$3:$F$6462,2,0)</f>
        <v>小学教师</v>
      </c>
      <c r="D556" s="15" t="str">
        <f>VLOOKUP(F556,[1]成绩册!$B$3:$F$6462,3,0)</f>
        <v>张岚</v>
      </c>
      <c r="E556" s="15">
        <f>VLOOKUP(F556,[1]成绩册!$B$3:$F$6462,4,0)</f>
        <v>68.650000000000006</v>
      </c>
      <c r="F556" s="15" t="str">
        <f>VLOOKUP(S556,[2]考生数据!$D$2:$I$6461,6,0)</f>
        <v>42022147</v>
      </c>
      <c r="G556" s="15" t="str">
        <f>VLOOKUP(S556,[2]考生数据!$D$2:$I$6461,2,0)</f>
        <v>张岚</v>
      </c>
      <c r="H556" s="16" t="s">
        <v>130</v>
      </c>
      <c r="I556" s="16" t="s">
        <v>16</v>
      </c>
      <c r="J556" s="16" t="s">
        <v>17</v>
      </c>
      <c r="K556" s="16" t="s">
        <v>18</v>
      </c>
      <c r="L556" s="16" t="s">
        <v>19</v>
      </c>
      <c r="M556" s="16" t="s">
        <v>20</v>
      </c>
      <c r="N556" s="16" t="s">
        <v>95</v>
      </c>
      <c r="O556" s="16" t="s">
        <v>17</v>
      </c>
      <c r="P556" s="16" t="s">
        <v>22</v>
      </c>
      <c r="Q556" s="16" t="s">
        <v>96</v>
      </c>
      <c r="R556" s="16" t="s">
        <v>97</v>
      </c>
      <c r="S556" s="16" t="s">
        <v>131</v>
      </c>
      <c r="T556" s="14" t="s">
        <v>2336</v>
      </c>
    </row>
    <row r="557" spans="2:20" s="13" customFormat="1" ht="17.25" customHeight="1">
      <c r="B557" s="14">
        <v>555</v>
      </c>
      <c r="C557" s="15" t="str">
        <f>VLOOKUP(F557,[1]成绩册!$B$3:$F$6462,2,0)</f>
        <v>小学教师</v>
      </c>
      <c r="D557" s="15" t="str">
        <f>VLOOKUP(F557,[1]成绩册!$B$3:$F$6462,3,0)</f>
        <v>易润珍</v>
      </c>
      <c r="E557" s="15">
        <f>VLOOKUP(F557,[1]成绩册!$B$3:$F$6462,4,0)</f>
        <v>68.3</v>
      </c>
      <c r="F557" s="15" t="str">
        <f>VLOOKUP(S557,[2]考生数据!$D$2:$I$6461,6,0)</f>
        <v>42022068</v>
      </c>
      <c r="G557" s="15" t="str">
        <f>VLOOKUP(S557,[2]考生数据!$D$2:$I$6461,2,0)</f>
        <v>易润珍</v>
      </c>
      <c r="H557" s="16" t="s">
        <v>132</v>
      </c>
      <c r="I557" s="16" t="s">
        <v>16</v>
      </c>
      <c r="J557" s="16" t="s">
        <v>17</v>
      </c>
      <c r="K557" s="16" t="s">
        <v>18</v>
      </c>
      <c r="L557" s="16" t="s">
        <v>19</v>
      </c>
      <c r="M557" s="16" t="s">
        <v>20</v>
      </c>
      <c r="N557" s="16" t="s">
        <v>95</v>
      </c>
      <c r="O557" s="16" t="s">
        <v>17</v>
      </c>
      <c r="P557" s="16" t="s">
        <v>22</v>
      </c>
      <c r="Q557" s="16" t="s">
        <v>96</v>
      </c>
      <c r="R557" s="16" t="s">
        <v>97</v>
      </c>
      <c r="S557" s="16" t="s">
        <v>133</v>
      </c>
      <c r="T557" s="14" t="s">
        <v>2336</v>
      </c>
    </row>
    <row r="558" spans="2:20" s="13" customFormat="1" ht="17.25" customHeight="1">
      <c r="B558" s="14">
        <v>556</v>
      </c>
      <c r="C558" s="15" t="str">
        <f>VLOOKUP(F558,[1]成绩册!$B$3:$F$6462,2,0)</f>
        <v>小学教师</v>
      </c>
      <c r="D558" s="15" t="str">
        <f>VLOOKUP(F558,[1]成绩册!$B$3:$F$6462,3,0)</f>
        <v>朱俊英</v>
      </c>
      <c r="E558" s="15">
        <f>VLOOKUP(F558,[1]成绩册!$B$3:$F$6462,4,0)</f>
        <v>68.099999999999994</v>
      </c>
      <c r="F558" s="15" t="str">
        <f>VLOOKUP(S558,[2]考生数据!$D$2:$I$6461,6,0)</f>
        <v>42022082</v>
      </c>
      <c r="G558" s="15" t="str">
        <f>VLOOKUP(S558,[2]考生数据!$D$2:$I$6461,2,0)</f>
        <v>朱俊英</v>
      </c>
      <c r="H558" s="16" t="s">
        <v>134</v>
      </c>
      <c r="I558" s="16" t="s">
        <v>16</v>
      </c>
      <c r="J558" s="16" t="s">
        <v>17</v>
      </c>
      <c r="K558" s="16" t="s">
        <v>18</v>
      </c>
      <c r="L558" s="16" t="s">
        <v>19</v>
      </c>
      <c r="M558" s="16" t="s">
        <v>20</v>
      </c>
      <c r="N558" s="16" t="s">
        <v>95</v>
      </c>
      <c r="O558" s="16" t="s">
        <v>17</v>
      </c>
      <c r="P558" s="16" t="s">
        <v>22</v>
      </c>
      <c r="Q558" s="16" t="s">
        <v>96</v>
      </c>
      <c r="R558" s="16" t="s">
        <v>97</v>
      </c>
      <c r="S558" s="16" t="s">
        <v>135</v>
      </c>
      <c r="T558" s="14" t="s">
        <v>2336</v>
      </c>
    </row>
    <row r="559" spans="2:20" s="13" customFormat="1" ht="17.25" customHeight="1">
      <c r="B559" s="14">
        <v>557</v>
      </c>
      <c r="C559" s="15" t="str">
        <f>VLOOKUP(F559,[1]成绩册!$B$3:$F$6462,2,0)</f>
        <v>小学教师</v>
      </c>
      <c r="D559" s="15" t="str">
        <f>VLOOKUP(F559,[1]成绩册!$B$3:$F$6462,3,0)</f>
        <v>罗娟</v>
      </c>
      <c r="E559" s="15">
        <f>VLOOKUP(F559,[1]成绩册!$B$3:$F$6462,4,0)</f>
        <v>68.05</v>
      </c>
      <c r="F559" s="15" t="str">
        <f>VLOOKUP(S559,[2]考生数据!$D$2:$I$6461,6,0)</f>
        <v>42022168</v>
      </c>
      <c r="G559" s="15" t="str">
        <f>VLOOKUP(S559,[2]考生数据!$D$2:$I$6461,2,0)</f>
        <v>罗娟</v>
      </c>
      <c r="H559" s="16" t="s">
        <v>136</v>
      </c>
      <c r="I559" s="16" t="s">
        <v>16</v>
      </c>
      <c r="J559" s="16" t="s">
        <v>17</v>
      </c>
      <c r="K559" s="16" t="s">
        <v>18</v>
      </c>
      <c r="L559" s="16" t="s">
        <v>19</v>
      </c>
      <c r="M559" s="16" t="s">
        <v>20</v>
      </c>
      <c r="N559" s="16" t="s">
        <v>95</v>
      </c>
      <c r="O559" s="16" t="s">
        <v>17</v>
      </c>
      <c r="P559" s="16" t="s">
        <v>22</v>
      </c>
      <c r="Q559" s="16" t="s">
        <v>96</v>
      </c>
      <c r="R559" s="16" t="s">
        <v>97</v>
      </c>
      <c r="S559" s="16" t="s">
        <v>137</v>
      </c>
      <c r="T559" s="14" t="s">
        <v>2336</v>
      </c>
    </row>
    <row r="560" spans="2:20" s="13" customFormat="1" ht="17.25" customHeight="1">
      <c r="B560" s="14">
        <v>558</v>
      </c>
      <c r="C560" s="15" t="str">
        <f>VLOOKUP(F560,[1]成绩册!$B$3:$F$6462,2,0)</f>
        <v>小学教师</v>
      </c>
      <c r="D560" s="15" t="str">
        <f>VLOOKUP(F560,[1]成绩册!$B$3:$F$6462,3,0)</f>
        <v>阳洁</v>
      </c>
      <c r="E560" s="15">
        <f>VLOOKUP(F560,[1]成绩册!$B$3:$F$6462,4,0)</f>
        <v>67.849999999999994</v>
      </c>
      <c r="F560" s="15" t="str">
        <f>VLOOKUP(S560,[2]考生数据!$D$2:$I$6461,6,0)</f>
        <v>42022161</v>
      </c>
      <c r="G560" s="15" t="str">
        <f>VLOOKUP(S560,[2]考生数据!$D$2:$I$6461,2,0)</f>
        <v>阳洁</v>
      </c>
      <c r="H560" s="16" t="s">
        <v>138</v>
      </c>
      <c r="I560" s="16" t="s">
        <v>16</v>
      </c>
      <c r="J560" s="16" t="s">
        <v>17</v>
      </c>
      <c r="K560" s="16" t="s">
        <v>18</v>
      </c>
      <c r="L560" s="16" t="s">
        <v>19</v>
      </c>
      <c r="M560" s="16" t="s">
        <v>20</v>
      </c>
      <c r="N560" s="16" t="s">
        <v>95</v>
      </c>
      <c r="O560" s="16" t="s">
        <v>17</v>
      </c>
      <c r="P560" s="16" t="s">
        <v>22</v>
      </c>
      <c r="Q560" s="16" t="s">
        <v>96</v>
      </c>
      <c r="R560" s="16" t="s">
        <v>97</v>
      </c>
      <c r="S560" s="16" t="s">
        <v>139</v>
      </c>
      <c r="T560" s="14" t="s">
        <v>2336</v>
      </c>
    </row>
    <row r="561" spans="2:20" s="13" customFormat="1" ht="17.25" customHeight="1">
      <c r="B561" s="14">
        <v>559</v>
      </c>
      <c r="C561" s="15" t="str">
        <f>VLOOKUP(F561,[1]成绩册!$B$3:$F$6462,2,0)</f>
        <v>小学教师</v>
      </c>
      <c r="D561" s="15" t="str">
        <f>VLOOKUP(F561,[1]成绩册!$B$3:$F$6462,3,0)</f>
        <v>汪玲丽</v>
      </c>
      <c r="E561" s="15">
        <f>VLOOKUP(F561,[1]成绩册!$B$3:$F$6462,4,0)</f>
        <v>67.8</v>
      </c>
      <c r="F561" s="15" t="str">
        <f>VLOOKUP(S561,[2]考生数据!$D$2:$I$6461,6,0)</f>
        <v>42022142</v>
      </c>
      <c r="G561" s="15" t="str">
        <f>VLOOKUP(S561,[2]考生数据!$D$2:$I$6461,2,0)</f>
        <v>汪玲丽</v>
      </c>
      <c r="H561" s="16" t="s">
        <v>140</v>
      </c>
      <c r="I561" s="16" t="s">
        <v>16</v>
      </c>
      <c r="J561" s="16" t="s">
        <v>17</v>
      </c>
      <c r="K561" s="16" t="s">
        <v>18</v>
      </c>
      <c r="L561" s="16" t="s">
        <v>19</v>
      </c>
      <c r="M561" s="16" t="s">
        <v>20</v>
      </c>
      <c r="N561" s="16" t="s">
        <v>95</v>
      </c>
      <c r="O561" s="16" t="s">
        <v>17</v>
      </c>
      <c r="P561" s="16" t="s">
        <v>22</v>
      </c>
      <c r="Q561" s="16" t="s">
        <v>96</v>
      </c>
      <c r="R561" s="16" t="s">
        <v>97</v>
      </c>
      <c r="S561" s="16" t="s">
        <v>141</v>
      </c>
      <c r="T561" s="14" t="s">
        <v>2336</v>
      </c>
    </row>
    <row r="562" spans="2:20" s="13" customFormat="1" ht="17.25" customHeight="1">
      <c r="B562" s="14">
        <v>560</v>
      </c>
      <c r="C562" s="15" t="str">
        <f>VLOOKUP(F562,[1]成绩册!$B$3:$F$6462,2,0)</f>
        <v>小学教师</v>
      </c>
      <c r="D562" s="15" t="str">
        <f>VLOOKUP(F562,[1]成绩册!$B$3:$F$6462,3,0)</f>
        <v>刘芳芳</v>
      </c>
      <c r="E562" s="15">
        <f>VLOOKUP(F562,[1]成绩册!$B$3:$F$6462,4,0)</f>
        <v>67.599999999999994</v>
      </c>
      <c r="F562" s="15" t="str">
        <f>VLOOKUP(S562,[2]考生数据!$D$2:$I$6461,6,0)</f>
        <v>42022150</v>
      </c>
      <c r="G562" s="15" t="str">
        <f>VLOOKUP(S562,[2]考生数据!$D$2:$I$6461,2,0)</f>
        <v>刘芳芳</v>
      </c>
      <c r="H562" s="16" t="s">
        <v>142</v>
      </c>
      <c r="I562" s="16" t="s">
        <v>16</v>
      </c>
      <c r="J562" s="16" t="s">
        <v>17</v>
      </c>
      <c r="K562" s="16" t="s">
        <v>18</v>
      </c>
      <c r="L562" s="16" t="s">
        <v>19</v>
      </c>
      <c r="M562" s="16" t="s">
        <v>20</v>
      </c>
      <c r="N562" s="16" t="s">
        <v>95</v>
      </c>
      <c r="O562" s="16" t="s">
        <v>17</v>
      </c>
      <c r="P562" s="16" t="s">
        <v>22</v>
      </c>
      <c r="Q562" s="16" t="s">
        <v>96</v>
      </c>
      <c r="R562" s="16" t="s">
        <v>97</v>
      </c>
      <c r="S562" s="16" t="s">
        <v>143</v>
      </c>
      <c r="T562" s="14" t="s">
        <v>2336</v>
      </c>
    </row>
    <row r="563" spans="2:20" s="13" customFormat="1" ht="17.25" customHeight="1">
      <c r="B563" s="14">
        <v>561</v>
      </c>
      <c r="C563" s="15" t="str">
        <f>VLOOKUP(F563,[1]成绩册!$B$3:$F$6462,2,0)</f>
        <v>小学教师</v>
      </c>
      <c r="D563" s="15" t="str">
        <f>VLOOKUP(F563,[1]成绩册!$B$3:$F$6462,3,0)</f>
        <v>曾凤英</v>
      </c>
      <c r="E563" s="15">
        <f>VLOOKUP(F563,[1]成绩册!$B$3:$F$6462,4,0)</f>
        <v>66.849999999999994</v>
      </c>
      <c r="F563" s="15" t="str">
        <f>VLOOKUP(S563,[2]考生数据!$D$2:$I$6461,6,0)</f>
        <v>42022055</v>
      </c>
      <c r="G563" s="15" t="str">
        <f>VLOOKUP(S563,[2]考生数据!$D$2:$I$6461,2,0)</f>
        <v>曾凤英</v>
      </c>
      <c r="H563" s="16" t="s">
        <v>144</v>
      </c>
      <c r="I563" s="16" t="s">
        <v>16</v>
      </c>
      <c r="J563" s="16" t="s">
        <v>17</v>
      </c>
      <c r="K563" s="16" t="s">
        <v>18</v>
      </c>
      <c r="L563" s="16" t="s">
        <v>19</v>
      </c>
      <c r="M563" s="16" t="s">
        <v>20</v>
      </c>
      <c r="N563" s="16" t="s">
        <v>95</v>
      </c>
      <c r="O563" s="16" t="s">
        <v>17</v>
      </c>
      <c r="P563" s="16" t="s">
        <v>22</v>
      </c>
      <c r="Q563" s="16" t="s">
        <v>96</v>
      </c>
      <c r="R563" s="16" t="s">
        <v>97</v>
      </c>
      <c r="S563" s="16" t="s">
        <v>145</v>
      </c>
      <c r="T563" s="14" t="s">
        <v>2336</v>
      </c>
    </row>
    <row r="564" spans="2:20" s="13" customFormat="1" ht="17.25" customHeight="1">
      <c r="B564" s="14">
        <v>562</v>
      </c>
      <c r="C564" s="15" t="str">
        <f>VLOOKUP(F564,[1]成绩册!$B$3:$F$6462,2,0)</f>
        <v>小学教师</v>
      </c>
      <c r="D564" s="15" t="str">
        <f>VLOOKUP(F564,[1]成绩册!$B$3:$F$6462,3,0)</f>
        <v>谢爱青</v>
      </c>
      <c r="E564" s="15">
        <f>VLOOKUP(F564,[1]成绩册!$B$3:$F$6462,4,0)</f>
        <v>65.5</v>
      </c>
      <c r="F564" s="15" t="str">
        <f>VLOOKUP(S564,[2]考生数据!$D$2:$I$6461,6,0)</f>
        <v>42022103</v>
      </c>
      <c r="G564" s="15" t="str">
        <f>VLOOKUP(S564,[2]考生数据!$D$2:$I$6461,2,0)</f>
        <v>谢爱青</v>
      </c>
      <c r="H564" s="16" t="s">
        <v>146</v>
      </c>
      <c r="I564" s="16" t="s">
        <v>16</v>
      </c>
      <c r="J564" s="16" t="s">
        <v>17</v>
      </c>
      <c r="K564" s="16" t="s">
        <v>18</v>
      </c>
      <c r="L564" s="16" t="s">
        <v>19</v>
      </c>
      <c r="M564" s="16" t="s">
        <v>20</v>
      </c>
      <c r="N564" s="16" t="s">
        <v>95</v>
      </c>
      <c r="O564" s="16" t="s">
        <v>17</v>
      </c>
      <c r="P564" s="16" t="s">
        <v>22</v>
      </c>
      <c r="Q564" s="16" t="s">
        <v>96</v>
      </c>
      <c r="R564" s="16" t="s">
        <v>97</v>
      </c>
      <c r="S564" s="16" t="s">
        <v>147</v>
      </c>
      <c r="T564" s="14" t="s">
        <v>2336</v>
      </c>
    </row>
    <row r="565" spans="2:20" s="13" customFormat="1" ht="17.25" customHeight="1">
      <c r="B565" s="14">
        <v>563</v>
      </c>
      <c r="C565" s="15" t="str">
        <f>VLOOKUP(F565,[1]成绩册!$B$3:$F$6462,2,0)</f>
        <v>小学教师</v>
      </c>
      <c r="D565" s="15" t="str">
        <f>VLOOKUP(F565,[1]成绩册!$B$3:$F$6462,3,0)</f>
        <v>向芃</v>
      </c>
      <c r="E565" s="15">
        <f>VLOOKUP(F565,[1]成绩册!$B$3:$F$6462,4,0)</f>
        <v>65.45</v>
      </c>
      <c r="F565" s="15" t="str">
        <f>VLOOKUP(S565,[2]考生数据!$D$2:$I$6461,6,0)</f>
        <v>42022151</v>
      </c>
      <c r="G565" s="15" t="str">
        <f>VLOOKUP(S565,[2]考生数据!$D$2:$I$6461,2,0)</f>
        <v>向芃</v>
      </c>
      <c r="H565" s="16" t="s">
        <v>148</v>
      </c>
      <c r="I565" s="16" t="s">
        <v>16</v>
      </c>
      <c r="J565" s="16" t="s">
        <v>17</v>
      </c>
      <c r="K565" s="16" t="s">
        <v>18</v>
      </c>
      <c r="L565" s="16" t="s">
        <v>19</v>
      </c>
      <c r="M565" s="16" t="s">
        <v>20</v>
      </c>
      <c r="N565" s="16" t="s">
        <v>95</v>
      </c>
      <c r="O565" s="16" t="s">
        <v>17</v>
      </c>
      <c r="P565" s="16" t="s">
        <v>22</v>
      </c>
      <c r="Q565" s="16" t="s">
        <v>96</v>
      </c>
      <c r="R565" s="16" t="s">
        <v>97</v>
      </c>
      <c r="S565" s="16" t="s">
        <v>149</v>
      </c>
      <c r="T565" s="14" t="s">
        <v>2336</v>
      </c>
    </row>
    <row r="566" spans="2:20" s="13" customFormat="1" ht="17.25" customHeight="1">
      <c r="B566" s="14">
        <v>564</v>
      </c>
      <c r="C566" s="15" t="str">
        <f>VLOOKUP(F566,[1]成绩册!$B$3:$F$6462,2,0)</f>
        <v>小学教师</v>
      </c>
      <c r="D566" s="15" t="str">
        <f>VLOOKUP(F566,[1]成绩册!$B$3:$F$6462,3,0)</f>
        <v>邓小娟</v>
      </c>
      <c r="E566" s="15">
        <f>VLOOKUP(F566,[1]成绩册!$B$3:$F$6462,4,0)</f>
        <v>65.3</v>
      </c>
      <c r="F566" s="15" t="str">
        <f>VLOOKUP(S566,[2]考生数据!$D$2:$I$6461,6,0)</f>
        <v>42022097</v>
      </c>
      <c r="G566" s="15" t="str">
        <f>VLOOKUP(S566,[2]考生数据!$D$2:$I$6461,2,0)</f>
        <v>邓小娟</v>
      </c>
      <c r="H566" s="16" t="s">
        <v>150</v>
      </c>
      <c r="I566" s="16" t="s">
        <v>16</v>
      </c>
      <c r="J566" s="16" t="s">
        <v>17</v>
      </c>
      <c r="K566" s="16" t="s">
        <v>18</v>
      </c>
      <c r="L566" s="16" t="s">
        <v>19</v>
      </c>
      <c r="M566" s="16" t="s">
        <v>20</v>
      </c>
      <c r="N566" s="16" t="s">
        <v>95</v>
      </c>
      <c r="O566" s="16" t="s">
        <v>17</v>
      </c>
      <c r="P566" s="16" t="s">
        <v>22</v>
      </c>
      <c r="Q566" s="16" t="s">
        <v>96</v>
      </c>
      <c r="R566" s="16" t="s">
        <v>97</v>
      </c>
      <c r="S566" s="16" t="s">
        <v>151</v>
      </c>
      <c r="T566" s="14" t="s">
        <v>2336</v>
      </c>
    </row>
    <row r="567" spans="2:20" s="13" customFormat="1" ht="17.25" customHeight="1">
      <c r="B567" s="14">
        <v>565</v>
      </c>
      <c r="C567" s="15" t="str">
        <f>VLOOKUP(F567,[1]成绩册!$B$3:$F$6462,2,0)</f>
        <v>小学教师</v>
      </c>
      <c r="D567" s="15" t="str">
        <f>VLOOKUP(F567,[1]成绩册!$B$3:$F$6462,3,0)</f>
        <v>刘春燕</v>
      </c>
      <c r="E567" s="15">
        <f>VLOOKUP(F567,[1]成绩册!$B$3:$F$6462,4,0)</f>
        <v>64.599999999999994</v>
      </c>
      <c r="F567" s="15" t="str">
        <f>VLOOKUP(S567,[2]考生数据!$D$2:$I$6461,6,0)</f>
        <v>42022170</v>
      </c>
      <c r="G567" s="15" t="str">
        <f>VLOOKUP(S567,[2]考生数据!$D$2:$I$6461,2,0)</f>
        <v>刘春燕</v>
      </c>
      <c r="H567" s="16" t="s">
        <v>152</v>
      </c>
      <c r="I567" s="16" t="s">
        <v>16</v>
      </c>
      <c r="J567" s="16" t="s">
        <v>17</v>
      </c>
      <c r="K567" s="16" t="s">
        <v>18</v>
      </c>
      <c r="L567" s="16" t="s">
        <v>19</v>
      </c>
      <c r="M567" s="16" t="s">
        <v>20</v>
      </c>
      <c r="N567" s="16" t="s">
        <v>95</v>
      </c>
      <c r="O567" s="16" t="s">
        <v>17</v>
      </c>
      <c r="P567" s="16" t="s">
        <v>22</v>
      </c>
      <c r="Q567" s="16" t="s">
        <v>96</v>
      </c>
      <c r="R567" s="16" t="s">
        <v>97</v>
      </c>
      <c r="S567" s="16" t="s">
        <v>153</v>
      </c>
      <c r="T567" s="14" t="s">
        <v>2336</v>
      </c>
    </row>
    <row r="568" spans="2:20" s="13" customFormat="1" ht="17.25" customHeight="1">
      <c r="B568" s="14">
        <v>566</v>
      </c>
      <c r="C568" s="15" t="str">
        <f>VLOOKUP(F568,[1]成绩册!$B$3:$F$6462,2,0)</f>
        <v>小学教师</v>
      </c>
      <c r="D568" s="15" t="str">
        <f>VLOOKUP(F568,[1]成绩册!$B$3:$F$6462,3,0)</f>
        <v>罗锡</v>
      </c>
      <c r="E568" s="15">
        <f>VLOOKUP(F568,[1]成绩册!$B$3:$F$6462,4,0)</f>
        <v>64.599999999999994</v>
      </c>
      <c r="F568" s="15" t="str">
        <f>VLOOKUP(S568,[2]考生数据!$D$2:$I$6461,6,0)</f>
        <v>42022112</v>
      </c>
      <c r="G568" s="15" t="str">
        <f>VLOOKUP(S568,[2]考生数据!$D$2:$I$6461,2,0)</f>
        <v>罗锡</v>
      </c>
      <c r="H568" s="16" t="s">
        <v>154</v>
      </c>
      <c r="I568" s="16" t="s">
        <v>16</v>
      </c>
      <c r="J568" s="16" t="s">
        <v>17</v>
      </c>
      <c r="K568" s="16" t="s">
        <v>18</v>
      </c>
      <c r="L568" s="16" t="s">
        <v>19</v>
      </c>
      <c r="M568" s="16" t="s">
        <v>20</v>
      </c>
      <c r="N568" s="16" t="s">
        <v>95</v>
      </c>
      <c r="O568" s="16" t="s">
        <v>17</v>
      </c>
      <c r="P568" s="16" t="s">
        <v>22</v>
      </c>
      <c r="Q568" s="16" t="s">
        <v>96</v>
      </c>
      <c r="R568" s="16" t="s">
        <v>97</v>
      </c>
      <c r="S568" s="16" t="s">
        <v>155</v>
      </c>
      <c r="T568" s="14" t="s">
        <v>2336</v>
      </c>
    </row>
    <row r="569" spans="2:20" s="13" customFormat="1" ht="17.25" customHeight="1">
      <c r="B569" s="14">
        <v>567</v>
      </c>
      <c r="C569" s="15" t="str">
        <f>VLOOKUP(F569,[1]成绩册!$B$3:$F$6462,2,0)</f>
        <v>小学教师</v>
      </c>
      <c r="D569" s="15" t="str">
        <f>VLOOKUP(F569,[1]成绩册!$B$3:$F$6462,3,0)</f>
        <v>向静</v>
      </c>
      <c r="E569" s="15">
        <f>VLOOKUP(F569,[1]成绩册!$B$3:$F$6462,4,0)</f>
        <v>64.25</v>
      </c>
      <c r="F569" s="15" t="str">
        <f>VLOOKUP(S569,[2]考生数据!$D$2:$I$6461,6,0)</f>
        <v>42022153</v>
      </c>
      <c r="G569" s="15" t="str">
        <f>VLOOKUP(S569,[2]考生数据!$D$2:$I$6461,2,0)</f>
        <v>向静</v>
      </c>
      <c r="H569" s="16" t="s">
        <v>156</v>
      </c>
      <c r="I569" s="16" t="s">
        <v>16</v>
      </c>
      <c r="J569" s="16" t="s">
        <v>17</v>
      </c>
      <c r="K569" s="16" t="s">
        <v>18</v>
      </c>
      <c r="L569" s="16" t="s">
        <v>19</v>
      </c>
      <c r="M569" s="16" t="s">
        <v>20</v>
      </c>
      <c r="N569" s="16" t="s">
        <v>95</v>
      </c>
      <c r="O569" s="16" t="s">
        <v>17</v>
      </c>
      <c r="P569" s="16" t="s">
        <v>22</v>
      </c>
      <c r="Q569" s="16" t="s">
        <v>96</v>
      </c>
      <c r="R569" s="16" t="s">
        <v>97</v>
      </c>
      <c r="S569" s="16" t="s">
        <v>157</v>
      </c>
      <c r="T569" s="14" t="s">
        <v>2336</v>
      </c>
    </row>
    <row r="570" spans="2:20" s="13" customFormat="1" ht="17.25" customHeight="1">
      <c r="B570" s="14">
        <v>568</v>
      </c>
      <c r="C570" s="15" t="str">
        <f>VLOOKUP(F570,[1]成绩册!$B$3:$F$6462,2,0)</f>
        <v>小学教师</v>
      </c>
      <c r="D570" s="15" t="str">
        <f>VLOOKUP(F570,[1]成绩册!$B$3:$F$6462,3,0)</f>
        <v>廖莎</v>
      </c>
      <c r="E570" s="15">
        <f>VLOOKUP(F570,[1]成绩册!$B$3:$F$6462,4,0)</f>
        <v>64.2</v>
      </c>
      <c r="F570" s="15" t="str">
        <f>VLOOKUP(S570,[2]考生数据!$D$2:$I$6461,6,0)</f>
        <v>42022088</v>
      </c>
      <c r="G570" s="15" t="str">
        <f>VLOOKUP(S570,[2]考生数据!$D$2:$I$6461,2,0)</f>
        <v>廖莎</v>
      </c>
      <c r="H570" s="16" t="s">
        <v>158</v>
      </c>
      <c r="I570" s="16" t="s">
        <v>16</v>
      </c>
      <c r="J570" s="16" t="s">
        <v>17</v>
      </c>
      <c r="K570" s="16" t="s">
        <v>18</v>
      </c>
      <c r="L570" s="16" t="s">
        <v>19</v>
      </c>
      <c r="M570" s="16" t="s">
        <v>20</v>
      </c>
      <c r="N570" s="16" t="s">
        <v>95</v>
      </c>
      <c r="O570" s="16" t="s">
        <v>17</v>
      </c>
      <c r="P570" s="16" t="s">
        <v>22</v>
      </c>
      <c r="Q570" s="16" t="s">
        <v>96</v>
      </c>
      <c r="R570" s="16" t="s">
        <v>97</v>
      </c>
      <c r="S570" s="16" t="s">
        <v>159</v>
      </c>
      <c r="T570" s="14" t="s">
        <v>2336</v>
      </c>
    </row>
    <row r="571" spans="2:20" s="13" customFormat="1" ht="17.25" customHeight="1">
      <c r="B571" s="14">
        <v>569</v>
      </c>
      <c r="C571" s="15" t="str">
        <f>VLOOKUP(F571,[1]成绩册!$B$3:$F$6462,2,0)</f>
        <v>小学教师</v>
      </c>
      <c r="D571" s="15" t="str">
        <f>VLOOKUP(F571,[1]成绩册!$B$3:$F$6462,3,0)</f>
        <v>袁培芳</v>
      </c>
      <c r="E571" s="15">
        <f>VLOOKUP(F571,[1]成绩册!$B$3:$F$6462,4,0)</f>
        <v>63.85</v>
      </c>
      <c r="F571" s="15" t="str">
        <f>VLOOKUP(S571,[2]考生数据!$D$2:$I$6461,6,0)</f>
        <v>42022135</v>
      </c>
      <c r="G571" s="15" t="str">
        <f>VLOOKUP(S571,[2]考生数据!$D$2:$I$6461,2,0)</f>
        <v>袁培芳</v>
      </c>
      <c r="H571" s="16" t="s">
        <v>160</v>
      </c>
      <c r="I571" s="16" t="s">
        <v>16</v>
      </c>
      <c r="J571" s="16" t="s">
        <v>17</v>
      </c>
      <c r="K571" s="16" t="s">
        <v>18</v>
      </c>
      <c r="L571" s="16" t="s">
        <v>19</v>
      </c>
      <c r="M571" s="16" t="s">
        <v>20</v>
      </c>
      <c r="N571" s="16" t="s">
        <v>95</v>
      </c>
      <c r="O571" s="16" t="s">
        <v>17</v>
      </c>
      <c r="P571" s="16" t="s">
        <v>22</v>
      </c>
      <c r="Q571" s="16" t="s">
        <v>96</v>
      </c>
      <c r="R571" s="16" t="s">
        <v>97</v>
      </c>
      <c r="S571" s="16" t="s">
        <v>161</v>
      </c>
      <c r="T571" s="14" t="s">
        <v>2336</v>
      </c>
    </row>
    <row r="572" spans="2:20" s="13" customFormat="1" ht="17.25" customHeight="1">
      <c r="B572" s="14">
        <v>570</v>
      </c>
      <c r="C572" s="15" t="str">
        <f>VLOOKUP(F572,[1]成绩册!$B$3:$F$6462,2,0)</f>
        <v>小学教师</v>
      </c>
      <c r="D572" s="15" t="str">
        <f>VLOOKUP(F572,[1]成绩册!$B$3:$F$6462,3,0)</f>
        <v>骆宇</v>
      </c>
      <c r="E572" s="15">
        <f>VLOOKUP(F572,[1]成绩册!$B$3:$F$6462,4,0)</f>
        <v>63.35</v>
      </c>
      <c r="F572" s="15" t="str">
        <f>VLOOKUP(S572,[2]考生数据!$D$2:$I$6461,6,0)</f>
        <v>42022114</v>
      </c>
      <c r="G572" s="15" t="str">
        <f>VLOOKUP(S572,[2]考生数据!$D$2:$I$6461,2,0)</f>
        <v>骆宇</v>
      </c>
      <c r="H572" s="16" t="s">
        <v>162</v>
      </c>
      <c r="I572" s="16" t="s">
        <v>16</v>
      </c>
      <c r="J572" s="16" t="s">
        <v>17</v>
      </c>
      <c r="K572" s="16" t="s">
        <v>18</v>
      </c>
      <c r="L572" s="16" t="s">
        <v>19</v>
      </c>
      <c r="M572" s="16" t="s">
        <v>20</v>
      </c>
      <c r="N572" s="16" t="s">
        <v>95</v>
      </c>
      <c r="O572" s="16" t="s">
        <v>17</v>
      </c>
      <c r="P572" s="16" t="s">
        <v>22</v>
      </c>
      <c r="Q572" s="16" t="s">
        <v>96</v>
      </c>
      <c r="R572" s="16" t="s">
        <v>97</v>
      </c>
      <c r="S572" s="16" t="s">
        <v>163</v>
      </c>
      <c r="T572" s="14" t="s">
        <v>2336</v>
      </c>
    </row>
    <row r="573" spans="2:20" s="13" customFormat="1" ht="17.25" customHeight="1">
      <c r="B573" s="14">
        <v>571</v>
      </c>
      <c r="C573" s="15" t="str">
        <f>VLOOKUP(F573,[1]成绩册!$B$3:$F$6462,2,0)</f>
        <v>小学教师</v>
      </c>
      <c r="D573" s="15" t="str">
        <f>VLOOKUP(F573,[1]成绩册!$B$3:$F$6462,3,0)</f>
        <v>刘维</v>
      </c>
      <c r="E573" s="15">
        <f>VLOOKUP(F573,[1]成绩册!$B$3:$F$6462,4,0)</f>
        <v>63.05</v>
      </c>
      <c r="F573" s="15" t="str">
        <f>VLOOKUP(S573,[2]考生数据!$D$2:$I$6461,6,0)</f>
        <v>42022063</v>
      </c>
      <c r="G573" s="15" t="str">
        <f>VLOOKUP(S573,[2]考生数据!$D$2:$I$6461,2,0)</f>
        <v>刘维</v>
      </c>
      <c r="H573" s="16" t="s">
        <v>164</v>
      </c>
      <c r="I573" s="16" t="s">
        <v>16</v>
      </c>
      <c r="J573" s="16" t="s">
        <v>17</v>
      </c>
      <c r="K573" s="16" t="s">
        <v>18</v>
      </c>
      <c r="L573" s="16" t="s">
        <v>19</v>
      </c>
      <c r="M573" s="16" t="s">
        <v>20</v>
      </c>
      <c r="N573" s="16" t="s">
        <v>95</v>
      </c>
      <c r="O573" s="16" t="s">
        <v>17</v>
      </c>
      <c r="P573" s="16" t="s">
        <v>22</v>
      </c>
      <c r="Q573" s="16" t="s">
        <v>96</v>
      </c>
      <c r="R573" s="16" t="s">
        <v>97</v>
      </c>
      <c r="S573" s="16" t="s">
        <v>165</v>
      </c>
      <c r="T573" s="14" t="s">
        <v>2336</v>
      </c>
    </row>
    <row r="574" spans="2:20" s="13" customFormat="1" ht="17.25" customHeight="1">
      <c r="B574" s="14">
        <v>572</v>
      </c>
      <c r="C574" s="15" t="str">
        <f>VLOOKUP(F574,[1]成绩册!$B$3:$F$6462,2,0)</f>
        <v>小学教师</v>
      </c>
      <c r="D574" s="15" t="str">
        <f>VLOOKUP(F574,[1]成绩册!$B$3:$F$6462,3,0)</f>
        <v>罗婵</v>
      </c>
      <c r="E574" s="15">
        <f>VLOOKUP(F574,[1]成绩册!$B$3:$F$6462,4,0)</f>
        <v>63</v>
      </c>
      <c r="F574" s="15" t="str">
        <f>VLOOKUP(S574,[2]考生数据!$D$2:$I$6461,6,0)</f>
        <v>42022144</v>
      </c>
      <c r="G574" s="15" t="str">
        <f>VLOOKUP(S574,[2]考生数据!$D$2:$I$6461,2,0)</f>
        <v>罗婵</v>
      </c>
      <c r="H574" s="16" t="s">
        <v>166</v>
      </c>
      <c r="I574" s="16" t="s">
        <v>16</v>
      </c>
      <c r="J574" s="16" t="s">
        <v>17</v>
      </c>
      <c r="K574" s="16" t="s">
        <v>18</v>
      </c>
      <c r="L574" s="16" t="s">
        <v>19</v>
      </c>
      <c r="M574" s="16" t="s">
        <v>20</v>
      </c>
      <c r="N574" s="16" t="s">
        <v>95</v>
      </c>
      <c r="O574" s="16" t="s">
        <v>17</v>
      </c>
      <c r="P574" s="16" t="s">
        <v>22</v>
      </c>
      <c r="Q574" s="16" t="s">
        <v>96</v>
      </c>
      <c r="R574" s="16" t="s">
        <v>97</v>
      </c>
      <c r="S574" s="16" t="s">
        <v>167</v>
      </c>
      <c r="T574" s="14" t="s">
        <v>2336</v>
      </c>
    </row>
    <row r="575" spans="2:20" s="13" customFormat="1" ht="17.25" customHeight="1">
      <c r="B575" s="14">
        <v>573</v>
      </c>
      <c r="C575" s="15" t="str">
        <f>VLOOKUP(F575,[1]成绩册!$B$3:$F$6462,2,0)</f>
        <v>小学教师</v>
      </c>
      <c r="D575" s="15" t="str">
        <f>VLOOKUP(F575,[1]成绩册!$B$3:$F$6462,3,0)</f>
        <v>蒋兰花</v>
      </c>
      <c r="E575" s="15">
        <f>VLOOKUP(F575,[1]成绩册!$B$3:$F$6462,4,0)</f>
        <v>62.9</v>
      </c>
      <c r="F575" s="15" t="str">
        <f>VLOOKUP(S575,[2]考生数据!$D$2:$I$6461,6,0)</f>
        <v>42022086</v>
      </c>
      <c r="G575" s="15" t="str">
        <f>VLOOKUP(S575,[2]考生数据!$D$2:$I$6461,2,0)</f>
        <v>蒋兰花</v>
      </c>
      <c r="H575" s="16" t="s">
        <v>168</v>
      </c>
      <c r="I575" s="16" t="s">
        <v>16</v>
      </c>
      <c r="J575" s="16" t="s">
        <v>17</v>
      </c>
      <c r="K575" s="16" t="s">
        <v>18</v>
      </c>
      <c r="L575" s="16" t="s">
        <v>19</v>
      </c>
      <c r="M575" s="16" t="s">
        <v>20</v>
      </c>
      <c r="N575" s="16" t="s">
        <v>95</v>
      </c>
      <c r="O575" s="16" t="s">
        <v>17</v>
      </c>
      <c r="P575" s="16" t="s">
        <v>22</v>
      </c>
      <c r="Q575" s="16" t="s">
        <v>96</v>
      </c>
      <c r="R575" s="16" t="s">
        <v>97</v>
      </c>
      <c r="S575" s="16" t="s">
        <v>169</v>
      </c>
      <c r="T575" s="14" t="s">
        <v>2336</v>
      </c>
    </row>
    <row r="576" spans="2:20" s="13" customFormat="1" ht="17.25" customHeight="1">
      <c r="B576" s="14">
        <v>574</v>
      </c>
      <c r="C576" s="15" t="str">
        <f>VLOOKUP(F576,[1]成绩册!$B$3:$F$6462,2,0)</f>
        <v>小学教师</v>
      </c>
      <c r="D576" s="15" t="str">
        <f>VLOOKUP(F576,[1]成绩册!$B$3:$F$6462,3,0)</f>
        <v>刘靖</v>
      </c>
      <c r="E576" s="15">
        <f>VLOOKUP(F576,[1]成绩册!$B$3:$F$6462,4,0)</f>
        <v>62.85</v>
      </c>
      <c r="F576" s="15" t="str">
        <f>VLOOKUP(S576,[2]考生数据!$D$2:$I$6461,6,0)</f>
        <v>42022172</v>
      </c>
      <c r="G576" s="15" t="str">
        <f>VLOOKUP(S576,[2]考生数据!$D$2:$I$6461,2,0)</f>
        <v>刘靖</v>
      </c>
      <c r="H576" s="16" t="s">
        <v>170</v>
      </c>
      <c r="I576" s="16" t="s">
        <v>16</v>
      </c>
      <c r="J576" s="16" t="s">
        <v>17</v>
      </c>
      <c r="K576" s="16" t="s">
        <v>18</v>
      </c>
      <c r="L576" s="16" t="s">
        <v>19</v>
      </c>
      <c r="M576" s="16" t="s">
        <v>20</v>
      </c>
      <c r="N576" s="16" t="s">
        <v>95</v>
      </c>
      <c r="O576" s="16" t="s">
        <v>17</v>
      </c>
      <c r="P576" s="16" t="s">
        <v>22</v>
      </c>
      <c r="Q576" s="16" t="s">
        <v>96</v>
      </c>
      <c r="R576" s="16" t="s">
        <v>97</v>
      </c>
      <c r="S576" s="16" t="s">
        <v>171</v>
      </c>
      <c r="T576" s="14" t="s">
        <v>2336</v>
      </c>
    </row>
    <row r="577" spans="2:20" s="13" customFormat="1" ht="17.25" customHeight="1">
      <c r="B577" s="14">
        <v>575</v>
      </c>
      <c r="C577" s="15" t="str">
        <f>VLOOKUP(F577,[1]成绩册!$B$3:$F$6462,2,0)</f>
        <v>小学教师</v>
      </c>
      <c r="D577" s="15" t="str">
        <f>VLOOKUP(F577,[1]成绩册!$B$3:$F$6462,3,0)</f>
        <v>张艳春</v>
      </c>
      <c r="E577" s="15">
        <f>VLOOKUP(F577,[1]成绩册!$B$3:$F$6462,4,0)</f>
        <v>62.75</v>
      </c>
      <c r="F577" s="15" t="str">
        <f>VLOOKUP(S577,[2]考生数据!$D$2:$I$6461,6,0)</f>
        <v>42022129</v>
      </c>
      <c r="G577" s="15" t="str">
        <f>VLOOKUP(S577,[2]考生数据!$D$2:$I$6461,2,0)</f>
        <v>张艳春</v>
      </c>
      <c r="H577" s="16" t="s">
        <v>172</v>
      </c>
      <c r="I577" s="16" t="s">
        <v>16</v>
      </c>
      <c r="J577" s="16" t="s">
        <v>17</v>
      </c>
      <c r="K577" s="16" t="s">
        <v>18</v>
      </c>
      <c r="L577" s="16" t="s">
        <v>19</v>
      </c>
      <c r="M577" s="16" t="s">
        <v>20</v>
      </c>
      <c r="N577" s="16" t="s">
        <v>95</v>
      </c>
      <c r="O577" s="16" t="s">
        <v>17</v>
      </c>
      <c r="P577" s="16" t="s">
        <v>22</v>
      </c>
      <c r="Q577" s="16" t="s">
        <v>96</v>
      </c>
      <c r="R577" s="16" t="s">
        <v>97</v>
      </c>
      <c r="S577" s="16" t="s">
        <v>173</v>
      </c>
      <c r="T577" s="14" t="s">
        <v>2336</v>
      </c>
    </row>
    <row r="578" spans="2:20" s="13" customFormat="1" ht="17.25" customHeight="1">
      <c r="B578" s="14">
        <v>576</v>
      </c>
      <c r="C578" s="15" t="str">
        <f>VLOOKUP(F578,[1]成绩册!$B$3:$F$6462,2,0)</f>
        <v>小学教师</v>
      </c>
      <c r="D578" s="15" t="str">
        <f>VLOOKUP(F578,[1]成绩册!$B$3:$F$6462,3,0)</f>
        <v>陈里</v>
      </c>
      <c r="E578" s="15">
        <f>VLOOKUP(F578,[1]成绩册!$B$3:$F$6462,4,0)</f>
        <v>62.55</v>
      </c>
      <c r="F578" s="15" t="str">
        <f>VLOOKUP(S578,[2]考生数据!$D$2:$I$6461,6,0)</f>
        <v>42022113</v>
      </c>
      <c r="G578" s="15" t="str">
        <f>VLOOKUP(S578,[2]考生数据!$D$2:$I$6461,2,0)</f>
        <v>陈里</v>
      </c>
      <c r="H578" s="16" t="s">
        <v>174</v>
      </c>
      <c r="I578" s="16" t="s">
        <v>16</v>
      </c>
      <c r="J578" s="16" t="s">
        <v>17</v>
      </c>
      <c r="K578" s="16" t="s">
        <v>18</v>
      </c>
      <c r="L578" s="16" t="s">
        <v>19</v>
      </c>
      <c r="M578" s="16" t="s">
        <v>20</v>
      </c>
      <c r="N578" s="16" t="s">
        <v>95</v>
      </c>
      <c r="O578" s="16" t="s">
        <v>17</v>
      </c>
      <c r="P578" s="16" t="s">
        <v>22</v>
      </c>
      <c r="Q578" s="16" t="s">
        <v>96</v>
      </c>
      <c r="R578" s="16" t="s">
        <v>97</v>
      </c>
      <c r="S578" s="16" t="s">
        <v>175</v>
      </c>
      <c r="T578" s="14" t="s">
        <v>2336</v>
      </c>
    </row>
    <row r="579" spans="2:20" s="13" customFormat="1" ht="17.25" customHeight="1">
      <c r="B579" s="14">
        <v>577</v>
      </c>
      <c r="C579" s="15" t="str">
        <f>VLOOKUP(F579,[1]成绩册!$B$3:$F$6462,2,0)</f>
        <v>小学教师</v>
      </c>
      <c r="D579" s="15" t="str">
        <f>VLOOKUP(F579,[1]成绩册!$B$3:$F$6462,3,0)</f>
        <v>李彦慧</v>
      </c>
      <c r="E579" s="15">
        <f>VLOOKUP(F579,[1]成绩册!$B$3:$F$6462,4,0)</f>
        <v>62.4</v>
      </c>
      <c r="F579" s="15" t="str">
        <f>VLOOKUP(S579,[2]考生数据!$D$2:$I$6461,6,0)</f>
        <v>42022110</v>
      </c>
      <c r="G579" s="15" t="str">
        <f>VLOOKUP(S579,[2]考生数据!$D$2:$I$6461,2,0)</f>
        <v>李彦慧</v>
      </c>
      <c r="H579" s="16" t="s">
        <v>176</v>
      </c>
      <c r="I579" s="16" t="s">
        <v>16</v>
      </c>
      <c r="J579" s="16" t="s">
        <v>17</v>
      </c>
      <c r="K579" s="16" t="s">
        <v>18</v>
      </c>
      <c r="L579" s="16" t="s">
        <v>19</v>
      </c>
      <c r="M579" s="16" t="s">
        <v>20</v>
      </c>
      <c r="N579" s="16" t="s">
        <v>95</v>
      </c>
      <c r="O579" s="16" t="s">
        <v>17</v>
      </c>
      <c r="P579" s="16" t="s">
        <v>22</v>
      </c>
      <c r="Q579" s="16" t="s">
        <v>96</v>
      </c>
      <c r="R579" s="16" t="s">
        <v>97</v>
      </c>
      <c r="S579" s="16" t="s">
        <v>177</v>
      </c>
      <c r="T579" s="14" t="s">
        <v>2336</v>
      </c>
    </row>
    <row r="580" spans="2:20" s="13" customFormat="1" ht="17.25" customHeight="1">
      <c r="B580" s="14">
        <v>578</v>
      </c>
      <c r="C580" s="15" t="str">
        <f>VLOOKUP(F580,[1]成绩册!$B$3:$F$6462,2,0)</f>
        <v>小学教师</v>
      </c>
      <c r="D580" s="15" t="str">
        <f>VLOOKUP(F580,[1]成绩册!$B$3:$F$6462,3,0)</f>
        <v>谷丰</v>
      </c>
      <c r="E580" s="15">
        <f>VLOOKUP(F580,[1]成绩册!$B$3:$F$6462,4,0)</f>
        <v>62.25</v>
      </c>
      <c r="F580" s="15" t="str">
        <f>VLOOKUP(S580,[2]考生数据!$D$2:$I$6461,6,0)</f>
        <v>42022123</v>
      </c>
      <c r="G580" s="15" t="str">
        <f>VLOOKUP(S580,[2]考生数据!$D$2:$I$6461,2,0)</f>
        <v>谷丰</v>
      </c>
      <c r="H580" s="16" t="s">
        <v>178</v>
      </c>
      <c r="I580" s="16" t="s">
        <v>16</v>
      </c>
      <c r="J580" s="16" t="s">
        <v>17</v>
      </c>
      <c r="K580" s="16" t="s">
        <v>18</v>
      </c>
      <c r="L580" s="16" t="s">
        <v>19</v>
      </c>
      <c r="M580" s="16" t="s">
        <v>20</v>
      </c>
      <c r="N580" s="16" t="s">
        <v>95</v>
      </c>
      <c r="O580" s="16" t="s">
        <v>17</v>
      </c>
      <c r="P580" s="16" t="s">
        <v>22</v>
      </c>
      <c r="Q580" s="16" t="s">
        <v>96</v>
      </c>
      <c r="R580" s="16" t="s">
        <v>97</v>
      </c>
      <c r="S580" s="16" t="s">
        <v>179</v>
      </c>
      <c r="T580" s="14" t="s">
        <v>2336</v>
      </c>
    </row>
    <row r="581" spans="2:20" s="13" customFormat="1" ht="17.25" customHeight="1">
      <c r="B581" s="14">
        <v>579</v>
      </c>
      <c r="C581" s="15" t="str">
        <f>VLOOKUP(F581,[1]成绩册!$B$3:$F$6462,2,0)</f>
        <v>小学教师</v>
      </c>
      <c r="D581" s="15" t="str">
        <f>VLOOKUP(F581,[1]成绩册!$B$3:$F$6462,3,0)</f>
        <v>谭娓娓</v>
      </c>
      <c r="E581" s="15">
        <f>VLOOKUP(F581,[1]成绩册!$B$3:$F$6462,4,0)</f>
        <v>62</v>
      </c>
      <c r="F581" s="15" t="str">
        <f>VLOOKUP(S581,[2]考生数据!$D$2:$I$6461,6,0)</f>
        <v>42022152</v>
      </c>
      <c r="G581" s="15" t="str">
        <f>VLOOKUP(S581,[2]考生数据!$D$2:$I$6461,2,0)</f>
        <v>谭娓娓</v>
      </c>
      <c r="H581" s="16" t="s">
        <v>180</v>
      </c>
      <c r="I581" s="16" t="s">
        <v>16</v>
      </c>
      <c r="J581" s="16" t="s">
        <v>17</v>
      </c>
      <c r="K581" s="16" t="s">
        <v>18</v>
      </c>
      <c r="L581" s="16" t="s">
        <v>19</v>
      </c>
      <c r="M581" s="16" t="s">
        <v>20</v>
      </c>
      <c r="N581" s="16" t="s">
        <v>95</v>
      </c>
      <c r="O581" s="16" t="s">
        <v>17</v>
      </c>
      <c r="P581" s="16" t="s">
        <v>22</v>
      </c>
      <c r="Q581" s="16" t="s">
        <v>96</v>
      </c>
      <c r="R581" s="16" t="s">
        <v>97</v>
      </c>
      <c r="S581" s="16" t="s">
        <v>181</v>
      </c>
      <c r="T581" s="14" t="s">
        <v>2336</v>
      </c>
    </row>
    <row r="582" spans="2:20" s="13" customFormat="1" ht="17.25" customHeight="1">
      <c r="B582" s="14">
        <v>580</v>
      </c>
      <c r="C582" s="15" t="str">
        <f>VLOOKUP(F582,[1]成绩册!$B$3:$F$6462,2,0)</f>
        <v>小学教师</v>
      </c>
      <c r="D582" s="15" t="str">
        <f>VLOOKUP(F582,[1]成绩册!$B$3:$F$6462,3,0)</f>
        <v>伍虹</v>
      </c>
      <c r="E582" s="15">
        <f>VLOOKUP(F582,[1]成绩册!$B$3:$F$6462,4,0)</f>
        <v>61.9</v>
      </c>
      <c r="F582" s="15" t="str">
        <f>VLOOKUP(S582,[2]考生数据!$D$2:$I$6461,6,0)</f>
        <v>42022099</v>
      </c>
      <c r="G582" s="15" t="str">
        <f>VLOOKUP(S582,[2]考生数据!$D$2:$I$6461,2,0)</f>
        <v>伍虹</v>
      </c>
      <c r="H582" s="16" t="s">
        <v>182</v>
      </c>
      <c r="I582" s="16" t="s">
        <v>16</v>
      </c>
      <c r="J582" s="16" t="s">
        <v>17</v>
      </c>
      <c r="K582" s="16" t="s">
        <v>18</v>
      </c>
      <c r="L582" s="16" t="s">
        <v>19</v>
      </c>
      <c r="M582" s="16" t="s">
        <v>20</v>
      </c>
      <c r="N582" s="16" t="s">
        <v>95</v>
      </c>
      <c r="O582" s="16" t="s">
        <v>17</v>
      </c>
      <c r="P582" s="16" t="s">
        <v>22</v>
      </c>
      <c r="Q582" s="16" t="s">
        <v>96</v>
      </c>
      <c r="R582" s="16" t="s">
        <v>97</v>
      </c>
      <c r="S582" s="16" t="s">
        <v>183</v>
      </c>
      <c r="T582" s="14" t="s">
        <v>2336</v>
      </c>
    </row>
    <row r="583" spans="2:20" s="13" customFormat="1" ht="17.25" customHeight="1">
      <c r="B583" s="14">
        <v>581</v>
      </c>
      <c r="C583" s="15" t="str">
        <f>VLOOKUP(F583,[1]成绩册!$B$3:$F$6462,2,0)</f>
        <v>小学教师</v>
      </c>
      <c r="D583" s="15" t="str">
        <f>VLOOKUP(F583,[1]成绩册!$B$3:$F$6462,3,0)</f>
        <v>安文静</v>
      </c>
      <c r="E583" s="15">
        <f>VLOOKUP(F583,[1]成绩册!$B$3:$F$6462,4,0)</f>
        <v>61.5</v>
      </c>
      <c r="F583" s="15" t="str">
        <f>VLOOKUP(S583,[2]考生数据!$D$2:$I$6461,6,0)</f>
        <v>42022125</v>
      </c>
      <c r="G583" s="15" t="str">
        <f>VLOOKUP(S583,[2]考生数据!$D$2:$I$6461,2,0)</f>
        <v>安文静</v>
      </c>
      <c r="H583" s="16" t="s">
        <v>184</v>
      </c>
      <c r="I583" s="16" t="s">
        <v>16</v>
      </c>
      <c r="J583" s="16" t="s">
        <v>17</v>
      </c>
      <c r="K583" s="16" t="s">
        <v>18</v>
      </c>
      <c r="L583" s="16" t="s">
        <v>19</v>
      </c>
      <c r="M583" s="16" t="s">
        <v>20</v>
      </c>
      <c r="N583" s="16" t="s">
        <v>95</v>
      </c>
      <c r="O583" s="16" t="s">
        <v>17</v>
      </c>
      <c r="P583" s="16" t="s">
        <v>22</v>
      </c>
      <c r="Q583" s="16" t="s">
        <v>96</v>
      </c>
      <c r="R583" s="16" t="s">
        <v>97</v>
      </c>
      <c r="S583" s="16" t="s">
        <v>185</v>
      </c>
      <c r="T583" s="14" t="s">
        <v>2336</v>
      </c>
    </row>
    <row r="584" spans="2:20" s="13" customFormat="1" ht="17.25" customHeight="1">
      <c r="B584" s="14">
        <v>582</v>
      </c>
      <c r="C584" s="15" t="str">
        <f>VLOOKUP(F584,[1]成绩册!$B$3:$F$6462,2,0)</f>
        <v>小学教师</v>
      </c>
      <c r="D584" s="15" t="str">
        <f>VLOOKUP(F584,[1]成绩册!$B$3:$F$6462,3,0)</f>
        <v>蔡海燕</v>
      </c>
      <c r="E584" s="15">
        <f>VLOOKUP(F584,[1]成绩册!$B$3:$F$6462,4,0)</f>
        <v>61.45</v>
      </c>
      <c r="F584" s="15" t="str">
        <f>VLOOKUP(S584,[2]考生数据!$D$2:$I$6461,6,0)</f>
        <v>42022096</v>
      </c>
      <c r="G584" s="15" t="str">
        <f>VLOOKUP(S584,[2]考生数据!$D$2:$I$6461,2,0)</f>
        <v>蔡海燕</v>
      </c>
      <c r="H584" s="16" t="s">
        <v>186</v>
      </c>
      <c r="I584" s="16" t="s">
        <v>16</v>
      </c>
      <c r="J584" s="16" t="s">
        <v>17</v>
      </c>
      <c r="K584" s="16" t="s">
        <v>18</v>
      </c>
      <c r="L584" s="16" t="s">
        <v>19</v>
      </c>
      <c r="M584" s="16" t="s">
        <v>20</v>
      </c>
      <c r="N584" s="16" t="s">
        <v>95</v>
      </c>
      <c r="O584" s="16" t="s">
        <v>17</v>
      </c>
      <c r="P584" s="16" t="s">
        <v>22</v>
      </c>
      <c r="Q584" s="16" t="s">
        <v>96</v>
      </c>
      <c r="R584" s="16" t="s">
        <v>97</v>
      </c>
      <c r="S584" s="16" t="s">
        <v>187</v>
      </c>
      <c r="T584" s="14" t="s">
        <v>2336</v>
      </c>
    </row>
    <row r="585" spans="2:20" s="13" customFormat="1" ht="17.25" customHeight="1">
      <c r="B585" s="14">
        <v>583</v>
      </c>
      <c r="C585" s="15" t="str">
        <f>VLOOKUP(F585,[1]成绩册!$B$3:$F$6462,2,0)</f>
        <v>小学教师</v>
      </c>
      <c r="D585" s="15" t="str">
        <f>VLOOKUP(F585,[1]成绩册!$B$3:$F$6462,3,0)</f>
        <v>龙利</v>
      </c>
      <c r="E585" s="15">
        <f>VLOOKUP(F585,[1]成绩册!$B$3:$F$6462,4,0)</f>
        <v>60.95</v>
      </c>
      <c r="F585" s="15" t="str">
        <f>VLOOKUP(S585,[2]考生数据!$D$2:$I$6461,6,0)</f>
        <v>42022160</v>
      </c>
      <c r="G585" s="15" t="str">
        <f>VLOOKUP(S585,[2]考生数据!$D$2:$I$6461,2,0)</f>
        <v>龙利</v>
      </c>
      <c r="H585" s="16" t="s">
        <v>188</v>
      </c>
      <c r="I585" s="16" t="s">
        <v>16</v>
      </c>
      <c r="J585" s="16" t="s">
        <v>17</v>
      </c>
      <c r="K585" s="16" t="s">
        <v>18</v>
      </c>
      <c r="L585" s="16" t="s">
        <v>19</v>
      </c>
      <c r="M585" s="16" t="s">
        <v>20</v>
      </c>
      <c r="N585" s="16" t="s">
        <v>95</v>
      </c>
      <c r="O585" s="16" t="s">
        <v>17</v>
      </c>
      <c r="P585" s="16" t="s">
        <v>22</v>
      </c>
      <c r="Q585" s="16" t="s">
        <v>96</v>
      </c>
      <c r="R585" s="16" t="s">
        <v>97</v>
      </c>
      <c r="S585" s="16" t="s">
        <v>189</v>
      </c>
      <c r="T585" s="14" t="s">
        <v>2336</v>
      </c>
    </row>
    <row r="586" spans="2:20" s="13" customFormat="1" ht="17.25" customHeight="1">
      <c r="B586" s="14">
        <v>584</v>
      </c>
      <c r="C586" s="15" t="str">
        <f>VLOOKUP(F586,[1]成绩册!$B$3:$F$6462,2,0)</f>
        <v>小学教师</v>
      </c>
      <c r="D586" s="15" t="str">
        <f>VLOOKUP(F586,[1]成绩册!$B$3:$F$6462,3,0)</f>
        <v>刘文秋</v>
      </c>
      <c r="E586" s="15">
        <f>VLOOKUP(F586,[1]成绩册!$B$3:$F$6462,4,0)</f>
        <v>60.95</v>
      </c>
      <c r="F586" s="15" t="str">
        <f>VLOOKUP(S586,[2]考生数据!$D$2:$I$6461,6,0)</f>
        <v>42022066</v>
      </c>
      <c r="G586" s="15" t="str">
        <f>VLOOKUP(S586,[2]考生数据!$D$2:$I$6461,2,0)</f>
        <v>刘文秋</v>
      </c>
      <c r="H586" s="16" t="s">
        <v>190</v>
      </c>
      <c r="I586" s="16" t="s">
        <v>16</v>
      </c>
      <c r="J586" s="16" t="s">
        <v>17</v>
      </c>
      <c r="K586" s="16" t="s">
        <v>18</v>
      </c>
      <c r="L586" s="16" t="s">
        <v>19</v>
      </c>
      <c r="M586" s="16" t="s">
        <v>20</v>
      </c>
      <c r="N586" s="16" t="s">
        <v>95</v>
      </c>
      <c r="O586" s="16" t="s">
        <v>17</v>
      </c>
      <c r="P586" s="16" t="s">
        <v>22</v>
      </c>
      <c r="Q586" s="16" t="s">
        <v>96</v>
      </c>
      <c r="R586" s="16" t="s">
        <v>97</v>
      </c>
      <c r="S586" s="16" t="s">
        <v>191</v>
      </c>
      <c r="T586" s="14" t="s">
        <v>2336</v>
      </c>
    </row>
    <row r="587" spans="2:20" s="13" customFormat="1" ht="17.25" customHeight="1">
      <c r="B587" s="14">
        <v>585</v>
      </c>
      <c r="C587" s="15" t="str">
        <f>VLOOKUP(F587,[1]成绩册!$B$3:$F$6462,2,0)</f>
        <v>小学教师</v>
      </c>
      <c r="D587" s="15" t="str">
        <f>VLOOKUP(F587,[1]成绩册!$B$3:$F$6462,3,0)</f>
        <v>胡波</v>
      </c>
      <c r="E587" s="15">
        <f>VLOOKUP(F587,[1]成绩册!$B$3:$F$6462,4,0)</f>
        <v>60.75</v>
      </c>
      <c r="F587" s="15" t="str">
        <f>VLOOKUP(S587,[2]考生数据!$D$2:$I$6461,6,0)</f>
        <v>42022104</v>
      </c>
      <c r="G587" s="15" t="str">
        <f>VLOOKUP(S587,[2]考生数据!$D$2:$I$6461,2,0)</f>
        <v>胡波</v>
      </c>
      <c r="H587" s="16" t="s">
        <v>192</v>
      </c>
      <c r="I587" s="16" t="s">
        <v>16</v>
      </c>
      <c r="J587" s="16" t="s">
        <v>17</v>
      </c>
      <c r="K587" s="16" t="s">
        <v>18</v>
      </c>
      <c r="L587" s="16" t="s">
        <v>19</v>
      </c>
      <c r="M587" s="16" t="s">
        <v>20</v>
      </c>
      <c r="N587" s="16" t="s">
        <v>95</v>
      </c>
      <c r="O587" s="16" t="s">
        <v>17</v>
      </c>
      <c r="P587" s="16" t="s">
        <v>22</v>
      </c>
      <c r="Q587" s="16" t="s">
        <v>96</v>
      </c>
      <c r="R587" s="16" t="s">
        <v>97</v>
      </c>
      <c r="S587" s="16" t="s">
        <v>193</v>
      </c>
      <c r="T587" s="14" t="s">
        <v>2336</v>
      </c>
    </row>
    <row r="588" spans="2:20" s="13" customFormat="1" ht="17.25" customHeight="1">
      <c r="B588" s="14">
        <v>586</v>
      </c>
      <c r="C588" s="15" t="str">
        <f>VLOOKUP(F588,[1]成绩册!$B$3:$F$6462,2,0)</f>
        <v>小学教师</v>
      </c>
      <c r="D588" s="15" t="str">
        <f>VLOOKUP(F588,[1]成绩册!$B$3:$F$6462,3,0)</f>
        <v>张静雨</v>
      </c>
      <c r="E588" s="15">
        <f>VLOOKUP(F588,[1]成绩册!$B$3:$F$6462,4,0)</f>
        <v>60.55</v>
      </c>
      <c r="F588" s="15" t="str">
        <f>VLOOKUP(S588,[2]考生数据!$D$2:$I$6461,6,0)</f>
        <v>42022149</v>
      </c>
      <c r="G588" s="15" t="str">
        <f>VLOOKUP(S588,[2]考生数据!$D$2:$I$6461,2,0)</f>
        <v>张静雨</v>
      </c>
      <c r="H588" s="16" t="s">
        <v>194</v>
      </c>
      <c r="I588" s="16" t="s">
        <v>16</v>
      </c>
      <c r="J588" s="16" t="s">
        <v>17</v>
      </c>
      <c r="K588" s="16" t="s">
        <v>18</v>
      </c>
      <c r="L588" s="16" t="s">
        <v>19</v>
      </c>
      <c r="M588" s="16" t="s">
        <v>20</v>
      </c>
      <c r="N588" s="16" t="s">
        <v>95</v>
      </c>
      <c r="O588" s="16" t="s">
        <v>17</v>
      </c>
      <c r="P588" s="16" t="s">
        <v>22</v>
      </c>
      <c r="Q588" s="16" t="s">
        <v>96</v>
      </c>
      <c r="R588" s="16" t="s">
        <v>97</v>
      </c>
      <c r="S588" s="16" t="s">
        <v>195</v>
      </c>
      <c r="T588" s="14" t="s">
        <v>2336</v>
      </c>
    </row>
    <row r="589" spans="2:20" s="13" customFormat="1" ht="17.25" customHeight="1">
      <c r="B589" s="14">
        <v>587</v>
      </c>
      <c r="C589" s="15" t="str">
        <f>VLOOKUP(F589,[1]成绩册!$B$3:$F$6462,2,0)</f>
        <v>小学教师</v>
      </c>
      <c r="D589" s="15" t="str">
        <f>VLOOKUP(F589,[1]成绩册!$B$3:$F$6462,3,0)</f>
        <v>刘启璇</v>
      </c>
      <c r="E589" s="15">
        <f>VLOOKUP(F589,[1]成绩册!$B$3:$F$6462,4,0)</f>
        <v>60.5</v>
      </c>
      <c r="F589" s="15" t="str">
        <f>VLOOKUP(S589,[2]考生数据!$D$2:$I$6461,6,0)</f>
        <v>42022155</v>
      </c>
      <c r="G589" s="15" t="str">
        <f>VLOOKUP(S589,[2]考生数据!$D$2:$I$6461,2,0)</f>
        <v>刘启璇</v>
      </c>
      <c r="H589" s="16" t="s">
        <v>196</v>
      </c>
      <c r="I589" s="16" t="s">
        <v>16</v>
      </c>
      <c r="J589" s="16" t="s">
        <v>17</v>
      </c>
      <c r="K589" s="16" t="s">
        <v>18</v>
      </c>
      <c r="L589" s="16" t="s">
        <v>19</v>
      </c>
      <c r="M589" s="16" t="s">
        <v>20</v>
      </c>
      <c r="N589" s="16" t="s">
        <v>95</v>
      </c>
      <c r="O589" s="16" t="s">
        <v>17</v>
      </c>
      <c r="P589" s="16" t="s">
        <v>22</v>
      </c>
      <c r="Q589" s="16" t="s">
        <v>96</v>
      </c>
      <c r="R589" s="16" t="s">
        <v>97</v>
      </c>
      <c r="S589" s="16" t="s">
        <v>197</v>
      </c>
      <c r="T589" s="14" t="s">
        <v>2336</v>
      </c>
    </row>
    <row r="590" spans="2:20" s="13" customFormat="1" ht="17.25" customHeight="1">
      <c r="B590" s="14">
        <v>588</v>
      </c>
      <c r="C590" s="15" t="str">
        <f>VLOOKUP(F590,[1]成绩册!$B$3:$F$6462,2,0)</f>
        <v>小学教师</v>
      </c>
      <c r="D590" s="15" t="str">
        <f>VLOOKUP(F590,[1]成绩册!$B$3:$F$6462,3,0)</f>
        <v>林文英</v>
      </c>
      <c r="E590" s="15">
        <f>VLOOKUP(F590,[1]成绩册!$B$3:$F$6462,4,0)</f>
        <v>60.45</v>
      </c>
      <c r="F590" s="15" t="str">
        <f>VLOOKUP(S590,[2]考生数据!$D$2:$I$6461,6,0)</f>
        <v>42022076</v>
      </c>
      <c r="G590" s="15" t="str">
        <f>VLOOKUP(S590,[2]考生数据!$D$2:$I$6461,2,0)</f>
        <v>林文英</v>
      </c>
      <c r="H590" s="16" t="s">
        <v>198</v>
      </c>
      <c r="I590" s="16" t="s">
        <v>16</v>
      </c>
      <c r="J590" s="16" t="s">
        <v>17</v>
      </c>
      <c r="K590" s="16" t="s">
        <v>18</v>
      </c>
      <c r="L590" s="16" t="s">
        <v>19</v>
      </c>
      <c r="M590" s="16" t="s">
        <v>20</v>
      </c>
      <c r="N590" s="16" t="s">
        <v>95</v>
      </c>
      <c r="O590" s="16" t="s">
        <v>17</v>
      </c>
      <c r="P590" s="16" t="s">
        <v>22</v>
      </c>
      <c r="Q590" s="16" t="s">
        <v>96</v>
      </c>
      <c r="R590" s="16" t="s">
        <v>97</v>
      </c>
      <c r="S590" s="16" t="s">
        <v>199</v>
      </c>
      <c r="T590" s="14" t="s">
        <v>2336</v>
      </c>
    </row>
    <row r="591" spans="2:20" s="13" customFormat="1" ht="17.25" customHeight="1">
      <c r="B591" s="14">
        <v>589</v>
      </c>
      <c r="C591" s="15" t="str">
        <f>VLOOKUP(F591,[1]成绩册!$B$3:$F$6462,2,0)</f>
        <v>小学教师</v>
      </c>
      <c r="D591" s="15" t="str">
        <f>VLOOKUP(F591,[1]成绩册!$B$3:$F$6462,3,0)</f>
        <v>王睎羽</v>
      </c>
      <c r="E591" s="15">
        <f>VLOOKUP(F591,[1]成绩册!$B$3:$F$6462,4,0)</f>
        <v>60.2</v>
      </c>
      <c r="F591" s="15" t="str">
        <f>VLOOKUP(S591,[2]考生数据!$D$2:$I$6461,6,0)</f>
        <v>42022072</v>
      </c>
      <c r="G591" s="15" t="str">
        <f>VLOOKUP(S591,[2]考生数据!$D$2:$I$6461,2,0)</f>
        <v>王睎羽</v>
      </c>
      <c r="H591" s="16" t="s">
        <v>200</v>
      </c>
      <c r="I591" s="16" t="s">
        <v>16</v>
      </c>
      <c r="J591" s="16" t="s">
        <v>17</v>
      </c>
      <c r="K591" s="16" t="s">
        <v>18</v>
      </c>
      <c r="L591" s="16" t="s">
        <v>19</v>
      </c>
      <c r="M591" s="16" t="s">
        <v>20</v>
      </c>
      <c r="N591" s="16" t="s">
        <v>95</v>
      </c>
      <c r="O591" s="16" t="s">
        <v>17</v>
      </c>
      <c r="P591" s="16" t="s">
        <v>22</v>
      </c>
      <c r="Q591" s="16" t="s">
        <v>96</v>
      </c>
      <c r="R591" s="16" t="s">
        <v>97</v>
      </c>
      <c r="S591" s="16" t="s">
        <v>201</v>
      </c>
      <c r="T591" s="14" t="s">
        <v>2336</v>
      </c>
    </row>
    <row r="592" spans="2:20" s="13" customFormat="1" ht="17.25" customHeight="1">
      <c r="B592" s="14">
        <v>590</v>
      </c>
      <c r="C592" s="15" t="str">
        <f>VLOOKUP(F592,[1]成绩册!$B$3:$F$6462,2,0)</f>
        <v>小学教师</v>
      </c>
      <c r="D592" s="15" t="str">
        <f>VLOOKUP(F592,[1]成绩册!$B$3:$F$6462,3,0)</f>
        <v>黄佳</v>
      </c>
      <c r="E592" s="15">
        <f>VLOOKUP(F592,[1]成绩册!$B$3:$F$6462,4,0)</f>
        <v>59.95</v>
      </c>
      <c r="F592" s="15" t="str">
        <f>VLOOKUP(S592,[2]考生数据!$D$2:$I$6461,6,0)</f>
        <v>42022159</v>
      </c>
      <c r="G592" s="15" t="str">
        <f>VLOOKUP(S592,[2]考生数据!$D$2:$I$6461,2,0)</f>
        <v>黄佳</v>
      </c>
      <c r="H592" s="16" t="s">
        <v>202</v>
      </c>
      <c r="I592" s="16" t="s">
        <v>16</v>
      </c>
      <c r="J592" s="16" t="s">
        <v>17</v>
      </c>
      <c r="K592" s="16" t="s">
        <v>18</v>
      </c>
      <c r="L592" s="16" t="s">
        <v>19</v>
      </c>
      <c r="M592" s="16" t="s">
        <v>20</v>
      </c>
      <c r="N592" s="16" t="s">
        <v>95</v>
      </c>
      <c r="O592" s="16" t="s">
        <v>17</v>
      </c>
      <c r="P592" s="16" t="s">
        <v>22</v>
      </c>
      <c r="Q592" s="16" t="s">
        <v>96</v>
      </c>
      <c r="R592" s="16" t="s">
        <v>97</v>
      </c>
      <c r="S592" s="16" t="s">
        <v>203</v>
      </c>
      <c r="T592" s="14" t="s">
        <v>2336</v>
      </c>
    </row>
    <row r="593" spans="2:20" s="13" customFormat="1" ht="17.25" customHeight="1">
      <c r="B593" s="14">
        <v>591</v>
      </c>
      <c r="C593" s="15" t="str">
        <f>VLOOKUP(F593,[1]成绩册!$B$3:$F$6462,2,0)</f>
        <v>小学教师</v>
      </c>
      <c r="D593" s="15" t="str">
        <f>VLOOKUP(F593,[1]成绩册!$B$3:$F$6462,3,0)</f>
        <v>易博文</v>
      </c>
      <c r="E593" s="15">
        <f>VLOOKUP(F593,[1]成绩册!$B$3:$F$6462,4,0)</f>
        <v>59.55</v>
      </c>
      <c r="F593" s="15" t="str">
        <f>VLOOKUP(S593,[2]考生数据!$D$2:$I$6461,6,0)</f>
        <v>42022157</v>
      </c>
      <c r="G593" s="15" t="str">
        <f>VLOOKUP(S593,[2]考生数据!$D$2:$I$6461,2,0)</f>
        <v>易博文</v>
      </c>
      <c r="H593" s="16" t="s">
        <v>204</v>
      </c>
      <c r="I593" s="16" t="s">
        <v>16</v>
      </c>
      <c r="J593" s="16" t="s">
        <v>17</v>
      </c>
      <c r="K593" s="16" t="s">
        <v>18</v>
      </c>
      <c r="L593" s="16" t="s">
        <v>19</v>
      </c>
      <c r="M593" s="16" t="s">
        <v>20</v>
      </c>
      <c r="N593" s="16" t="s">
        <v>95</v>
      </c>
      <c r="O593" s="16" t="s">
        <v>17</v>
      </c>
      <c r="P593" s="16" t="s">
        <v>22</v>
      </c>
      <c r="Q593" s="16" t="s">
        <v>96</v>
      </c>
      <c r="R593" s="16" t="s">
        <v>97</v>
      </c>
      <c r="S593" s="16" t="s">
        <v>205</v>
      </c>
      <c r="T593" s="14" t="s">
        <v>2336</v>
      </c>
    </row>
    <row r="594" spans="2:20" s="13" customFormat="1" ht="17.25" customHeight="1">
      <c r="B594" s="14">
        <v>592</v>
      </c>
      <c r="C594" s="15" t="str">
        <f>VLOOKUP(F594,[1]成绩册!$B$3:$F$6462,2,0)</f>
        <v>小学教师</v>
      </c>
      <c r="D594" s="15" t="str">
        <f>VLOOKUP(F594,[1]成绩册!$B$3:$F$6462,3,0)</f>
        <v>陈娜</v>
      </c>
      <c r="E594" s="15">
        <f>VLOOKUP(F594,[1]成绩册!$B$3:$F$6462,4,0)</f>
        <v>59.5</v>
      </c>
      <c r="F594" s="15" t="str">
        <f>VLOOKUP(S594,[2]考生数据!$D$2:$I$6461,6,0)</f>
        <v>42022146</v>
      </c>
      <c r="G594" s="15" t="str">
        <f>VLOOKUP(S594,[2]考生数据!$D$2:$I$6461,2,0)</f>
        <v>陈娜</v>
      </c>
      <c r="H594" s="16" t="s">
        <v>206</v>
      </c>
      <c r="I594" s="16" t="s">
        <v>16</v>
      </c>
      <c r="J594" s="16" t="s">
        <v>17</v>
      </c>
      <c r="K594" s="16" t="s">
        <v>18</v>
      </c>
      <c r="L594" s="16" t="s">
        <v>19</v>
      </c>
      <c r="M594" s="16" t="s">
        <v>20</v>
      </c>
      <c r="N594" s="16" t="s">
        <v>95</v>
      </c>
      <c r="O594" s="16" t="s">
        <v>17</v>
      </c>
      <c r="P594" s="16" t="s">
        <v>22</v>
      </c>
      <c r="Q594" s="16" t="s">
        <v>96</v>
      </c>
      <c r="R594" s="16" t="s">
        <v>97</v>
      </c>
      <c r="S594" s="16" t="s">
        <v>207</v>
      </c>
      <c r="T594" s="14" t="s">
        <v>2336</v>
      </c>
    </row>
    <row r="595" spans="2:20" s="13" customFormat="1" ht="17.25" customHeight="1">
      <c r="B595" s="14">
        <v>593</v>
      </c>
      <c r="C595" s="15" t="str">
        <f>VLOOKUP(F595,[1]成绩册!$B$3:$F$6462,2,0)</f>
        <v>小学教师</v>
      </c>
      <c r="D595" s="15" t="str">
        <f>VLOOKUP(F595,[1]成绩册!$B$3:$F$6462,3,0)</f>
        <v>刘小平</v>
      </c>
      <c r="E595" s="15">
        <f>VLOOKUP(F595,[1]成绩册!$B$3:$F$6462,4,0)</f>
        <v>58.7</v>
      </c>
      <c r="F595" s="15" t="str">
        <f>VLOOKUP(S595,[2]考生数据!$D$2:$I$6461,6,0)</f>
        <v>42022101</v>
      </c>
      <c r="G595" s="15" t="str">
        <f>VLOOKUP(S595,[2]考生数据!$D$2:$I$6461,2,0)</f>
        <v>刘小平</v>
      </c>
      <c r="H595" s="16" t="s">
        <v>208</v>
      </c>
      <c r="I595" s="16" t="s">
        <v>16</v>
      </c>
      <c r="J595" s="16" t="s">
        <v>17</v>
      </c>
      <c r="K595" s="16" t="s">
        <v>18</v>
      </c>
      <c r="L595" s="16" t="s">
        <v>19</v>
      </c>
      <c r="M595" s="16" t="s">
        <v>20</v>
      </c>
      <c r="N595" s="16" t="s">
        <v>95</v>
      </c>
      <c r="O595" s="16" t="s">
        <v>17</v>
      </c>
      <c r="P595" s="16" t="s">
        <v>22</v>
      </c>
      <c r="Q595" s="16" t="s">
        <v>96</v>
      </c>
      <c r="R595" s="16" t="s">
        <v>97</v>
      </c>
      <c r="S595" s="16" t="s">
        <v>209</v>
      </c>
      <c r="T595" s="14" t="s">
        <v>2336</v>
      </c>
    </row>
    <row r="596" spans="2:20" s="13" customFormat="1" ht="17.25" customHeight="1">
      <c r="B596" s="14">
        <v>594</v>
      </c>
      <c r="C596" s="15" t="str">
        <f>VLOOKUP(F596,[1]成绩册!$B$3:$F$6462,2,0)</f>
        <v>小学教师</v>
      </c>
      <c r="D596" s="15" t="str">
        <f>VLOOKUP(F596,[1]成绩册!$B$3:$F$6462,3,0)</f>
        <v>章莉</v>
      </c>
      <c r="E596" s="15">
        <f>VLOOKUP(F596,[1]成绩册!$B$3:$F$6462,4,0)</f>
        <v>58.45</v>
      </c>
      <c r="F596" s="15" t="str">
        <f>VLOOKUP(S596,[2]考生数据!$D$2:$I$6461,6,0)</f>
        <v>42022136</v>
      </c>
      <c r="G596" s="15" t="str">
        <f>VLOOKUP(S596,[2]考生数据!$D$2:$I$6461,2,0)</f>
        <v>章莉</v>
      </c>
      <c r="H596" s="16" t="s">
        <v>210</v>
      </c>
      <c r="I596" s="16" t="s">
        <v>16</v>
      </c>
      <c r="J596" s="16" t="s">
        <v>17</v>
      </c>
      <c r="K596" s="16" t="s">
        <v>18</v>
      </c>
      <c r="L596" s="16" t="s">
        <v>19</v>
      </c>
      <c r="M596" s="16" t="s">
        <v>20</v>
      </c>
      <c r="N596" s="16" t="s">
        <v>95</v>
      </c>
      <c r="O596" s="16" t="s">
        <v>17</v>
      </c>
      <c r="P596" s="16" t="s">
        <v>22</v>
      </c>
      <c r="Q596" s="16" t="s">
        <v>96</v>
      </c>
      <c r="R596" s="16" t="s">
        <v>97</v>
      </c>
      <c r="S596" s="16" t="s">
        <v>211</v>
      </c>
      <c r="T596" s="14" t="s">
        <v>2336</v>
      </c>
    </row>
    <row r="597" spans="2:20" s="13" customFormat="1" ht="17.25" customHeight="1">
      <c r="B597" s="14">
        <v>595</v>
      </c>
      <c r="C597" s="15" t="str">
        <f>VLOOKUP(F597,[1]成绩册!$B$3:$F$6462,2,0)</f>
        <v>小学教师</v>
      </c>
      <c r="D597" s="15" t="str">
        <f>VLOOKUP(F597,[1]成绩册!$B$3:$F$6462,3,0)</f>
        <v>李舟</v>
      </c>
      <c r="E597" s="15">
        <f>VLOOKUP(F597,[1]成绩册!$B$3:$F$6462,4,0)</f>
        <v>58.35</v>
      </c>
      <c r="F597" s="15" t="str">
        <f>VLOOKUP(S597,[2]考生数据!$D$2:$I$6461,6,0)</f>
        <v>42022073</v>
      </c>
      <c r="G597" s="15" t="str">
        <f>VLOOKUP(S597,[2]考生数据!$D$2:$I$6461,2,0)</f>
        <v>李舟</v>
      </c>
      <c r="H597" s="16" t="s">
        <v>212</v>
      </c>
      <c r="I597" s="16" t="s">
        <v>16</v>
      </c>
      <c r="J597" s="16" t="s">
        <v>17</v>
      </c>
      <c r="K597" s="16" t="s">
        <v>18</v>
      </c>
      <c r="L597" s="16" t="s">
        <v>19</v>
      </c>
      <c r="M597" s="16" t="s">
        <v>20</v>
      </c>
      <c r="N597" s="16" t="s">
        <v>95</v>
      </c>
      <c r="O597" s="16" t="s">
        <v>17</v>
      </c>
      <c r="P597" s="16" t="s">
        <v>22</v>
      </c>
      <c r="Q597" s="16" t="s">
        <v>96</v>
      </c>
      <c r="R597" s="16" t="s">
        <v>97</v>
      </c>
      <c r="S597" s="16" t="s">
        <v>213</v>
      </c>
      <c r="T597" s="14" t="s">
        <v>2336</v>
      </c>
    </row>
    <row r="598" spans="2:20" s="13" customFormat="1" ht="17.25" customHeight="1">
      <c r="B598" s="14">
        <v>596</v>
      </c>
      <c r="C598" s="17" t="str">
        <f>VLOOKUP(F598,[1]成绩册!$B$3:$F$6462,2,0)</f>
        <v>小学教师</v>
      </c>
      <c r="D598" s="15" t="str">
        <f>VLOOKUP(F598,[1]成绩册!$B$3:$F$6462,3,0)</f>
        <v>聂俊雁</v>
      </c>
      <c r="E598" s="15">
        <f>VLOOKUP(F598,[1]成绩册!$B$3:$F$6462,4,0)</f>
        <v>58</v>
      </c>
      <c r="F598" s="18" t="str">
        <f>VLOOKUP(S598,[2]考生数据!$D$2:$I$6461,6,0)</f>
        <v>42022145</v>
      </c>
      <c r="G598" s="19" t="s">
        <v>215</v>
      </c>
      <c r="H598" s="16" t="s">
        <v>216</v>
      </c>
      <c r="I598" s="16" t="s">
        <v>16</v>
      </c>
      <c r="J598" s="16" t="s">
        <v>17</v>
      </c>
      <c r="K598" s="16" t="s">
        <v>18</v>
      </c>
      <c r="L598" s="16" t="s">
        <v>19</v>
      </c>
      <c r="M598" s="16" t="s">
        <v>20</v>
      </c>
      <c r="N598" s="16" t="s">
        <v>217</v>
      </c>
      <c r="O598" s="16" t="s">
        <v>17</v>
      </c>
      <c r="P598" s="16" t="s">
        <v>218</v>
      </c>
      <c r="Q598" s="16" t="s">
        <v>219</v>
      </c>
      <c r="R598" s="16" t="s">
        <v>220</v>
      </c>
      <c r="S598" s="16" t="s">
        <v>221</v>
      </c>
      <c r="T598" s="14" t="s">
        <v>2338</v>
      </c>
    </row>
    <row r="599" spans="2:20" s="13" customFormat="1" ht="17.25" customHeight="1">
      <c r="B599" s="14">
        <v>597</v>
      </c>
      <c r="C599" s="15" t="str">
        <f>VLOOKUP(F599,[1]成绩册!$B$3:$F$6462,2,0)</f>
        <v>幼儿园教师</v>
      </c>
      <c r="D599" s="15" t="str">
        <f>VLOOKUP(F599,[1]成绩册!$B$3:$F$6462,3,0)</f>
        <v>李黎</v>
      </c>
      <c r="E599" s="15">
        <f>VLOOKUP(F599,[1]成绩册!$B$3:$F$6462,4,0)</f>
        <v>84.3</v>
      </c>
      <c r="F599" s="15" t="str">
        <f>VLOOKUP(S599,[2]考生数据!$D$2:$I$6461,6,0)</f>
        <v>42022174</v>
      </c>
      <c r="G599" s="15" t="str">
        <f>VLOOKUP(S599,[2]考生数据!$D$2:$I$6461,2,0)</f>
        <v>李黎</v>
      </c>
      <c r="H599" s="16" t="s">
        <v>223</v>
      </c>
      <c r="I599" s="16" t="s">
        <v>16</v>
      </c>
      <c r="J599" s="16" t="s">
        <v>17</v>
      </c>
      <c r="K599" s="16" t="s">
        <v>18</v>
      </c>
      <c r="L599" s="16" t="s">
        <v>19</v>
      </c>
      <c r="M599" s="16" t="s">
        <v>20</v>
      </c>
      <c r="N599" s="16" t="s">
        <v>224</v>
      </c>
      <c r="O599" s="16" t="s">
        <v>17</v>
      </c>
      <c r="P599" s="16" t="s">
        <v>22</v>
      </c>
      <c r="Q599" s="16" t="s">
        <v>225</v>
      </c>
      <c r="R599" s="16" t="s">
        <v>226</v>
      </c>
      <c r="S599" s="16" t="s">
        <v>227</v>
      </c>
      <c r="T599" s="14" t="s">
        <v>2338</v>
      </c>
    </row>
    <row r="600" spans="2:20" s="13" customFormat="1" ht="17.25" customHeight="1">
      <c r="B600" s="14">
        <v>598</v>
      </c>
      <c r="C600" s="15" t="str">
        <f>VLOOKUP(F600,[1]成绩册!$B$3:$F$6462,2,0)</f>
        <v>幼儿园教师</v>
      </c>
      <c r="D600" s="15" t="str">
        <f>VLOOKUP(F600,[1]成绩册!$B$3:$F$6462,3,0)</f>
        <v>王义</v>
      </c>
      <c r="E600" s="15">
        <f>VLOOKUP(F600,[1]成绩册!$B$3:$F$6462,4,0)</f>
        <v>83.65</v>
      </c>
      <c r="F600" s="15" t="str">
        <f>VLOOKUP(S600,[2]考生数据!$D$2:$I$6461,6,0)</f>
        <v>42022182</v>
      </c>
      <c r="G600" s="15" t="str">
        <f>VLOOKUP(S600,[2]考生数据!$D$2:$I$6461,2,0)</f>
        <v>王义</v>
      </c>
      <c r="H600" s="16" t="s">
        <v>228</v>
      </c>
      <c r="I600" s="16" t="s">
        <v>16</v>
      </c>
      <c r="J600" s="16" t="s">
        <v>17</v>
      </c>
      <c r="K600" s="16" t="s">
        <v>18</v>
      </c>
      <c r="L600" s="16" t="s">
        <v>19</v>
      </c>
      <c r="M600" s="16" t="s">
        <v>20</v>
      </c>
      <c r="N600" s="16" t="s">
        <v>224</v>
      </c>
      <c r="O600" s="16" t="s">
        <v>17</v>
      </c>
      <c r="P600" s="16" t="s">
        <v>22</v>
      </c>
      <c r="Q600" s="16" t="s">
        <v>225</v>
      </c>
      <c r="R600" s="16" t="s">
        <v>226</v>
      </c>
      <c r="S600" s="16" t="s">
        <v>229</v>
      </c>
      <c r="T600" s="14" t="s">
        <v>2338</v>
      </c>
    </row>
    <row r="601" spans="2:20" s="13" customFormat="1" ht="17.25" customHeight="1">
      <c r="B601" s="14">
        <v>599</v>
      </c>
      <c r="C601" s="15" t="str">
        <f>VLOOKUP(F601,[1]成绩册!$B$3:$F$6462,2,0)</f>
        <v>幼儿园教师</v>
      </c>
      <c r="D601" s="15" t="str">
        <f>VLOOKUP(F601,[1]成绩册!$B$3:$F$6462,3,0)</f>
        <v>向芬</v>
      </c>
      <c r="E601" s="15">
        <f>VLOOKUP(F601,[1]成绩册!$B$3:$F$6462,4,0)</f>
        <v>71</v>
      </c>
      <c r="F601" s="15" t="str">
        <f>VLOOKUP(S601,[2]考生数据!$D$2:$I$6461,6,0)</f>
        <v>42022180</v>
      </c>
      <c r="G601" s="15" t="str">
        <f>VLOOKUP(S601,[2]考生数据!$D$2:$I$6461,2,0)</f>
        <v>向芬</v>
      </c>
      <c r="H601" s="16" t="s">
        <v>230</v>
      </c>
      <c r="I601" s="16" t="s">
        <v>16</v>
      </c>
      <c r="J601" s="16" t="s">
        <v>17</v>
      </c>
      <c r="K601" s="16" t="s">
        <v>18</v>
      </c>
      <c r="L601" s="16" t="s">
        <v>19</v>
      </c>
      <c r="M601" s="16" t="s">
        <v>20</v>
      </c>
      <c r="N601" s="16" t="s">
        <v>224</v>
      </c>
      <c r="O601" s="16" t="s">
        <v>17</v>
      </c>
      <c r="P601" s="16" t="s">
        <v>22</v>
      </c>
      <c r="Q601" s="16" t="s">
        <v>225</v>
      </c>
      <c r="R601" s="16" t="s">
        <v>226</v>
      </c>
      <c r="S601" s="16" t="s">
        <v>231</v>
      </c>
      <c r="T601" s="14" t="s">
        <v>2338</v>
      </c>
    </row>
    <row r="602" spans="2:20" s="13" customFormat="1" ht="17.25" customHeight="1">
      <c r="B602" s="14">
        <v>600</v>
      </c>
      <c r="C602" s="15" t="str">
        <f>VLOOKUP(F602,[1]成绩册!$B$3:$F$6462,2,0)</f>
        <v>幼儿园教师</v>
      </c>
      <c r="D602" s="15" t="str">
        <f>VLOOKUP(F602,[1]成绩册!$B$3:$F$6462,3,0)</f>
        <v>李潇潇</v>
      </c>
      <c r="E602" s="15">
        <f>VLOOKUP(F602,[1]成绩册!$B$3:$F$6462,4,0)</f>
        <v>66.849999999999994</v>
      </c>
      <c r="F602" s="15" t="str">
        <f>VLOOKUP(S602,[2]考生数据!$D$2:$I$6461,6,0)</f>
        <v>42022181</v>
      </c>
      <c r="G602" s="15" t="str">
        <f>VLOOKUP(S602,[2]考生数据!$D$2:$I$6461,2,0)</f>
        <v>李潇潇</v>
      </c>
      <c r="H602" s="16" t="s">
        <v>232</v>
      </c>
      <c r="I602" s="16" t="s">
        <v>16</v>
      </c>
      <c r="J602" s="16" t="s">
        <v>17</v>
      </c>
      <c r="K602" s="16" t="s">
        <v>18</v>
      </c>
      <c r="L602" s="16" t="s">
        <v>19</v>
      </c>
      <c r="M602" s="16" t="s">
        <v>20</v>
      </c>
      <c r="N602" s="16" t="s">
        <v>224</v>
      </c>
      <c r="O602" s="16" t="s">
        <v>17</v>
      </c>
      <c r="P602" s="16" t="s">
        <v>22</v>
      </c>
      <c r="Q602" s="16" t="s">
        <v>225</v>
      </c>
      <c r="R602" s="16" t="s">
        <v>226</v>
      </c>
      <c r="S602" s="16" t="s">
        <v>233</v>
      </c>
      <c r="T602" s="14" t="s">
        <v>2338</v>
      </c>
    </row>
  </sheetData>
  <autoFilter ref="C2:T505">
    <extLst/>
  </autoFilter>
  <mergeCells count="1">
    <mergeCell ref="B1:T1"/>
  </mergeCells>
  <phoneticPr fontId="7" type="noConversion"/>
  <printOptions horizontalCentered="1"/>
  <pageMargins left="0.196527777777778" right="0.196527777777778" top="0.35763888888888901" bottom="0.35763888888888901" header="0.102083333333333" footer="0.10208333333333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进入面试名单</vt:lpstr>
      <vt:lpstr>进入面试名单!Print_Titles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2022-08-04T07:13:43Z</cp:lastPrinted>
  <dcterms:created xsi:type="dcterms:W3CDTF">2022-08-04T06:34:28Z</dcterms:created>
  <dcterms:modified xsi:type="dcterms:W3CDTF">2022-08-04T07:32:58Z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DFBCDBCE1C5C403D8C10EE20DDD7475E</vt:lpwstr>
  </property>
  <property fmtid="{D5CDD505-2E9C-101B-9397-08002B2CF9AE}" pid="3" name="KSOProductBuildVer">
    <vt:lpwstr>2052-11.1.0.11744</vt:lpwstr>
  </property>
</Properties>
</file>