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<sst xmlns="http://schemas.openxmlformats.org/spreadsheetml/2006/main" count="596" uniqueCount="213">
  <si>
    <t>附件：</t>
  </si>
  <si>
    <t>2022年界首市公开招聘合同制幼儿教师拟参加专业测试人员名单</t>
  </si>
  <si>
    <t>序号</t>
  </si>
  <si>
    <t>姓名</t>
  </si>
  <si>
    <t>准考证号码</t>
  </si>
  <si>
    <t>性别</t>
  </si>
  <si>
    <t>报考组别</t>
  </si>
  <si>
    <t>备注</t>
  </si>
  <si>
    <t>丁皖云</t>
  </si>
  <si>
    <t>女</t>
  </si>
  <si>
    <t>幼儿A组</t>
  </si>
  <si>
    <t>许慧</t>
  </si>
  <si>
    <t>张启悦</t>
  </si>
  <si>
    <t>甄苗苗</t>
  </si>
  <si>
    <t>黄雯筠</t>
  </si>
  <si>
    <t>陈丽红</t>
  </si>
  <si>
    <t>张又文</t>
  </si>
  <si>
    <t>刘雅楠</t>
  </si>
  <si>
    <t>牛凯露</t>
  </si>
  <si>
    <t>王淑婷</t>
  </si>
  <si>
    <t>周鑫磊</t>
  </si>
  <si>
    <t>泥艳萍</t>
  </si>
  <si>
    <t>庄慧洁</t>
  </si>
  <si>
    <t>李林霞</t>
  </si>
  <si>
    <t>贾庆云</t>
  </si>
  <si>
    <t>贺莹莹</t>
  </si>
  <si>
    <t>张欣悦</t>
  </si>
  <si>
    <t>马晓慧</t>
  </si>
  <si>
    <t>王文玥</t>
  </si>
  <si>
    <t>房艳</t>
  </si>
  <si>
    <t>吕荟晴</t>
  </si>
  <si>
    <t>于利霞</t>
  </si>
  <si>
    <t>赵慧慧</t>
  </si>
  <si>
    <t>王英帆</t>
  </si>
  <si>
    <t>赵丽</t>
  </si>
  <si>
    <t>谢难难</t>
  </si>
  <si>
    <t>刘啊丽</t>
  </si>
  <si>
    <t>段澳澳</t>
  </si>
  <si>
    <t>郝小芳</t>
  </si>
  <si>
    <t>杨帆</t>
  </si>
  <si>
    <t>幼儿B组</t>
  </si>
  <si>
    <t>刘晓曦</t>
  </si>
  <si>
    <t>王盼盼</t>
  </si>
  <si>
    <t>孙萍萍</t>
  </si>
  <si>
    <t>杨越</t>
  </si>
  <si>
    <t>孙婷婷</t>
  </si>
  <si>
    <t>怀旭</t>
  </si>
  <si>
    <t>张欣欣</t>
  </si>
  <si>
    <t>李瑞</t>
  </si>
  <si>
    <t>赵晓彤</t>
  </si>
  <si>
    <t>朱清华</t>
  </si>
  <si>
    <t>杨梦婷</t>
  </si>
  <si>
    <t>孟雅</t>
  </si>
  <si>
    <t>王雪艳</t>
  </si>
  <si>
    <t>李小敏</t>
  </si>
  <si>
    <t>张筱悦</t>
  </si>
  <si>
    <t>闫露丹</t>
  </si>
  <si>
    <t>张景宇</t>
  </si>
  <si>
    <t>贾超婕</t>
  </si>
  <si>
    <t>李旭</t>
  </si>
  <si>
    <t>程卓娅</t>
  </si>
  <si>
    <t>赵子寒</t>
  </si>
  <si>
    <t>周雨洁</t>
  </si>
  <si>
    <t>代璇子</t>
  </si>
  <si>
    <t>王莹莹</t>
  </si>
  <si>
    <t>何霞</t>
  </si>
  <si>
    <t>王文文</t>
  </si>
  <si>
    <t>郭昊</t>
  </si>
  <si>
    <t>男</t>
  </si>
  <si>
    <t>荣影丽</t>
  </si>
  <si>
    <t>魏梦晴</t>
  </si>
  <si>
    <t>高雨晴</t>
  </si>
  <si>
    <t>幼儿C组</t>
  </si>
  <si>
    <t>许会子</t>
  </si>
  <si>
    <t>叶阿月</t>
  </si>
  <si>
    <t>牛凯玉</t>
  </si>
  <si>
    <t>陈梦雅</t>
  </si>
  <si>
    <t>吕雨晴</t>
  </si>
  <si>
    <t>魏婉兵</t>
  </si>
  <si>
    <t>杜春艳</t>
  </si>
  <si>
    <t>杨晴</t>
  </si>
  <si>
    <t>张娟娟</t>
  </si>
  <si>
    <t>刘蕊</t>
  </si>
  <si>
    <t>刘妮娜</t>
  </si>
  <si>
    <t>温情</t>
  </si>
  <si>
    <t>赵晓嫚</t>
  </si>
  <si>
    <t>张靖文</t>
  </si>
  <si>
    <t>张李芳</t>
  </si>
  <si>
    <t>李文</t>
  </si>
  <si>
    <t>左芳倩</t>
  </si>
  <si>
    <t>王文艺</t>
  </si>
  <si>
    <t>闫阿汇</t>
  </si>
  <si>
    <t>左梦茹</t>
  </si>
  <si>
    <t>陈圆圆</t>
  </si>
  <si>
    <t>陈彤</t>
  </si>
  <si>
    <t>马雨欣</t>
  </si>
  <si>
    <t>刘璐瑶</t>
  </si>
  <si>
    <t>任沪宁</t>
  </si>
  <si>
    <t>王文娟</t>
  </si>
  <si>
    <t>郭苗杰</t>
  </si>
  <si>
    <t>牛孟瑶</t>
  </si>
  <si>
    <t>幼儿D组</t>
  </si>
  <si>
    <t>郭祥雨</t>
  </si>
  <si>
    <t>杨金淼</t>
  </si>
  <si>
    <t>童思雨</t>
  </si>
  <si>
    <t>王玉玲</t>
  </si>
  <si>
    <t>聂晓歌</t>
  </si>
  <si>
    <t>李子</t>
  </si>
  <si>
    <t>孙培培</t>
  </si>
  <si>
    <t>吕杰</t>
  </si>
  <si>
    <t>任优美</t>
  </si>
  <si>
    <t>曹雅莉</t>
  </si>
  <si>
    <t>张晓玉</t>
  </si>
  <si>
    <t>张梅</t>
  </si>
  <si>
    <t>蔡红波</t>
  </si>
  <si>
    <t>王倩倩</t>
  </si>
  <si>
    <t>徐汝霜</t>
  </si>
  <si>
    <t>王文芳</t>
  </si>
  <si>
    <t>张唐慧</t>
  </si>
  <si>
    <t>尹紫含</t>
  </si>
  <si>
    <t>李蝶蝶</t>
  </si>
  <si>
    <t>卜梦冉</t>
  </si>
  <si>
    <t>郭博</t>
  </si>
  <si>
    <t>王艳</t>
  </si>
  <si>
    <t>马慧雯</t>
  </si>
  <si>
    <t>张校</t>
  </si>
  <si>
    <t>刘紫叶</t>
  </si>
  <si>
    <t>张宁</t>
  </si>
  <si>
    <t>王凯利</t>
  </si>
  <si>
    <t>毕梦雨</t>
  </si>
  <si>
    <t>幼儿E组</t>
  </si>
  <si>
    <t>王璐</t>
  </si>
  <si>
    <t>王月慧</t>
  </si>
  <si>
    <t>孙晓宇</t>
  </si>
  <si>
    <t>孙松云</t>
  </si>
  <si>
    <t>谭婷婷</t>
  </si>
  <si>
    <t>蔡美佳</t>
  </si>
  <si>
    <t>李翊洋</t>
  </si>
  <si>
    <t>于淼</t>
  </si>
  <si>
    <t>杨静</t>
  </si>
  <si>
    <t>郭静文</t>
  </si>
  <si>
    <t>高慧子</t>
  </si>
  <si>
    <t>刘梦丹</t>
  </si>
  <si>
    <t>王晨晨</t>
  </si>
  <si>
    <t>代露</t>
  </si>
  <si>
    <t>段亚婷</t>
  </si>
  <si>
    <t>段红玉</t>
  </si>
  <si>
    <t>张文静</t>
  </si>
  <si>
    <t>施克梅</t>
  </si>
  <si>
    <t>陈利华</t>
  </si>
  <si>
    <t>赫丽丽</t>
  </si>
  <si>
    <t>申思源</t>
  </si>
  <si>
    <t>谢烁文</t>
  </si>
  <si>
    <t>关黄荣</t>
  </si>
  <si>
    <t>朱梦生</t>
  </si>
  <si>
    <t>庞静文</t>
  </si>
  <si>
    <t>王芳珍</t>
  </si>
  <si>
    <t>宋文文</t>
  </si>
  <si>
    <t>幼儿F组</t>
  </si>
  <si>
    <t>郝艳丽</t>
  </si>
  <si>
    <t>刘小雯</t>
  </si>
  <si>
    <t>谢飒飒</t>
  </si>
  <si>
    <t>马静静</t>
  </si>
  <si>
    <t>王琦珺</t>
  </si>
  <si>
    <t>尚旭阳</t>
  </si>
  <si>
    <t>桑凯莉</t>
  </si>
  <si>
    <t>王甜甜</t>
  </si>
  <si>
    <t>徐秋冉</t>
  </si>
  <si>
    <t>吕淑玉</t>
  </si>
  <si>
    <t>于晓莉</t>
  </si>
  <si>
    <t>张宁宁</t>
  </si>
  <si>
    <t>牛利</t>
  </si>
  <si>
    <t>程静宇</t>
  </si>
  <si>
    <t>于英英</t>
  </si>
  <si>
    <t>吴晓玉</t>
  </si>
  <si>
    <t>高莹惠</t>
  </si>
  <si>
    <t>王嫚嫚</t>
  </si>
  <si>
    <t>武梦</t>
  </si>
  <si>
    <t>刘耀文</t>
  </si>
  <si>
    <t>王利杰</t>
  </si>
  <si>
    <t>王保悦</t>
  </si>
  <si>
    <t>于悦</t>
  </si>
  <si>
    <t>纪如婷</t>
  </si>
  <si>
    <t>徐宣丽</t>
  </si>
  <si>
    <t>王梦雅</t>
  </si>
  <si>
    <t>徐娟</t>
  </si>
  <si>
    <t>高伟丽</t>
  </si>
  <si>
    <t>幼儿G组</t>
  </si>
  <si>
    <t>李欣祎</t>
  </si>
  <si>
    <t>孟逸宇</t>
  </si>
  <si>
    <t>赵志恕</t>
  </si>
  <si>
    <t>张晓莉</t>
  </si>
  <si>
    <t>张宜梅</t>
  </si>
  <si>
    <t>王迎春</t>
  </si>
  <si>
    <t>陈林英</t>
  </si>
  <si>
    <t>王艳芳</t>
  </si>
  <si>
    <t>张林林</t>
  </si>
  <si>
    <t>刘洪丽</t>
  </si>
  <si>
    <t>王雨晨</t>
  </si>
  <si>
    <t>李文静</t>
  </si>
  <si>
    <t>祝倩倩</t>
  </si>
  <si>
    <t>李梦晴</t>
  </si>
  <si>
    <t>李慧慧</t>
  </si>
  <si>
    <t>魏晓翠</t>
  </si>
  <si>
    <t>季程程</t>
  </si>
  <si>
    <t>车小玉</t>
  </si>
  <si>
    <t>哈慧</t>
  </si>
  <si>
    <t>崔倩倩</t>
  </si>
  <si>
    <t>李佳慧</t>
  </si>
  <si>
    <t>樊增雅</t>
  </si>
  <si>
    <t>杨艺娜</t>
  </si>
  <si>
    <t>刘宇霏</t>
  </si>
  <si>
    <t>徐春香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</si>
</sst>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29577;&#26093;\&#21016;&#29577;&#26093;\2022&#24180;&#25307;&#32856;\2022&#24180;&#21512;&#21516;&#21046;&#24188;&#20799;&#25945;&#24072;&#25307;&#32856;\&#21457;&#24067;\&#31508;&#35797;\2022&#24180;&#21512;&#21516;&#21046;&#24188;&#20799;&#25945;&#24072;&#31508;&#35797;&#25104;&#32489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示"/>
      <sheetName val="汇总"/>
      <sheetName val="专业测试成绩"/>
      <sheetName val="专业测试"/>
      <sheetName val="附件"/>
      <sheetName val="专业测试附件"/>
      <sheetName val="笔试成绩"/>
      <sheetName val="授课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H3" t="str">
            <v>郝小芳</v>
          </cell>
          <cell r="I3" t="str">
            <v>20220101</v>
          </cell>
        </row>
        <row r="4">
          <cell r="H4" t="str">
            <v>牛凯露</v>
          </cell>
          <cell r="I4" t="str">
            <v>20220102</v>
          </cell>
        </row>
        <row r="5">
          <cell r="H5" t="str">
            <v>赵丽</v>
          </cell>
          <cell r="I5" t="str">
            <v>20220103</v>
          </cell>
        </row>
        <row r="6">
          <cell r="H6" t="str">
            <v>房艳</v>
          </cell>
          <cell r="I6" t="str">
            <v>20220104</v>
          </cell>
        </row>
        <row r="7">
          <cell r="H7" t="str">
            <v>李林霞</v>
          </cell>
          <cell r="I7" t="str">
            <v>20220105</v>
          </cell>
        </row>
        <row r="8">
          <cell r="H8" t="str">
            <v>许慧</v>
          </cell>
          <cell r="I8" t="str">
            <v>20220106</v>
          </cell>
        </row>
        <row r="9">
          <cell r="H9" t="str">
            <v>贺莹莹</v>
          </cell>
          <cell r="I9" t="str">
            <v>20220107</v>
          </cell>
        </row>
        <row r="10">
          <cell r="H10" t="str">
            <v>段澳澳</v>
          </cell>
          <cell r="I10" t="str">
            <v>20220108</v>
          </cell>
        </row>
        <row r="11">
          <cell r="H11" t="str">
            <v>王英帆</v>
          </cell>
          <cell r="I11" t="str">
            <v>20220109</v>
          </cell>
        </row>
        <row r="12">
          <cell r="H12" t="str">
            <v>谢难难</v>
          </cell>
          <cell r="I12" t="str">
            <v>20220110</v>
          </cell>
        </row>
        <row r="13">
          <cell r="H13" t="str">
            <v>张欣悦</v>
          </cell>
          <cell r="I13" t="str">
            <v>20220111</v>
          </cell>
        </row>
        <row r="14">
          <cell r="H14" t="str">
            <v>于利霞</v>
          </cell>
          <cell r="I14" t="str">
            <v>20220112</v>
          </cell>
        </row>
        <row r="15">
          <cell r="H15" t="str">
            <v>王淑婷</v>
          </cell>
          <cell r="I15" t="str">
            <v>20220113</v>
          </cell>
        </row>
        <row r="16">
          <cell r="H16" t="str">
            <v>王文玥</v>
          </cell>
          <cell r="I16" t="str">
            <v>20220114</v>
          </cell>
        </row>
        <row r="17">
          <cell r="H17" t="str">
            <v>周鑫磊</v>
          </cell>
          <cell r="I17" t="str">
            <v>20220115</v>
          </cell>
        </row>
        <row r="18">
          <cell r="H18" t="str">
            <v>陈丽红</v>
          </cell>
          <cell r="I18" t="str">
            <v>20220116</v>
          </cell>
        </row>
        <row r="19">
          <cell r="H19" t="str">
            <v>丁皖云</v>
          </cell>
          <cell r="I19" t="str">
            <v>20220117</v>
          </cell>
        </row>
        <row r="20">
          <cell r="H20" t="str">
            <v>泥艳萍</v>
          </cell>
          <cell r="I20" t="str">
            <v>20220118</v>
          </cell>
        </row>
        <row r="21">
          <cell r="H21" t="str">
            <v>张雪莉</v>
          </cell>
          <cell r="I21" t="str">
            <v>20220119</v>
          </cell>
        </row>
        <row r="22">
          <cell r="H22" t="str">
            <v>吴晓艳</v>
          </cell>
          <cell r="I22" t="str">
            <v>20220120</v>
          </cell>
        </row>
        <row r="23">
          <cell r="H23" t="str">
            <v>赵慧慧</v>
          </cell>
          <cell r="I23" t="str">
            <v>20220121</v>
          </cell>
        </row>
        <row r="24">
          <cell r="H24" t="str">
            <v>刘雅雯</v>
          </cell>
          <cell r="I24" t="str">
            <v>20220122</v>
          </cell>
        </row>
        <row r="25">
          <cell r="H25" t="str">
            <v>张启悦</v>
          </cell>
          <cell r="I25" t="str">
            <v>20220123</v>
          </cell>
        </row>
        <row r="26">
          <cell r="H26" t="str">
            <v>马晓慧</v>
          </cell>
          <cell r="I26" t="str">
            <v>20220124</v>
          </cell>
        </row>
        <row r="27">
          <cell r="H27" t="str">
            <v>张又文</v>
          </cell>
          <cell r="I27" t="str">
            <v>20220125</v>
          </cell>
        </row>
        <row r="28">
          <cell r="H28" t="str">
            <v>庄慧洁</v>
          </cell>
          <cell r="I28" t="str">
            <v>20220126</v>
          </cell>
        </row>
        <row r="29">
          <cell r="H29" t="str">
            <v>甄苗苗</v>
          </cell>
          <cell r="I29" t="str">
            <v>20220127</v>
          </cell>
        </row>
        <row r="30">
          <cell r="H30" t="str">
            <v>翟夫云</v>
          </cell>
          <cell r="I30" t="str">
            <v>20220128</v>
          </cell>
        </row>
        <row r="31">
          <cell r="H31" t="str">
            <v>黄雯筠</v>
          </cell>
          <cell r="I31" t="str">
            <v>20220129</v>
          </cell>
        </row>
        <row r="32">
          <cell r="H32" t="str">
            <v>贾庆云</v>
          </cell>
          <cell r="I32" t="str">
            <v>20220130</v>
          </cell>
        </row>
        <row r="33">
          <cell r="H33" t="str">
            <v>刘啊丽</v>
          </cell>
          <cell r="I33" t="str">
            <v>20220131</v>
          </cell>
        </row>
        <row r="34">
          <cell r="H34" t="str">
            <v>王俊</v>
          </cell>
          <cell r="I34" t="str">
            <v>20220201</v>
          </cell>
        </row>
        <row r="35">
          <cell r="H35" t="str">
            <v>刘雅楠</v>
          </cell>
          <cell r="I35" t="str">
            <v>20220202</v>
          </cell>
        </row>
        <row r="36">
          <cell r="H36" t="str">
            <v>李金丽</v>
          </cell>
          <cell r="I36" t="str">
            <v>20220203</v>
          </cell>
        </row>
        <row r="37">
          <cell r="H37" t="str">
            <v>吕荟晴</v>
          </cell>
          <cell r="I37" t="str">
            <v>20220204</v>
          </cell>
        </row>
        <row r="38">
          <cell r="H38" t="str">
            <v>孙婷婷</v>
          </cell>
          <cell r="I38" t="str">
            <v>20220205</v>
          </cell>
        </row>
        <row r="39">
          <cell r="H39" t="str">
            <v>何霞</v>
          </cell>
          <cell r="I39" t="str">
            <v>20220206</v>
          </cell>
        </row>
        <row r="40">
          <cell r="H40" t="str">
            <v>荣影丽</v>
          </cell>
          <cell r="I40" t="str">
            <v>20220207</v>
          </cell>
        </row>
        <row r="41">
          <cell r="H41" t="str">
            <v>魏梦晴</v>
          </cell>
          <cell r="I41" t="str">
            <v>20220208</v>
          </cell>
        </row>
        <row r="42">
          <cell r="H42" t="str">
            <v>范蕊</v>
          </cell>
          <cell r="I42" t="str">
            <v>20220209</v>
          </cell>
        </row>
        <row r="43">
          <cell r="H43" t="str">
            <v>赵晓彤</v>
          </cell>
          <cell r="I43" t="str">
            <v>20220210</v>
          </cell>
        </row>
        <row r="44">
          <cell r="H44" t="str">
            <v>李小敏</v>
          </cell>
          <cell r="I44" t="str">
            <v>20220211</v>
          </cell>
        </row>
        <row r="45">
          <cell r="H45" t="str">
            <v>郭昊</v>
          </cell>
          <cell r="I45" t="str">
            <v>20220212</v>
          </cell>
        </row>
        <row r="46">
          <cell r="H46" t="str">
            <v>李旭</v>
          </cell>
          <cell r="I46" t="str">
            <v>20220213</v>
          </cell>
        </row>
        <row r="47">
          <cell r="H47" t="str">
            <v>代璇子</v>
          </cell>
          <cell r="I47" t="str">
            <v>20220214</v>
          </cell>
        </row>
        <row r="48">
          <cell r="H48" t="str">
            <v>王雪艳</v>
          </cell>
          <cell r="I48" t="str">
            <v>20220215</v>
          </cell>
        </row>
        <row r="49">
          <cell r="H49" t="str">
            <v>杨帆</v>
          </cell>
          <cell r="I49" t="str">
            <v>20220216</v>
          </cell>
        </row>
        <row r="50">
          <cell r="H50" t="str">
            <v>王文文</v>
          </cell>
          <cell r="I50" t="str">
            <v>20220217</v>
          </cell>
        </row>
        <row r="51">
          <cell r="H51" t="str">
            <v>杨梦婷</v>
          </cell>
          <cell r="I51" t="str">
            <v>20220218</v>
          </cell>
        </row>
        <row r="52">
          <cell r="H52" t="str">
            <v>刘晓曦</v>
          </cell>
          <cell r="I52" t="str">
            <v>20220219</v>
          </cell>
        </row>
        <row r="53">
          <cell r="H53" t="str">
            <v>张欣欣</v>
          </cell>
          <cell r="I53" t="str">
            <v>20220220</v>
          </cell>
        </row>
        <row r="54">
          <cell r="H54" t="str">
            <v>杨越</v>
          </cell>
          <cell r="I54" t="str">
            <v>20220221</v>
          </cell>
        </row>
        <row r="55">
          <cell r="H55" t="str">
            <v>代雨琪</v>
          </cell>
          <cell r="I55" t="str">
            <v>20220222</v>
          </cell>
        </row>
        <row r="56">
          <cell r="H56" t="str">
            <v>周雨洁</v>
          </cell>
          <cell r="I56" t="str">
            <v>20220223</v>
          </cell>
        </row>
        <row r="57">
          <cell r="H57" t="str">
            <v>王莹莹</v>
          </cell>
          <cell r="I57" t="str">
            <v>20220224</v>
          </cell>
        </row>
        <row r="58">
          <cell r="H58" t="str">
            <v>赵靖玉</v>
          </cell>
          <cell r="I58" t="str">
            <v>20220225</v>
          </cell>
        </row>
        <row r="59">
          <cell r="H59" t="str">
            <v>赵子寒</v>
          </cell>
          <cell r="I59" t="str">
            <v>20220226</v>
          </cell>
        </row>
        <row r="60">
          <cell r="H60" t="str">
            <v>栾亚文</v>
          </cell>
          <cell r="I60" t="str">
            <v>20220227</v>
          </cell>
        </row>
        <row r="61">
          <cell r="H61" t="str">
            <v>张景宇</v>
          </cell>
          <cell r="I61" t="str">
            <v>20220228</v>
          </cell>
        </row>
        <row r="62">
          <cell r="H62" t="str">
            <v>朱清华</v>
          </cell>
          <cell r="I62" t="str">
            <v>20220229</v>
          </cell>
        </row>
        <row r="63">
          <cell r="H63" t="str">
            <v>王盼盼</v>
          </cell>
          <cell r="I63" t="str">
            <v>20220230</v>
          </cell>
        </row>
        <row r="64">
          <cell r="H64" t="str">
            <v>闫露丹</v>
          </cell>
          <cell r="I64" t="str">
            <v>20220231</v>
          </cell>
        </row>
        <row r="65">
          <cell r="H65" t="str">
            <v>贾超婕</v>
          </cell>
          <cell r="I65" t="str">
            <v>20220301</v>
          </cell>
        </row>
        <row r="66">
          <cell r="H66" t="str">
            <v>曹如青</v>
          </cell>
          <cell r="I66" t="str">
            <v>20220302</v>
          </cell>
        </row>
        <row r="67">
          <cell r="H67" t="str">
            <v>任晓婉</v>
          </cell>
          <cell r="I67" t="str">
            <v>20220303</v>
          </cell>
        </row>
        <row r="68">
          <cell r="H68" t="str">
            <v>谢法荣</v>
          </cell>
          <cell r="I68" t="str">
            <v>20220304</v>
          </cell>
        </row>
        <row r="69">
          <cell r="H69" t="str">
            <v>程卓娅</v>
          </cell>
          <cell r="I69" t="str">
            <v>20220305</v>
          </cell>
        </row>
        <row r="70">
          <cell r="H70" t="str">
            <v>韩雪</v>
          </cell>
          <cell r="I70" t="str">
            <v>20220306</v>
          </cell>
        </row>
        <row r="71">
          <cell r="H71" t="str">
            <v>怀旭</v>
          </cell>
          <cell r="I71" t="str">
            <v>20220307</v>
          </cell>
        </row>
        <row r="72">
          <cell r="H72" t="str">
            <v>饶毅禹</v>
          </cell>
          <cell r="I72" t="str">
            <v>20220308</v>
          </cell>
        </row>
        <row r="73">
          <cell r="H73" t="str">
            <v>孟雅</v>
          </cell>
          <cell r="I73" t="str">
            <v>20220309</v>
          </cell>
        </row>
        <row r="74">
          <cell r="H74" t="str">
            <v>李瑞</v>
          </cell>
          <cell r="I74" t="str">
            <v>20220310</v>
          </cell>
        </row>
        <row r="75">
          <cell r="H75" t="str">
            <v>张筱悦</v>
          </cell>
          <cell r="I75" t="str">
            <v>20220311</v>
          </cell>
        </row>
        <row r="76">
          <cell r="H76" t="str">
            <v>孙萍萍</v>
          </cell>
          <cell r="I76" t="str">
            <v>20220312</v>
          </cell>
        </row>
        <row r="77">
          <cell r="H77" t="str">
            <v>张娟娟</v>
          </cell>
          <cell r="I77" t="str">
            <v>20220313</v>
          </cell>
        </row>
        <row r="78">
          <cell r="H78" t="str">
            <v>张李芳</v>
          </cell>
          <cell r="I78" t="str">
            <v>20220314</v>
          </cell>
        </row>
        <row r="79">
          <cell r="H79" t="str">
            <v>左芳倩</v>
          </cell>
          <cell r="I79" t="str">
            <v>20220315</v>
          </cell>
        </row>
        <row r="80">
          <cell r="H80" t="str">
            <v>左梦茹</v>
          </cell>
          <cell r="I80" t="str">
            <v>20220316</v>
          </cell>
        </row>
        <row r="81">
          <cell r="H81" t="str">
            <v>杜春艳</v>
          </cell>
          <cell r="I81" t="str">
            <v>20220317</v>
          </cell>
        </row>
        <row r="82">
          <cell r="H82" t="str">
            <v>牛凯玉</v>
          </cell>
          <cell r="I82" t="str">
            <v>20220318</v>
          </cell>
        </row>
        <row r="83">
          <cell r="H83" t="str">
            <v>杨晴</v>
          </cell>
          <cell r="I83" t="str">
            <v>20220319</v>
          </cell>
        </row>
        <row r="84">
          <cell r="H84" t="str">
            <v>许会子</v>
          </cell>
          <cell r="I84" t="str">
            <v>20220320</v>
          </cell>
        </row>
        <row r="85">
          <cell r="H85" t="str">
            <v>魏婉兵</v>
          </cell>
          <cell r="I85" t="str">
            <v>20220321</v>
          </cell>
        </row>
        <row r="86">
          <cell r="H86" t="str">
            <v>任沪宁</v>
          </cell>
          <cell r="I86" t="str">
            <v>20220322</v>
          </cell>
        </row>
        <row r="87">
          <cell r="H87" t="str">
            <v>叶阿月</v>
          </cell>
          <cell r="I87" t="str">
            <v>20220323</v>
          </cell>
        </row>
        <row r="88">
          <cell r="H88" t="str">
            <v>高雨晴</v>
          </cell>
          <cell r="I88" t="str">
            <v>20220324</v>
          </cell>
        </row>
        <row r="89">
          <cell r="H89" t="str">
            <v>刘妮娜</v>
          </cell>
          <cell r="I89" t="str">
            <v>20220325</v>
          </cell>
        </row>
        <row r="90">
          <cell r="H90" t="str">
            <v>郭苗杰</v>
          </cell>
          <cell r="I90" t="str">
            <v>20220326</v>
          </cell>
        </row>
        <row r="91">
          <cell r="H91" t="str">
            <v>于文丽</v>
          </cell>
          <cell r="I91" t="str">
            <v>20220327</v>
          </cell>
        </row>
        <row r="92">
          <cell r="H92" t="str">
            <v>闫阿汇</v>
          </cell>
          <cell r="I92" t="str">
            <v>20220328</v>
          </cell>
        </row>
        <row r="93">
          <cell r="H93" t="str">
            <v>段晴晴</v>
          </cell>
          <cell r="I93" t="str">
            <v>20220329</v>
          </cell>
        </row>
        <row r="94">
          <cell r="H94" t="str">
            <v>李文</v>
          </cell>
          <cell r="I94" t="str">
            <v>20220330</v>
          </cell>
        </row>
        <row r="95">
          <cell r="H95" t="str">
            <v>刘蕊</v>
          </cell>
          <cell r="I95" t="str">
            <v>20220331</v>
          </cell>
        </row>
        <row r="96">
          <cell r="H96" t="str">
            <v>吕雨晴</v>
          </cell>
          <cell r="I96" t="str">
            <v>20220401</v>
          </cell>
        </row>
        <row r="97">
          <cell r="H97" t="str">
            <v>张瑞</v>
          </cell>
          <cell r="I97" t="str">
            <v>20220402</v>
          </cell>
        </row>
        <row r="98">
          <cell r="H98" t="str">
            <v>张靖文</v>
          </cell>
          <cell r="I98" t="str">
            <v>20220403</v>
          </cell>
        </row>
        <row r="99">
          <cell r="H99" t="str">
            <v>温情</v>
          </cell>
          <cell r="I99" t="str">
            <v>20220404</v>
          </cell>
        </row>
        <row r="100">
          <cell r="H100" t="str">
            <v>陈彤</v>
          </cell>
          <cell r="I100" t="str">
            <v>20220405</v>
          </cell>
        </row>
        <row r="101">
          <cell r="H101" t="str">
            <v>赵晓嫚</v>
          </cell>
          <cell r="I101" t="str">
            <v>20220406</v>
          </cell>
        </row>
        <row r="102">
          <cell r="H102" t="str">
            <v>刘璐瑶</v>
          </cell>
          <cell r="I102" t="str">
            <v>20220407</v>
          </cell>
        </row>
        <row r="103">
          <cell r="H103" t="str">
            <v>陈梦雅</v>
          </cell>
          <cell r="I103" t="str">
            <v>20220408</v>
          </cell>
        </row>
        <row r="104">
          <cell r="H104" t="str">
            <v>徐娜娜</v>
          </cell>
          <cell r="I104" t="str">
            <v>20220409</v>
          </cell>
        </row>
        <row r="105">
          <cell r="H105" t="str">
            <v>王文艺</v>
          </cell>
          <cell r="I105" t="str">
            <v>20220410</v>
          </cell>
        </row>
        <row r="106">
          <cell r="H106" t="str">
            <v>陈圆圆</v>
          </cell>
          <cell r="I106" t="str">
            <v>20220411</v>
          </cell>
        </row>
        <row r="107">
          <cell r="H107" t="str">
            <v>陆璇</v>
          </cell>
          <cell r="I107" t="str">
            <v>20220412</v>
          </cell>
        </row>
        <row r="108">
          <cell r="H108" t="str">
            <v>王文娟</v>
          </cell>
          <cell r="I108" t="str">
            <v>20220413</v>
          </cell>
        </row>
        <row r="109">
          <cell r="H109" t="str">
            <v>马雨欣</v>
          </cell>
          <cell r="I109" t="str">
            <v>20220414</v>
          </cell>
        </row>
        <row r="110">
          <cell r="H110" t="str">
            <v>蔡红波</v>
          </cell>
          <cell r="I110" t="str">
            <v>20220415</v>
          </cell>
        </row>
        <row r="111">
          <cell r="H111" t="str">
            <v>张梅</v>
          </cell>
          <cell r="I111" t="str">
            <v>20220416</v>
          </cell>
        </row>
        <row r="112">
          <cell r="H112" t="str">
            <v>杨金淼</v>
          </cell>
          <cell r="I112" t="str">
            <v>20220417</v>
          </cell>
        </row>
        <row r="113">
          <cell r="H113" t="str">
            <v>牛孟瑶</v>
          </cell>
          <cell r="I113" t="str">
            <v>20220418</v>
          </cell>
        </row>
        <row r="114">
          <cell r="H114" t="str">
            <v>王凯利</v>
          </cell>
          <cell r="I114" t="str">
            <v>20220419</v>
          </cell>
        </row>
        <row r="115">
          <cell r="H115" t="str">
            <v>曹雅莉</v>
          </cell>
          <cell r="I115" t="str">
            <v>20220420</v>
          </cell>
        </row>
        <row r="116">
          <cell r="H116" t="str">
            <v>赵晓玉</v>
          </cell>
          <cell r="I116" t="str">
            <v>20220421</v>
          </cell>
        </row>
        <row r="117">
          <cell r="H117" t="str">
            <v>张校</v>
          </cell>
          <cell r="I117" t="str">
            <v>20220422</v>
          </cell>
        </row>
        <row r="118">
          <cell r="H118" t="str">
            <v>王文芳</v>
          </cell>
          <cell r="I118" t="str">
            <v>20220423</v>
          </cell>
        </row>
        <row r="119">
          <cell r="H119" t="str">
            <v>张曼玉</v>
          </cell>
          <cell r="I119" t="str">
            <v>20220424</v>
          </cell>
        </row>
        <row r="120">
          <cell r="H120" t="str">
            <v>吕杰</v>
          </cell>
          <cell r="I120" t="str">
            <v>20220425</v>
          </cell>
        </row>
        <row r="121">
          <cell r="H121" t="str">
            <v>王艳</v>
          </cell>
          <cell r="I121" t="str">
            <v>20220426</v>
          </cell>
        </row>
        <row r="122">
          <cell r="H122" t="str">
            <v>任优美</v>
          </cell>
          <cell r="I122" t="str">
            <v>20220427</v>
          </cell>
        </row>
        <row r="123">
          <cell r="H123" t="str">
            <v>卜梦冉</v>
          </cell>
          <cell r="I123" t="str">
            <v>20220428</v>
          </cell>
        </row>
        <row r="124">
          <cell r="H124" t="str">
            <v>聂晓歌</v>
          </cell>
          <cell r="I124" t="str">
            <v>20220429</v>
          </cell>
        </row>
        <row r="125">
          <cell r="H125" t="str">
            <v>王玉玲</v>
          </cell>
          <cell r="I125" t="str">
            <v>20220430</v>
          </cell>
        </row>
        <row r="126">
          <cell r="H126" t="str">
            <v>张宁</v>
          </cell>
          <cell r="I126" t="str">
            <v>20220431</v>
          </cell>
        </row>
        <row r="127">
          <cell r="H127" t="str">
            <v>孙培培</v>
          </cell>
          <cell r="I127" t="str">
            <v>20220501</v>
          </cell>
        </row>
        <row r="128">
          <cell r="H128" t="str">
            <v>马慧雯</v>
          </cell>
          <cell r="I128" t="str">
            <v>20220502</v>
          </cell>
        </row>
        <row r="129">
          <cell r="H129" t="str">
            <v>刘璇</v>
          </cell>
          <cell r="I129" t="str">
            <v>20220503</v>
          </cell>
        </row>
        <row r="130">
          <cell r="H130" t="str">
            <v>张馨元</v>
          </cell>
          <cell r="I130" t="str">
            <v>20220504</v>
          </cell>
        </row>
        <row r="131">
          <cell r="H131" t="str">
            <v>张晓玉</v>
          </cell>
          <cell r="I131" t="str">
            <v>20220505</v>
          </cell>
        </row>
        <row r="132">
          <cell r="H132" t="str">
            <v>刘紫叶</v>
          </cell>
          <cell r="I132" t="str">
            <v>20220506</v>
          </cell>
        </row>
        <row r="133">
          <cell r="H133" t="str">
            <v>李蝶蝶</v>
          </cell>
          <cell r="I133" t="str">
            <v>20220507</v>
          </cell>
        </row>
        <row r="134">
          <cell r="H134" t="str">
            <v>张唐慧</v>
          </cell>
          <cell r="I134" t="str">
            <v>20220508</v>
          </cell>
        </row>
        <row r="135">
          <cell r="H135" t="str">
            <v>王倩倩</v>
          </cell>
          <cell r="I135" t="str">
            <v>20220509</v>
          </cell>
        </row>
        <row r="136">
          <cell r="H136" t="str">
            <v>郭祥雨</v>
          </cell>
          <cell r="I136" t="str">
            <v>20220510</v>
          </cell>
        </row>
        <row r="137">
          <cell r="H137" t="str">
            <v>王文雅</v>
          </cell>
          <cell r="I137" t="str">
            <v>20220511</v>
          </cell>
        </row>
        <row r="138">
          <cell r="H138" t="str">
            <v>孙艳</v>
          </cell>
          <cell r="I138" t="str">
            <v>20220512</v>
          </cell>
        </row>
        <row r="139">
          <cell r="H139" t="str">
            <v>梅鑫灏</v>
          </cell>
          <cell r="I139" t="str">
            <v>20220513</v>
          </cell>
        </row>
        <row r="140">
          <cell r="H140" t="str">
            <v>李子</v>
          </cell>
          <cell r="I140" t="str">
            <v>20220514</v>
          </cell>
        </row>
        <row r="141">
          <cell r="H141" t="str">
            <v>童思雨</v>
          </cell>
          <cell r="I141" t="str">
            <v>20220515</v>
          </cell>
        </row>
        <row r="142">
          <cell r="H142" t="str">
            <v>徐汝霜</v>
          </cell>
          <cell r="I142" t="str">
            <v>20220516</v>
          </cell>
        </row>
        <row r="143">
          <cell r="H143" t="str">
            <v>张蕾</v>
          </cell>
          <cell r="I143" t="str">
            <v>20220517</v>
          </cell>
        </row>
        <row r="144">
          <cell r="H144" t="str">
            <v>尹紫含</v>
          </cell>
          <cell r="I144" t="str">
            <v>20220518</v>
          </cell>
        </row>
        <row r="145">
          <cell r="H145" t="str">
            <v>郭博</v>
          </cell>
          <cell r="I145" t="str">
            <v>20220519</v>
          </cell>
        </row>
        <row r="146">
          <cell r="H146" t="str">
            <v>孙松云</v>
          </cell>
          <cell r="I146" t="str">
            <v>20220520</v>
          </cell>
        </row>
        <row r="147">
          <cell r="H147" t="str">
            <v>代露</v>
          </cell>
          <cell r="I147" t="str">
            <v>20220521</v>
          </cell>
        </row>
        <row r="148">
          <cell r="H148" t="str">
            <v>庞静文</v>
          </cell>
          <cell r="I148" t="str">
            <v>20220522</v>
          </cell>
        </row>
        <row r="149">
          <cell r="H149" t="str">
            <v>王璐</v>
          </cell>
          <cell r="I149" t="str">
            <v>20220523</v>
          </cell>
        </row>
        <row r="150">
          <cell r="H150" t="str">
            <v>王芳珍</v>
          </cell>
          <cell r="I150" t="str">
            <v>20220524</v>
          </cell>
        </row>
        <row r="151">
          <cell r="H151" t="str">
            <v>吴雪</v>
          </cell>
          <cell r="I151" t="str">
            <v>20220525</v>
          </cell>
        </row>
        <row r="152">
          <cell r="H152" t="str">
            <v>王月慧</v>
          </cell>
          <cell r="I152" t="str">
            <v>20220526</v>
          </cell>
        </row>
        <row r="153">
          <cell r="H153" t="str">
            <v>张文静</v>
          </cell>
          <cell r="I153" t="str">
            <v>20220527</v>
          </cell>
        </row>
        <row r="154">
          <cell r="H154" t="str">
            <v>杨静</v>
          </cell>
          <cell r="I154" t="str">
            <v>20220528</v>
          </cell>
        </row>
        <row r="155">
          <cell r="H155" t="str">
            <v>朱梦生</v>
          </cell>
          <cell r="I155" t="str">
            <v>20220529</v>
          </cell>
        </row>
        <row r="156">
          <cell r="H156" t="str">
            <v>蔡美佳</v>
          </cell>
          <cell r="I156" t="str">
            <v>20220530</v>
          </cell>
        </row>
        <row r="157">
          <cell r="H157" t="str">
            <v>谢烁文</v>
          </cell>
          <cell r="I157" t="str">
            <v>20220531</v>
          </cell>
        </row>
        <row r="158">
          <cell r="H158" t="str">
            <v>李翊洋</v>
          </cell>
          <cell r="I158" t="str">
            <v>20220601</v>
          </cell>
        </row>
        <row r="159">
          <cell r="H159" t="str">
            <v>段红玉</v>
          </cell>
          <cell r="I159" t="str">
            <v>20220602</v>
          </cell>
        </row>
        <row r="160">
          <cell r="H160" t="str">
            <v>于淼</v>
          </cell>
          <cell r="I160" t="str">
            <v>20220603</v>
          </cell>
        </row>
        <row r="161">
          <cell r="H161" t="str">
            <v>刘晓雅</v>
          </cell>
          <cell r="I161" t="str">
            <v>20220604</v>
          </cell>
        </row>
        <row r="162">
          <cell r="H162" t="str">
            <v>孙晓宇</v>
          </cell>
          <cell r="I162" t="str">
            <v>20220605</v>
          </cell>
        </row>
        <row r="163">
          <cell r="H163" t="str">
            <v>沈琦</v>
          </cell>
          <cell r="I163" t="str">
            <v>20220606</v>
          </cell>
        </row>
        <row r="164">
          <cell r="H164" t="str">
            <v>申思源</v>
          </cell>
          <cell r="I164" t="str">
            <v>20220607</v>
          </cell>
        </row>
        <row r="165">
          <cell r="H165" t="str">
            <v>施克梅</v>
          </cell>
          <cell r="I165" t="str">
            <v>20220608</v>
          </cell>
        </row>
        <row r="166">
          <cell r="H166" t="str">
            <v>毕梦雨</v>
          </cell>
          <cell r="I166" t="str">
            <v>20220609</v>
          </cell>
        </row>
        <row r="167">
          <cell r="H167" t="str">
            <v>赫丽丽</v>
          </cell>
          <cell r="I167" t="str">
            <v>20220610</v>
          </cell>
        </row>
        <row r="168">
          <cell r="H168" t="str">
            <v>郭静文</v>
          </cell>
          <cell r="I168" t="str">
            <v>20220611</v>
          </cell>
        </row>
        <row r="169">
          <cell r="H169" t="str">
            <v>关黄荣</v>
          </cell>
          <cell r="I169" t="str">
            <v>20220612</v>
          </cell>
        </row>
        <row r="170">
          <cell r="H170" t="str">
            <v>王晨晨</v>
          </cell>
          <cell r="I170" t="str">
            <v>20220613</v>
          </cell>
        </row>
        <row r="171">
          <cell r="H171" t="str">
            <v>刘梦丹</v>
          </cell>
          <cell r="I171" t="str">
            <v>20220614</v>
          </cell>
        </row>
        <row r="172">
          <cell r="H172" t="str">
            <v>谭婷婷</v>
          </cell>
          <cell r="I172" t="str">
            <v>20220615</v>
          </cell>
        </row>
        <row r="173">
          <cell r="H173" t="str">
            <v>高慧子</v>
          </cell>
          <cell r="I173" t="str">
            <v>20220616</v>
          </cell>
        </row>
        <row r="174">
          <cell r="H174" t="str">
            <v>段亚婷</v>
          </cell>
          <cell r="I174" t="str">
            <v>20220617</v>
          </cell>
        </row>
        <row r="175">
          <cell r="H175" t="str">
            <v>陈利华</v>
          </cell>
          <cell r="I175" t="str">
            <v>20220618</v>
          </cell>
        </row>
        <row r="176">
          <cell r="H176" t="str">
            <v>韩庆文</v>
          </cell>
          <cell r="I176" t="str">
            <v>20220619</v>
          </cell>
        </row>
        <row r="177">
          <cell r="H177" t="str">
            <v>高莹惠</v>
          </cell>
          <cell r="I177" t="str">
            <v>20220620</v>
          </cell>
        </row>
        <row r="178">
          <cell r="H178" t="str">
            <v>刘耀文</v>
          </cell>
          <cell r="I178" t="str">
            <v>20220621</v>
          </cell>
        </row>
        <row r="179">
          <cell r="H179" t="str">
            <v>谢言言</v>
          </cell>
          <cell r="I179" t="str">
            <v>20220622</v>
          </cell>
        </row>
        <row r="180">
          <cell r="H180" t="str">
            <v>尚王倩</v>
          </cell>
          <cell r="I180" t="str">
            <v>20220623</v>
          </cell>
        </row>
        <row r="181">
          <cell r="H181" t="str">
            <v>于悦</v>
          </cell>
          <cell r="I181" t="str">
            <v>20220624</v>
          </cell>
        </row>
        <row r="182">
          <cell r="H182" t="str">
            <v>程静宇</v>
          </cell>
          <cell r="I182" t="str">
            <v>20220625</v>
          </cell>
        </row>
        <row r="183">
          <cell r="H183" t="str">
            <v>谢飒飒</v>
          </cell>
          <cell r="I183" t="str">
            <v>20220626</v>
          </cell>
        </row>
        <row r="184">
          <cell r="H184" t="str">
            <v>徐秋冉</v>
          </cell>
          <cell r="I184" t="str">
            <v>20220627</v>
          </cell>
        </row>
        <row r="185">
          <cell r="H185" t="str">
            <v>段雨晴</v>
          </cell>
          <cell r="I185" t="str">
            <v>20220628</v>
          </cell>
        </row>
        <row r="186">
          <cell r="H186" t="str">
            <v>段梦娇</v>
          </cell>
          <cell r="I186" t="str">
            <v>20220629</v>
          </cell>
        </row>
        <row r="187">
          <cell r="H187" t="str">
            <v>马静静</v>
          </cell>
          <cell r="I187" t="str">
            <v>20220630</v>
          </cell>
        </row>
        <row r="188">
          <cell r="H188" t="str">
            <v>牛利</v>
          </cell>
          <cell r="I188" t="str">
            <v>20220631</v>
          </cell>
        </row>
        <row r="189">
          <cell r="H189" t="str">
            <v>武梦</v>
          </cell>
          <cell r="I189" t="str">
            <v>20220701</v>
          </cell>
        </row>
        <row r="190">
          <cell r="H190" t="str">
            <v>桑凯莉</v>
          </cell>
          <cell r="I190" t="str">
            <v>20220702</v>
          </cell>
        </row>
        <row r="191">
          <cell r="H191" t="str">
            <v>吕漱玉</v>
          </cell>
          <cell r="I191" t="str">
            <v>20220703</v>
          </cell>
        </row>
        <row r="192">
          <cell r="H192" t="str">
            <v>徐娟</v>
          </cell>
          <cell r="I192" t="str">
            <v>20220704</v>
          </cell>
        </row>
        <row r="193">
          <cell r="H193" t="str">
            <v>杨雨情</v>
          </cell>
          <cell r="I193" t="str">
            <v>20220705</v>
          </cell>
        </row>
        <row r="194">
          <cell r="H194" t="str">
            <v>夏露露</v>
          </cell>
          <cell r="I194" t="str">
            <v>20220706</v>
          </cell>
        </row>
        <row r="195">
          <cell r="H195" t="str">
            <v>张义</v>
          </cell>
          <cell r="I195" t="str">
            <v>20220707</v>
          </cell>
        </row>
        <row r="196">
          <cell r="H196" t="str">
            <v>陈珮滢</v>
          </cell>
          <cell r="I196" t="str">
            <v>20220708</v>
          </cell>
        </row>
        <row r="197">
          <cell r="H197" t="str">
            <v>王海丽</v>
          </cell>
          <cell r="I197" t="str">
            <v>20220709</v>
          </cell>
        </row>
        <row r="198">
          <cell r="H198" t="str">
            <v>王保悦</v>
          </cell>
          <cell r="I198" t="str">
            <v>20220710</v>
          </cell>
        </row>
        <row r="199">
          <cell r="H199" t="str">
            <v>王心愿</v>
          </cell>
          <cell r="I199" t="str">
            <v>20220711</v>
          </cell>
        </row>
        <row r="200">
          <cell r="H200" t="str">
            <v>于英英</v>
          </cell>
          <cell r="I200" t="str">
            <v>20220712</v>
          </cell>
        </row>
        <row r="201">
          <cell r="H201" t="str">
            <v>王琦珺</v>
          </cell>
          <cell r="I201" t="str">
            <v>20220713</v>
          </cell>
        </row>
        <row r="202">
          <cell r="H202" t="str">
            <v>纪如婷</v>
          </cell>
          <cell r="I202" t="str">
            <v>20220714</v>
          </cell>
        </row>
        <row r="203">
          <cell r="H203" t="str">
            <v>王梦雅</v>
          </cell>
          <cell r="I203" t="str">
            <v>20220715</v>
          </cell>
        </row>
        <row r="204">
          <cell r="H204" t="str">
            <v>郝艳丽</v>
          </cell>
          <cell r="I204" t="str">
            <v>20220716</v>
          </cell>
        </row>
        <row r="205">
          <cell r="H205" t="str">
            <v>宋文文</v>
          </cell>
          <cell r="I205" t="str">
            <v>20220717</v>
          </cell>
        </row>
        <row r="206">
          <cell r="H206" t="str">
            <v>王甜甜</v>
          </cell>
          <cell r="I206" t="str">
            <v>20220718</v>
          </cell>
        </row>
        <row r="207">
          <cell r="H207" t="str">
            <v>周冰倩</v>
          </cell>
          <cell r="I207" t="str">
            <v>20220719</v>
          </cell>
        </row>
        <row r="208">
          <cell r="H208" t="str">
            <v>徐宣丽</v>
          </cell>
          <cell r="I208" t="str">
            <v>20220720</v>
          </cell>
        </row>
        <row r="209">
          <cell r="H209" t="str">
            <v>王利杰</v>
          </cell>
          <cell r="I209" t="str">
            <v>20220721</v>
          </cell>
        </row>
        <row r="210">
          <cell r="H210" t="str">
            <v>吴晓玉</v>
          </cell>
          <cell r="I210" t="str">
            <v>20220722</v>
          </cell>
        </row>
        <row r="211">
          <cell r="H211" t="str">
            <v>刘小雯</v>
          </cell>
          <cell r="I211" t="str">
            <v>20220723</v>
          </cell>
        </row>
        <row r="212">
          <cell r="H212" t="str">
            <v>张宁宁</v>
          </cell>
          <cell r="I212" t="str">
            <v>20220724</v>
          </cell>
        </row>
        <row r="213">
          <cell r="H213" t="str">
            <v>尚旭阳</v>
          </cell>
          <cell r="I213" t="str">
            <v>20220725</v>
          </cell>
        </row>
        <row r="214">
          <cell r="H214" t="str">
            <v>于晓莉</v>
          </cell>
          <cell r="I214" t="str">
            <v>20220726</v>
          </cell>
        </row>
        <row r="215">
          <cell r="H215" t="str">
            <v>王嫚嫚</v>
          </cell>
          <cell r="I215" t="str">
            <v>20220727</v>
          </cell>
        </row>
        <row r="216">
          <cell r="H216" t="str">
            <v>李梦晴</v>
          </cell>
          <cell r="I216" t="str">
            <v>20220728</v>
          </cell>
        </row>
        <row r="217">
          <cell r="H217" t="str">
            <v>陈林英</v>
          </cell>
          <cell r="I217" t="str">
            <v>20220729</v>
          </cell>
        </row>
        <row r="218">
          <cell r="H218" t="str">
            <v>高伟丽</v>
          </cell>
          <cell r="I218" t="str">
            <v>20220730</v>
          </cell>
        </row>
        <row r="219">
          <cell r="H219" t="str">
            <v>张晓莉</v>
          </cell>
          <cell r="I219" t="str">
            <v>20220731</v>
          </cell>
        </row>
        <row r="220">
          <cell r="H220" t="str">
            <v>王艳芳</v>
          </cell>
          <cell r="I220" t="str">
            <v>20220801</v>
          </cell>
        </row>
        <row r="221">
          <cell r="H221" t="str">
            <v>樊增雅</v>
          </cell>
          <cell r="I221" t="str">
            <v>20220802</v>
          </cell>
        </row>
        <row r="222">
          <cell r="H222" t="str">
            <v>魏晓翠</v>
          </cell>
          <cell r="I222" t="str">
            <v>20220803</v>
          </cell>
        </row>
        <row r="223">
          <cell r="H223" t="str">
            <v>李欣祎</v>
          </cell>
          <cell r="I223" t="str">
            <v>20220804</v>
          </cell>
        </row>
        <row r="224">
          <cell r="H224" t="str">
            <v>车小玉</v>
          </cell>
          <cell r="I224" t="str">
            <v>20220805</v>
          </cell>
        </row>
        <row r="225">
          <cell r="H225" t="str">
            <v>戴莉莉</v>
          </cell>
          <cell r="I225" t="str">
            <v>20220806</v>
          </cell>
        </row>
        <row r="226">
          <cell r="H226" t="str">
            <v>刘洪丽</v>
          </cell>
          <cell r="I226" t="str">
            <v>20220807</v>
          </cell>
        </row>
        <row r="227">
          <cell r="H227" t="str">
            <v>李娜娜</v>
          </cell>
          <cell r="I227" t="str">
            <v>20220808</v>
          </cell>
        </row>
        <row r="228">
          <cell r="H228" t="str">
            <v>李文静</v>
          </cell>
          <cell r="I228" t="str">
            <v>20220809</v>
          </cell>
        </row>
        <row r="229">
          <cell r="H229" t="str">
            <v>赵志恕</v>
          </cell>
          <cell r="I229" t="str">
            <v>20220810</v>
          </cell>
        </row>
        <row r="230">
          <cell r="H230" t="str">
            <v>季程程</v>
          </cell>
          <cell r="I230" t="str">
            <v>20220811</v>
          </cell>
        </row>
        <row r="231">
          <cell r="H231" t="str">
            <v>李雪梅</v>
          </cell>
          <cell r="I231" t="str">
            <v>20220812</v>
          </cell>
        </row>
        <row r="232">
          <cell r="H232" t="str">
            <v>李佳慧</v>
          </cell>
          <cell r="I232" t="str">
            <v>20220813</v>
          </cell>
        </row>
        <row r="233">
          <cell r="H233" t="str">
            <v>郭燕燕</v>
          </cell>
          <cell r="I233" t="str">
            <v>20220814</v>
          </cell>
        </row>
        <row r="234">
          <cell r="H234" t="str">
            <v>哈慧</v>
          </cell>
          <cell r="I234" t="str">
            <v>20220815</v>
          </cell>
        </row>
        <row r="235">
          <cell r="H235" t="str">
            <v>刘宇霏</v>
          </cell>
          <cell r="I235" t="str">
            <v>20220816</v>
          </cell>
        </row>
        <row r="236">
          <cell r="H236" t="str">
            <v>祝倩倩</v>
          </cell>
          <cell r="I236" t="str">
            <v>20220817</v>
          </cell>
        </row>
        <row r="237">
          <cell r="H237" t="str">
            <v>崔倩倩</v>
          </cell>
          <cell r="I237" t="str">
            <v>20220818</v>
          </cell>
        </row>
        <row r="238">
          <cell r="H238" t="str">
            <v>张雅情</v>
          </cell>
          <cell r="I238" t="str">
            <v>20220819</v>
          </cell>
        </row>
        <row r="239">
          <cell r="H239" t="str">
            <v>李方圆</v>
          </cell>
          <cell r="I239" t="str">
            <v>20220820</v>
          </cell>
        </row>
        <row r="240">
          <cell r="H240" t="str">
            <v>赵孟雨</v>
          </cell>
          <cell r="I240" t="str">
            <v>20220821</v>
          </cell>
        </row>
        <row r="241">
          <cell r="H241" t="str">
            <v>徐梦侠</v>
          </cell>
          <cell r="I241" t="str">
            <v>20220822</v>
          </cell>
        </row>
        <row r="242">
          <cell r="H242" t="str">
            <v>徐春香</v>
          </cell>
          <cell r="I242" t="str">
            <v>20220823</v>
          </cell>
        </row>
        <row r="243">
          <cell r="H243" t="str">
            <v>张宜梅</v>
          </cell>
          <cell r="I243" t="str">
            <v>20220824</v>
          </cell>
        </row>
        <row r="244">
          <cell r="H244" t="str">
            <v>王雨晨</v>
          </cell>
          <cell r="I244" t="str">
            <v>20220825</v>
          </cell>
        </row>
        <row r="245">
          <cell r="H245" t="str">
            <v>杨艺娜</v>
          </cell>
          <cell r="I245" t="str">
            <v>20220826</v>
          </cell>
        </row>
        <row r="246">
          <cell r="H246" t="str">
            <v>李慧慧</v>
          </cell>
          <cell r="I246" t="str">
            <v>20220827</v>
          </cell>
        </row>
        <row r="247">
          <cell r="H247" t="str">
            <v>唐思文</v>
          </cell>
          <cell r="I247" t="str">
            <v>20220828</v>
          </cell>
        </row>
        <row r="248">
          <cell r="H248" t="str">
            <v>张林林</v>
          </cell>
          <cell r="I248" t="str">
            <v>20220829</v>
          </cell>
        </row>
        <row r="249">
          <cell r="H249" t="str">
            <v>王迎春</v>
          </cell>
          <cell r="I249" t="str">
            <v>20220830</v>
          </cell>
        </row>
        <row r="250">
          <cell r="H250" t="str">
            <v>孟逸宇</v>
          </cell>
          <cell r="I250" t="str">
            <v>20220831</v>
          </cell>
        </row>
        <row r="251">
          <cell r="H251" t="str">
            <v>凡小娟</v>
          </cell>
          <cell r="I251" t="str">
            <v>20220832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99"/>
  <sheetViews>
    <sheetView tabSelected="1" workbookViewId="0">
      <selection activeCell="I8" sqref="I8"/>
    </sheetView>
  </sheetViews>
  <sheetFormatPr defaultColWidth="9.125" defaultRowHeight="14.25"/>
  <cols>
    <col min="1" max="1" width="6.75" style="2" customWidth="1"/>
    <col min="2" max="2" width="18.5" style="3" customWidth="1"/>
    <col min="3" max="3" width="28.875" style="4" customWidth="1"/>
    <col min="4" max="4" width="10" style="2" customWidth="1"/>
    <col min="5" max="5" width="13.875" style="2" customWidth="1"/>
    <col min="6" max="6" width="13.375" style="2" customWidth="1"/>
    <col min="7" max="248" width="9.125" style="2"/>
    <col min="249" max="16384" width="9.125" style="1"/>
  </cols>
  <sheetData>
    <row r="1" s="1" customFormat="1" spans="1:248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="2" customFormat="1" ht="54" customHeight="1" spans="1:6">
      <c r="A2" s="5" t="s">
        <v>1</v>
      </c>
      <c r="B2" s="5"/>
      <c r="C2" s="6"/>
      <c r="D2" s="5"/>
      <c r="E2" s="5"/>
      <c r="F2" s="5"/>
    </row>
    <row r="3" s="2" customFormat="1" ht="54" customHeight="1" spans="1:6">
      <c r="A3" s="7" t="s">
        <v>2</v>
      </c>
      <c r="B3" s="8" t="s">
        <v>3</v>
      </c>
      <c r="C3" s="9" t="s">
        <v>4</v>
      </c>
      <c r="D3" s="7" t="s">
        <v>5</v>
      </c>
      <c r="E3" s="7" t="s">
        <v>6</v>
      </c>
      <c r="F3" s="10" t="s">
        <v>7</v>
      </c>
    </row>
    <row r="4" s="2" customFormat="1" ht="26" customHeight="1" spans="1:249">
      <c r="A4" s="11">
        <v>1</v>
      </c>
      <c r="B4" s="12" t="s">
        <v>8</v>
      </c>
      <c r="C4" s="13" t="str">
        <f>VLOOKUP(B4,[1]授课证!H19:I267,2,0)</f>
        <v>20220117</v>
      </c>
      <c r="D4" s="12" t="s">
        <v>9</v>
      </c>
      <c r="E4" s="12" t="s">
        <v>10</v>
      </c>
      <c r="F4" s="14"/>
      <c r="IO4" s="1"/>
    </row>
    <row r="5" s="2" customFormat="1" ht="26" customHeight="1" spans="1:6">
      <c r="A5" s="11">
        <v>2</v>
      </c>
      <c r="B5" s="12" t="s">
        <v>11</v>
      </c>
      <c r="C5" s="13" t="str">
        <f>VLOOKUP(B5,[1]授课证!H8:I256,2,0)</f>
        <v>20220106</v>
      </c>
      <c r="D5" s="12" t="s">
        <v>9</v>
      </c>
      <c r="E5" s="12" t="s">
        <v>10</v>
      </c>
      <c r="F5" s="14"/>
    </row>
    <row r="6" s="2" customFormat="1" ht="26" customHeight="1" spans="1:249">
      <c r="A6" s="11">
        <v>3</v>
      </c>
      <c r="B6" s="12" t="s">
        <v>12</v>
      </c>
      <c r="C6" s="13" t="str">
        <f>VLOOKUP(B6,[1]授课证!H25:I273,2,0)</f>
        <v>20220123</v>
      </c>
      <c r="D6" s="12" t="s">
        <v>9</v>
      </c>
      <c r="E6" s="12" t="s">
        <v>10</v>
      </c>
      <c r="F6" s="14"/>
      <c r="IO6" s="1"/>
    </row>
    <row r="7" s="2" customFormat="1" ht="26" customHeight="1" spans="1:249">
      <c r="A7" s="11">
        <v>4</v>
      </c>
      <c r="B7" s="12" t="s">
        <v>13</v>
      </c>
      <c r="C7" s="13" t="str">
        <f>VLOOKUP(B7,[1]授课证!H29:I277,2,0)</f>
        <v>20220127</v>
      </c>
      <c r="D7" s="12" t="s">
        <v>9</v>
      </c>
      <c r="E7" s="12" t="s">
        <v>10</v>
      </c>
      <c r="F7" s="14"/>
      <c r="IO7" s="1"/>
    </row>
    <row r="8" s="2" customFormat="1" ht="26" customHeight="1" spans="1:249">
      <c r="A8" s="11">
        <v>5</v>
      </c>
      <c r="B8" s="12" t="s">
        <v>14</v>
      </c>
      <c r="C8" s="13" t="str">
        <f>VLOOKUP(B8,[1]授课证!H31:I279,2,0)</f>
        <v>20220129</v>
      </c>
      <c r="D8" s="12" t="s">
        <v>9</v>
      </c>
      <c r="E8" s="12" t="s">
        <v>10</v>
      </c>
      <c r="F8" s="14"/>
      <c r="IO8" s="1"/>
    </row>
    <row r="9" s="2" customFormat="1" ht="26" customHeight="1" spans="1:249">
      <c r="A9" s="11">
        <v>6</v>
      </c>
      <c r="B9" s="12" t="s">
        <v>15</v>
      </c>
      <c r="C9" s="13" t="str">
        <f>VLOOKUP(B9,[1]授课证!H18:I266,2,0)</f>
        <v>20220116</v>
      </c>
      <c r="D9" s="12" t="s">
        <v>9</v>
      </c>
      <c r="E9" s="12" t="s">
        <v>10</v>
      </c>
      <c r="F9" s="14"/>
      <c r="IO9" s="1"/>
    </row>
    <row r="10" s="2" customFormat="1" ht="26" customHeight="1" spans="1:249">
      <c r="A10" s="11">
        <v>7</v>
      </c>
      <c r="B10" s="12" t="s">
        <v>16</v>
      </c>
      <c r="C10" s="13" t="str">
        <f>VLOOKUP(B10,[1]授课证!H27:I275,2,0)</f>
        <v>20220125</v>
      </c>
      <c r="D10" s="12" t="s">
        <v>9</v>
      </c>
      <c r="E10" s="12" t="s">
        <v>10</v>
      </c>
      <c r="F10" s="14"/>
      <c r="IO10" s="1"/>
    </row>
    <row r="11" s="2" customFormat="1" ht="26" customHeight="1" spans="1:249">
      <c r="A11" s="11">
        <v>8</v>
      </c>
      <c r="B11" s="12" t="s">
        <v>17</v>
      </c>
      <c r="C11" s="13" t="str">
        <f>VLOOKUP(B11,[1]授课证!H35:I283,2,0)</f>
        <v>20220202</v>
      </c>
      <c r="D11" s="12" t="s">
        <v>9</v>
      </c>
      <c r="E11" s="12" t="s">
        <v>10</v>
      </c>
      <c r="F11" s="14"/>
      <c r="IO11" s="1"/>
    </row>
    <row r="12" s="2" customFormat="1" ht="26" customHeight="1" spans="1:6">
      <c r="A12" s="11">
        <v>9</v>
      </c>
      <c r="B12" s="15" t="s">
        <v>18</v>
      </c>
      <c r="C12" s="13" t="str">
        <f>VLOOKUP(B12,[1]授课证!H4:I252,2,0)</f>
        <v>20220102</v>
      </c>
      <c r="D12" s="15" t="s">
        <v>9</v>
      </c>
      <c r="E12" s="12" t="s">
        <v>10</v>
      </c>
      <c r="F12" s="14"/>
    </row>
    <row r="13" s="2" customFormat="1" ht="26" customHeight="1" spans="1:249">
      <c r="A13" s="11">
        <v>10</v>
      </c>
      <c r="B13" s="12" t="s">
        <v>19</v>
      </c>
      <c r="C13" s="13" t="str">
        <f>VLOOKUP(B13,[1]授课证!H15:I263,2,0)</f>
        <v>20220113</v>
      </c>
      <c r="D13" s="12" t="s">
        <v>9</v>
      </c>
      <c r="E13" s="12" t="s">
        <v>10</v>
      </c>
      <c r="F13" s="14"/>
      <c r="IO13" s="1"/>
    </row>
    <row r="14" s="2" customFormat="1" ht="26" customHeight="1" spans="1:249">
      <c r="A14" s="11">
        <v>11</v>
      </c>
      <c r="B14" s="12" t="s">
        <v>20</v>
      </c>
      <c r="C14" s="13" t="str">
        <f>VLOOKUP(B14,[1]授课证!H17:I265,2,0)</f>
        <v>20220115</v>
      </c>
      <c r="D14" s="12" t="s">
        <v>9</v>
      </c>
      <c r="E14" s="12" t="s">
        <v>10</v>
      </c>
      <c r="F14" s="14"/>
      <c r="IO14" s="1"/>
    </row>
    <row r="15" s="2" customFormat="1" ht="26" customHeight="1" spans="1:249">
      <c r="A15" s="11">
        <v>12</v>
      </c>
      <c r="B15" s="12" t="s">
        <v>21</v>
      </c>
      <c r="C15" s="13" t="str">
        <f>VLOOKUP(B15,[1]授课证!H20:I268,2,0)</f>
        <v>20220118</v>
      </c>
      <c r="D15" s="12" t="s">
        <v>9</v>
      </c>
      <c r="E15" s="12" t="s">
        <v>10</v>
      </c>
      <c r="F15" s="14"/>
      <c r="IO15" s="1"/>
    </row>
    <row r="16" s="2" customFormat="1" ht="26" customHeight="1" spans="1:249">
      <c r="A16" s="11">
        <v>13</v>
      </c>
      <c r="B16" s="12" t="s">
        <v>22</v>
      </c>
      <c r="C16" s="13" t="str">
        <f>VLOOKUP(B16,[1]授课证!H28:I276,2,0)</f>
        <v>20220126</v>
      </c>
      <c r="D16" s="12" t="s">
        <v>9</v>
      </c>
      <c r="E16" s="12" t="s">
        <v>10</v>
      </c>
      <c r="F16" s="14"/>
      <c r="IO16" s="1"/>
    </row>
    <row r="17" s="2" customFormat="1" ht="26" customHeight="1" spans="1:6">
      <c r="A17" s="11">
        <v>14</v>
      </c>
      <c r="B17" s="15" t="s">
        <v>23</v>
      </c>
      <c r="C17" s="13" t="str">
        <f>VLOOKUP(B17,[1]授课证!H7:I255,2,0)</f>
        <v>20220105</v>
      </c>
      <c r="D17" s="15" t="s">
        <v>9</v>
      </c>
      <c r="E17" s="12" t="s">
        <v>10</v>
      </c>
      <c r="F17" s="14"/>
    </row>
    <row r="18" s="2" customFormat="1" ht="26" customHeight="1" spans="1:249">
      <c r="A18" s="11">
        <v>15</v>
      </c>
      <c r="B18" s="12" t="s">
        <v>24</v>
      </c>
      <c r="C18" s="13" t="str">
        <f>VLOOKUP(B18,[1]授课证!H32:I280,2,0)</f>
        <v>20220130</v>
      </c>
      <c r="D18" s="12" t="s">
        <v>9</v>
      </c>
      <c r="E18" s="12" t="s">
        <v>10</v>
      </c>
      <c r="F18" s="14"/>
      <c r="IO18" s="1"/>
    </row>
    <row r="19" s="2" customFormat="1" ht="26" customHeight="1" spans="1:6">
      <c r="A19" s="11">
        <v>16</v>
      </c>
      <c r="B19" s="12" t="s">
        <v>25</v>
      </c>
      <c r="C19" s="13" t="str">
        <f>VLOOKUP(B19,[1]授课证!H9:I257,2,0)</f>
        <v>20220107</v>
      </c>
      <c r="D19" s="12" t="s">
        <v>9</v>
      </c>
      <c r="E19" s="12" t="s">
        <v>10</v>
      </c>
      <c r="F19" s="14"/>
    </row>
    <row r="20" s="2" customFormat="1" ht="26" customHeight="1" spans="1:249">
      <c r="A20" s="11">
        <v>17</v>
      </c>
      <c r="B20" s="12" t="s">
        <v>26</v>
      </c>
      <c r="C20" s="13" t="str">
        <f>VLOOKUP(B20,[1]授课证!H13:I261,2,0)</f>
        <v>20220111</v>
      </c>
      <c r="D20" s="12" t="s">
        <v>9</v>
      </c>
      <c r="E20" s="12" t="s">
        <v>10</v>
      </c>
      <c r="F20" s="14"/>
      <c r="IO20" s="1"/>
    </row>
    <row r="21" s="2" customFormat="1" ht="26" customHeight="1" spans="1:249">
      <c r="A21" s="11">
        <v>18</v>
      </c>
      <c r="B21" s="12" t="s">
        <v>27</v>
      </c>
      <c r="C21" s="13" t="str">
        <f>VLOOKUP(B21,[1]授课证!H26:I274,2,0)</f>
        <v>20220124</v>
      </c>
      <c r="D21" s="12" t="s">
        <v>9</v>
      </c>
      <c r="E21" s="12" t="s">
        <v>10</v>
      </c>
      <c r="F21" s="14"/>
      <c r="IO21" s="1"/>
    </row>
    <row r="22" s="2" customFormat="1" ht="26" customHeight="1" spans="1:249">
      <c r="A22" s="11">
        <v>19</v>
      </c>
      <c r="B22" s="12" t="s">
        <v>28</v>
      </c>
      <c r="C22" s="13" t="str">
        <f>VLOOKUP(B22,[1]授课证!H16:I264,2,0)</f>
        <v>20220114</v>
      </c>
      <c r="D22" s="12" t="s">
        <v>9</v>
      </c>
      <c r="E22" s="12" t="s">
        <v>10</v>
      </c>
      <c r="F22" s="14"/>
      <c r="IO22" s="1"/>
    </row>
    <row r="23" s="2" customFormat="1" ht="26" customHeight="1" spans="1:6">
      <c r="A23" s="11">
        <v>20</v>
      </c>
      <c r="B23" s="12" t="s">
        <v>29</v>
      </c>
      <c r="C23" s="13" t="str">
        <f>VLOOKUP(B23,[1]授课证!H6:I254,2,0)</f>
        <v>20220104</v>
      </c>
      <c r="D23" s="12" t="s">
        <v>9</v>
      </c>
      <c r="E23" s="12" t="s">
        <v>10</v>
      </c>
      <c r="F23" s="14"/>
    </row>
    <row r="24" s="2" customFormat="1" ht="26" customHeight="1" spans="1:249">
      <c r="A24" s="11">
        <v>21</v>
      </c>
      <c r="B24" s="12" t="s">
        <v>30</v>
      </c>
      <c r="C24" s="13" t="str">
        <f>VLOOKUP(B24,[1]授课证!H37:I285,2,0)</f>
        <v>20220204</v>
      </c>
      <c r="D24" s="12" t="s">
        <v>9</v>
      </c>
      <c r="E24" s="12" t="s">
        <v>10</v>
      </c>
      <c r="F24" s="14"/>
      <c r="IO24" s="1"/>
    </row>
    <row r="25" s="2" customFormat="1" ht="26" customHeight="1" spans="1:249">
      <c r="A25" s="11">
        <v>22</v>
      </c>
      <c r="B25" s="12" t="s">
        <v>31</v>
      </c>
      <c r="C25" s="13" t="str">
        <f>VLOOKUP(B25,[1]授课证!H14:I262,2,0)</f>
        <v>20220112</v>
      </c>
      <c r="D25" s="12" t="s">
        <v>9</v>
      </c>
      <c r="E25" s="12" t="s">
        <v>10</v>
      </c>
      <c r="F25" s="14"/>
      <c r="IO25" s="1"/>
    </row>
    <row r="26" s="2" customFormat="1" ht="26" customHeight="1" spans="1:249">
      <c r="A26" s="11">
        <v>23</v>
      </c>
      <c r="B26" s="12" t="s">
        <v>32</v>
      </c>
      <c r="C26" s="13" t="str">
        <f>VLOOKUP(B26,[1]授课证!H23:I271,2,0)</f>
        <v>20220121</v>
      </c>
      <c r="D26" s="12" t="s">
        <v>9</v>
      </c>
      <c r="E26" s="12" t="s">
        <v>10</v>
      </c>
      <c r="F26" s="14"/>
      <c r="IO26" s="1"/>
    </row>
    <row r="27" s="2" customFormat="1" ht="26" customHeight="1" spans="1:249">
      <c r="A27" s="11">
        <v>24</v>
      </c>
      <c r="B27" s="12" t="s">
        <v>33</v>
      </c>
      <c r="C27" s="13" t="str">
        <f>VLOOKUP(B27,[1]授课证!H11:I259,2,0)</f>
        <v>20220109</v>
      </c>
      <c r="D27" s="12" t="s">
        <v>9</v>
      </c>
      <c r="E27" s="12" t="s">
        <v>10</v>
      </c>
      <c r="F27" s="14"/>
      <c r="IO27" s="1"/>
    </row>
    <row r="28" s="2" customFormat="1" ht="26" customHeight="1" spans="1:6">
      <c r="A28" s="11">
        <v>25</v>
      </c>
      <c r="B28" s="12" t="s">
        <v>34</v>
      </c>
      <c r="C28" s="13" t="str">
        <f>VLOOKUP(B28,[1]授课证!H5:I253,2,0)</f>
        <v>20220103</v>
      </c>
      <c r="D28" s="12" t="s">
        <v>9</v>
      </c>
      <c r="E28" s="12" t="s">
        <v>10</v>
      </c>
      <c r="F28" s="14"/>
    </row>
    <row r="29" s="2" customFormat="1" ht="26" customHeight="1" spans="1:249">
      <c r="A29" s="11">
        <v>26</v>
      </c>
      <c r="B29" s="12" t="s">
        <v>35</v>
      </c>
      <c r="C29" s="13" t="str">
        <f>VLOOKUP(B29,[1]授课证!H12:I260,2,0)</f>
        <v>20220110</v>
      </c>
      <c r="D29" s="12" t="s">
        <v>9</v>
      </c>
      <c r="E29" s="12" t="s">
        <v>10</v>
      </c>
      <c r="F29" s="14"/>
      <c r="IO29" s="1"/>
    </row>
    <row r="30" s="2" customFormat="1" ht="26" customHeight="1" spans="1:249">
      <c r="A30" s="11">
        <v>27</v>
      </c>
      <c r="B30" s="12" t="s">
        <v>36</v>
      </c>
      <c r="C30" s="13" t="str">
        <f>VLOOKUP(B30,[1]授课证!H33:I281,2,0)</f>
        <v>20220131</v>
      </c>
      <c r="D30" s="12" t="s">
        <v>9</v>
      </c>
      <c r="E30" s="12" t="s">
        <v>10</v>
      </c>
      <c r="F30" s="14"/>
      <c r="IO30" s="1"/>
    </row>
    <row r="31" s="1" customFormat="1" ht="26" customHeight="1" spans="1:248">
      <c r="A31" s="11">
        <v>28</v>
      </c>
      <c r="B31" s="12" t="s">
        <v>37</v>
      </c>
      <c r="C31" s="13" t="str">
        <f>VLOOKUP(B31,[1]授课证!H10:I258,2,0)</f>
        <v>20220108</v>
      </c>
      <c r="D31" s="12" t="s">
        <v>9</v>
      </c>
      <c r="E31" s="12" t="s">
        <v>10</v>
      </c>
      <c r="F31" s="1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</row>
    <row r="32" s="1" customFormat="1" ht="26" customHeight="1" spans="1:249">
      <c r="A32" s="11">
        <v>29</v>
      </c>
      <c r="B32" s="12" t="s">
        <v>38</v>
      </c>
      <c r="C32" s="13" t="str">
        <f>VLOOKUP(B32,[1]授课证!H3:I251,2,0)</f>
        <v>20220101</v>
      </c>
      <c r="D32" s="12" t="s">
        <v>9</v>
      </c>
      <c r="E32" s="12" t="s">
        <v>10</v>
      </c>
      <c r="F32" s="1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</row>
    <row r="33" s="1" customFormat="1" ht="26" customHeight="1" spans="1:248">
      <c r="A33" s="11">
        <v>30</v>
      </c>
      <c r="B33" s="12" t="s">
        <v>39</v>
      </c>
      <c r="C33" s="13" t="str">
        <f>VLOOKUP(B33,[1]授课证!H49:I297,2,0)</f>
        <v>20220216</v>
      </c>
      <c r="D33" s="12" t="s">
        <v>9</v>
      </c>
      <c r="E33" s="12" t="s">
        <v>40</v>
      </c>
      <c r="F33" s="1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</row>
    <row r="34" s="1" customFormat="1" ht="26" customHeight="1" spans="1:248">
      <c r="A34" s="11">
        <v>31</v>
      </c>
      <c r="B34" s="12" t="s">
        <v>41</v>
      </c>
      <c r="C34" s="13" t="str">
        <f>VLOOKUP(B34,[1]授课证!H52:I300,2,0)</f>
        <v>20220219</v>
      </c>
      <c r="D34" s="12" t="s">
        <v>9</v>
      </c>
      <c r="E34" s="12" t="s">
        <v>40</v>
      </c>
      <c r="F34" s="1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</row>
    <row r="35" s="1" customFormat="1" ht="26" customHeight="1" spans="1:248">
      <c r="A35" s="11">
        <v>32</v>
      </c>
      <c r="B35" s="12" t="s">
        <v>42</v>
      </c>
      <c r="C35" s="13" t="str">
        <f>VLOOKUP(B35,[1]授课证!H63:I311,2,0)</f>
        <v>20220230</v>
      </c>
      <c r="D35" s="12" t="s">
        <v>9</v>
      </c>
      <c r="E35" s="12" t="s">
        <v>40</v>
      </c>
      <c r="F35" s="1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</row>
    <row r="36" s="1" customFormat="1" ht="26" customHeight="1" spans="1:248">
      <c r="A36" s="11">
        <v>33</v>
      </c>
      <c r="B36" s="12" t="s">
        <v>43</v>
      </c>
      <c r="C36" s="13" t="str">
        <f>VLOOKUP(B36,[1]授课证!H76:I324,2,0)</f>
        <v>20220312</v>
      </c>
      <c r="D36" s="12" t="s">
        <v>9</v>
      </c>
      <c r="E36" s="12" t="s">
        <v>40</v>
      </c>
      <c r="F36" s="1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</row>
    <row r="37" s="2" customFormat="1" ht="26" customHeight="1" spans="1:249">
      <c r="A37" s="11">
        <v>34</v>
      </c>
      <c r="B37" s="12" t="s">
        <v>44</v>
      </c>
      <c r="C37" s="13" t="str">
        <f>VLOOKUP(B37,[1]授课证!H54:I302,2,0)</f>
        <v>20220221</v>
      </c>
      <c r="D37" s="12" t="s">
        <v>9</v>
      </c>
      <c r="E37" s="12" t="s">
        <v>40</v>
      </c>
      <c r="F37" s="14"/>
      <c r="IO37" s="1"/>
    </row>
    <row r="38" s="2" customFormat="1" ht="26" customHeight="1" spans="1:249">
      <c r="A38" s="11">
        <v>35</v>
      </c>
      <c r="B38" s="12" t="s">
        <v>45</v>
      </c>
      <c r="C38" s="13" t="str">
        <f>VLOOKUP(B38,[1]授课证!H38:I286,2,0)</f>
        <v>20220205</v>
      </c>
      <c r="D38" s="12" t="s">
        <v>9</v>
      </c>
      <c r="E38" s="12" t="s">
        <v>40</v>
      </c>
      <c r="F38" s="14"/>
      <c r="IO38" s="1"/>
    </row>
    <row r="39" s="2" customFormat="1" ht="26" customHeight="1" spans="1:249">
      <c r="A39" s="11">
        <v>36</v>
      </c>
      <c r="B39" s="12" t="s">
        <v>46</v>
      </c>
      <c r="C39" s="13" t="str">
        <f>VLOOKUP(B39,[1]授课证!H71:I319,2,0)</f>
        <v>20220307</v>
      </c>
      <c r="D39" s="12" t="s">
        <v>9</v>
      </c>
      <c r="E39" s="12" t="s">
        <v>40</v>
      </c>
      <c r="F39" s="14"/>
      <c r="IO39" s="1"/>
    </row>
    <row r="40" s="2" customFormat="1" ht="26" customHeight="1" spans="1:249">
      <c r="A40" s="11">
        <v>37</v>
      </c>
      <c r="B40" s="12" t="s">
        <v>47</v>
      </c>
      <c r="C40" s="13" t="str">
        <f>VLOOKUP(B40,[1]授课证!H53:I301,2,0)</f>
        <v>20220220</v>
      </c>
      <c r="D40" s="12" t="s">
        <v>9</v>
      </c>
      <c r="E40" s="12" t="s">
        <v>40</v>
      </c>
      <c r="F40" s="14"/>
      <c r="IO40" s="1"/>
    </row>
    <row r="41" s="2" customFormat="1" ht="26" customHeight="1" spans="1:249">
      <c r="A41" s="11">
        <v>38</v>
      </c>
      <c r="B41" s="12" t="s">
        <v>48</v>
      </c>
      <c r="C41" s="13" t="str">
        <f>VLOOKUP(B41,[1]授课证!H74:I322,2,0)</f>
        <v>20220310</v>
      </c>
      <c r="D41" s="12" t="s">
        <v>9</v>
      </c>
      <c r="E41" s="12" t="s">
        <v>40</v>
      </c>
      <c r="F41" s="14"/>
      <c r="IO41" s="1"/>
    </row>
    <row r="42" s="2" customFormat="1" ht="26" customHeight="1" spans="1:249">
      <c r="A42" s="11">
        <v>39</v>
      </c>
      <c r="B42" s="15" t="s">
        <v>49</v>
      </c>
      <c r="C42" s="13" t="str">
        <f>VLOOKUP(B42,[1]授课证!H43:I291,2,0)</f>
        <v>20220210</v>
      </c>
      <c r="D42" s="15" t="s">
        <v>9</v>
      </c>
      <c r="E42" s="12" t="s">
        <v>40</v>
      </c>
      <c r="F42" s="14"/>
      <c r="IO42" s="1"/>
    </row>
    <row r="43" s="1" customFormat="1" ht="26" customHeight="1" spans="1:248">
      <c r="A43" s="11">
        <v>40</v>
      </c>
      <c r="B43" s="12" t="s">
        <v>50</v>
      </c>
      <c r="C43" s="13" t="str">
        <f>VLOOKUP(B43,[1]授课证!H62:I310,2,0)</f>
        <v>20220229</v>
      </c>
      <c r="D43" s="12" t="s">
        <v>9</v>
      </c>
      <c r="E43" s="12" t="s">
        <v>40</v>
      </c>
      <c r="F43" s="1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</row>
    <row r="44" s="1" customFormat="1" ht="26" customHeight="1" spans="1:248">
      <c r="A44" s="11">
        <v>41</v>
      </c>
      <c r="B44" s="12" t="s">
        <v>51</v>
      </c>
      <c r="C44" s="13" t="str">
        <f>VLOOKUP(B44,[1]授课证!H51:I299,2,0)</f>
        <v>20220218</v>
      </c>
      <c r="D44" s="12" t="s">
        <v>9</v>
      </c>
      <c r="E44" s="12" t="s">
        <v>40</v>
      </c>
      <c r="F44" s="1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</row>
    <row r="45" s="1" customFormat="1" ht="26" customHeight="1" spans="1:248">
      <c r="A45" s="11">
        <v>42</v>
      </c>
      <c r="B45" s="12" t="s">
        <v>52</v>
      </c>
      <c r="C45" s="13" t="str">
        <f>VLOOKUP(B45,[1]授课证!H73:I321,2,0)</f>
        <v>20220309</v>
      </c>
      <c r="D45" s="12" t="s">
        <v>9</v>
      </c>
      <c r="E45" s="12" t="s">
        <v>40</v>
      </c>
      <c r="F45" s="1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</row>
    <row r="46" s="1" customFormat="1" ht="26" customHeight="1" spans="1:248">
      <c r="A46" s="11">
        <v>43</v>
      </c>
      <c r="B46" s="12" t="s">
        <v>53</v>
      </c>
      <c r="C46" s="13" t="str">
        <f>VLOOKUP(B46,[1]授课证!H48:I296,2,0)</f>
        <v>20220215</v>
      </c>
      <c r="D46" s="12" t="s">
        <v>9</v>
      </c>
      <c r="E46" s="12" t="s">
        <v>40</v>
      </c>
      <c r="F46" s="1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</row>
    <row r="47" s="1" customFormat="1" ht="26" customHeight="1" spans="1:248">
      <c r="A47" s="11">
        <v>44</v>
      </c>
      <c r="B47" s="12" t="s">
        <v>54</v>
      </c>
      <c r="C47" s="13" t="str">
        <f>VLOOKUP(B47,[1]授课证!H44:I292,2,0)</f>
        <v>20220211</v>
      </c>
      <c r="D47" s="15" t="s">
        <v>9</v>
      </c>
      <c r="E47" s="12" t="s">
        <v>40</v>
      </c>
      <c r="F47" s="1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</row>
    <row r="48" s="1" customFormat="1" ht="26" customHeight="1" spans="1:248">
      <c r="A48" s="11">
        <v>45</v>
      </c>
      <c r="B48" s="12" t="s">
        <v>55</v>
      </c>
      <c r="C48" s="13" t="str">
        <f>VLOOKUP(B48,[1]授课证!H75:I323,2,0)</f>
        <v>20220311</v>
      </c>
      <c r="D48" s="12" t="s">
        <v>9</v>
      </c>
      <c r="E48" s="12" t="s">
        <v>40</v>
      </c>
      <c r="F48" s="1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</row>
    <row r="49" s="1" customFormat="1" ht="26" customHeight="1" spans="1:248">
      <c r="A49" s="11">
        <v>46</v>
      </c>
      <c r="B49" s="12" t="s">
        <v>56</v>
      </c>
      <c r="C49" s="13" t="str">
        <f>VLOOKUP(B49,[1]授课证!H64:I312,2,0)</f>
        <v>20220231</v>
      </c>
      <c r="D49" s="12" t="s">
        <v>9</v>
      </c>
      <c r="E49" s="12" t="s">
        <v>40</v>
      </c>
      <c r="F49" s="1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</row>
    <row r="50" s="1" customFormat="1" ht="26" customHeight="1" spans="1:248">
      <c r="A50" s="11">
        <v>47</v>
      </c>
      <c r="B50" s="12" t="s">
        <v>57</v>
      </c>
      <c r="C50" s="13" t="str">
        <f>VLOOKUP(B50,[1]授课证!H61:I309,2,0)</f>
        <v>20220228</v>
      </c>
      <c r="D50" s="12" t="s">
        <v>9</v>
      </c>
      <c r="E50" s="12" t="s">
        <v>40</v>
      </c>
      <c r="F50" s="1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</row>
    <row r="51" s="1" customFormat="1" ht="26" customHeight="1" spans="1:248">
      <c r="A51" s="11">
        <v>48</v>
      </c>
      <c r="B51" s="12" t="s">
        <v>58</v>
      </c>
      <c r="C51" s="13" t="str">
        <f>VLOOKUP(B51,[1]授课证!H65:I313,2,0)</f>
        <v>20220301</v>
      </c>
      <c r="D51" s="12" t="s">
        <v>9</v>
      </c>
      <c r="E51" s="12" t="s">
        <v>40</v>
      </c>
      <c r="F51" s="1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</row>
    <row r="52" s="1" customFormat="1" ht="26" customHeight="1" spans="1:248">
      <c r="A52" s="11">
        <v>49</v>
      </c>
      <c r="B52" s="12" t="s">
        <v>59</v>
      </c>
      <c r="C52" s="13" t="str">
        <f>VLOOKUP(B52,[1]授课证!H46:I294,2,0)</f>
        <v>20220213</v>
      </c>
      <c r="D52" s="12" t="s">
        <v>9</v>
      </c>
      <c r="E52" s="12" t="s">
        <v>40</v>
      </c>
      <c r="F52" s="1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</row>
    <row r="53" s="1" customFormat="1" ht="26" customHeight="1" spans="1:248">
      <c r="A53" s="11">
        <v>50</v>
      </c>
      <c r="B53" s="12" t="s">
        <v>60</v>
      </c>
      <c r="C53" s="13" t="str">
        <f>VLOOKUP(B53,[1]授课证!H69:I317,2,0)</f>
        <v>20220305</v>
      </c>
      <c r="D53" s="12" t="s">
        <v>9</v>
      </c>
      <c r="E53" s="12" t="s">
        <v>40</v>
      </c>
      <c r="F53" s="1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</row>
    <row r="54" s="1" customFormat="1" ht="26" customHeight="1" spans="1:248">
      <c r="A54" s="11">
        <v>51</v>
      </c>
      <c r="B54" s="12" t="s">
        <v>61</v>
      </c>
      <c r="C54" s="13" t="str">
        <f>VLOOKUP(B54,[1]授课证!H59:I307,2,0)</f>
        <v>20220226</v>
      </c>
      <c r="D54" s="12" t="s">
        <v>9</v>
      </c>
      <c r="E54" s="12" t="s">
        <v>40</v>
      </c>
      <c r="F54" s="1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</row>
    <row r="55" s="1" customFormat="1" ht="26" customHeight="1" spans="1:248">
      <c r="A55" s="11">
        <v>52</v>
      </c>
      <c r="B55" s="12" t="s">
        <v>62</v>
      </c>
      <c r="C55" s="13" t="str">
        <f>VLOOKUP(B55,[1]授课证!H56:I304,2,0)</f>
        <v>20220223</v>
      </c>
      <c r="D55" s="12" t="s">
        <v>9</v>
      </c>
      <c r="E55" s="12" t="s">
        <v>40</v>
      </c>
      <c r="F55" s="1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</row>
    <row r="56" s="1" customFormat="1" ht="26" customHeight="1" spans="1:248">
      <c r="A56" s="11">
        <v>53</v>
      </c>
      <c r="B56" s="12" t="s">
        <v>63</v>
      </c>
      <c r="C56" s="13" t="str">
        <f>VLOOKUP(B56,[1]授课证!H47:I295,2,0)</f>
        <v>20220214</v>
      </c>
      <c r="D56" s="12" t="s">
        <v>9</v>
      </c>
      <c r="E56" s="12" t="s">
        <v>40</v>
      </c>
      <c r="F56" s="1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</row>
    <row r="57" s="1" customFormat="1" ht="26" customHeight="1" spans="1:248">
      <c r="A57" s="11">
        <v>54</v>
      </c>
      <c r="B57" s="12" t="s">
        <v>64</v>
      </c>
      <c r="C57" s="13" t="str">
        <f>VLOOKUP(B57,[1]授课证!H57:I305,2,0)</f>
        <v>20220224</v>
      </c>
      <c r="D57" s="12" t="s">
        <v>9</v>
      </c>
      <c r="E57" s="12" t="s">
        <v>40</v>
      </c>
      <c r="F57" s="1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</row>
    <row r="58" s="1" customFormat="1" ht="26" customHeight="1" spans="1:248">
      <c r="A58" s="11">
        <v>55</v>
      </c>
      <c r="B58" s="12" t="s">
        <v>65</v>
      </c>
      <c r="C58" s="13" t="str">
        <f>VLOOKUP(B58,[1]授课证!H39:I287,2,0)</f>
        <v>20220206</v>
      </c>
      <c r="D58" s="12" t="s">
        <v>9</v>
      </c>
      <c r="E58" s="12" t="s">
        <v>40</v>
      </c>
      <c r="F58" s="1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</row>
    <row r="59" s="1" customFormat="1" ht="26" customHeight="1" spans="1:248">
      <c r="A59" s="11">
        <v>56</v>
      </c>
      <c r="B59" s="12" t="s">
        <v>66</v>
      </c>
      <c r="C59" s="13" t="str">
        <f>VLOOKUP(B59,[1]授课证!H50:I298,2,0)</f>
        <v>20220217</v>
      </c>
      <c r="D59" s="12" t="s">
        <v>9</v>
      </c>
      <c r="E59" s="12" t="s">
        <v>40</v>
      </c>
      <c r="F59" s="1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</row>
    <row r="60" s="1" customFormat="1" ht="26" customHeight="1" spans="1:248">
      <c r="A60" s="11">
        <v>57</v>
      </c>
      <c r="B60" s="12" t="s">
        <v>67</v>
      </c>
      <c r="C60" s="13" t="str">
        <f>VLOOKUP(B60,[1]授课证!H45:I293,2,0)</f>
        <v>20220212</v>
      </c>
      <c r="D60" s="12" t="s">
        <v>68</v>
      </c>
      <c r="E60" s="12" t="s">
        <v>40</v>
      </c>
      <c r="F60" s="1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</row>
    <row r="61" s="1" customFormat="1" ht="26" customHeight="1" spans="1:248">
      <c r="A61" s="11">
        <v>58</v>
      </c>
      <c r="B61" s="15" t="s">
        <v>69</v>
      </c>
      <c r="C61" s="13" t="str">
        <f>VLOOKUP(B61,[1]授课证!H40:I288,2,0)</f>
        <v>20220207</v>
      </c>
      <c r="D61" s="15" t="s">
        <v>9</v>
      </c>
      <c r="E61" s="12" t="s">
        <v>40</v>
      </c>
      <c r="F61" s="1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</row>
    <row r="62" s="1" customFormat="1" ht="26" customHeight="1" spans="1:248">
      <c r="A62" s="11">
        <v>59</v>
      </c>
      <c r="B62" s="12" t="s">
        <v>70</v>
      </c>
      <c r="C62" s="13" t="str">
        <f>VLOOKUP(B62,[1]授课证!H41:I289,2,0)</f>
        <v>20220208</v>
      </c>
      <c r="D62" s="15" t="s">
        <v>9</v>
      </c>
      <c r="E62" s="12" t="s">
        <v>40</v>
      </c>
      <c r="F62" s="1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</row>
    <row r="63" s="1" customFormat="1" ht="26" customHeight="1" spans="1:248">
      <c r="A63" s="11">
        <v>60</v>
      </c>
      <c r="B63" s="12" t="s">
        <v>71</v>
      </c>
      <c r="C63" s="13" t="str">
        <f>VLOOKUP(B63,[1]授课证!H88:I336,2,0)</f>
        <v>20220324</v>
      </c>
      <c r="D63" s="12" t="s">
        <v>9</v>
      </c>
      <c r="E63" s="12" t="s">
        <v>72</v>
      </c>
      <c r="F63" s="1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</row>
    <row r="64" s="1" customFormat="1" ht="26" customHeight="1" spans="1:248">
      <c r="A64" s="11">
        <v>61</v>
      </c>
      <c r="B64" s="12" t="s">
        <v>73</v>
      </c>
      <c r="C64" s="13" t="str">
        <f>VLOOKUP(B64,[1]授课证!H84:I332,2,0)</f>
        <v>20220320</v>
      </c>
      <c r="D64" s="12" t="s">
        <v>9</v>
      </c>
      <c r="E64" s="12" t="s">
        <v>72</v>
      </c>
      <c r="F64" s="1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</row>
    <row r="65" s="1" customFormat="1" ht="26" customHeight="1" spans="1:248">
      <c r="A65" s="11">
        <v>62</v>
      </c>
      <c r="B65" s="12" t="s">
        <v>74</v>
      </c>
      <c r="C65" s="13" t="str">
        <f>VLOOKUP(B65,[1]授课证!H87:I335,2,0)</f>
        <v>20220323</v>
      </c>
      <c r="D65" s="12" t="s">
        <v>9</v>
      </c>
      <c r="E65" s="12" t="s">
        <v>72</v>
      </c>
      <c r="F65" s="1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</row>
    <row r="66" s="1" customFormat="1" ht="26" customHeight="1" spans="1:248">
      <c r="A66" s="11">
        <v>63</v>
      </c>
      <c r="B66" s="15" t="s">
        <v>75</v>
      </c>
      <c r="C66" s="13" t="str">
        <f>VLOOKUP(B66,[1]授课证!H82:I330,2,0)</f>
        <v>20220318</v>
      </c>
      <c r="D66" s="15" t="s">
        <v>9</v>
      </c>
      <c r="E66" s="12" t="s">
        <v>72</v>
      </c>
      <c r="F66" s="1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</row>
    <row r="67" s="1" customFormat="1" ht="26" customHeight="1" spans="1:248">
      <c r="A67" s="11">
        <v>64</v>
      </c>
      <c r="B67" s="12" t="s">
        <v>76</v>
      </c>
      <c r="C67" s="13" t="str">
        <f>VLOOKUP(B67,[1]授课证!H103:I351,2,0)</f>
        <v>20220408</v>
      </c>
      <c r="D67" s="12" t="s">
        <v>9</v>
      </c>
      <c r="E67" s="12" t="s">
        <v>72</v>
      </c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</row>
    <row r="68" s="1" customFormat="1" ht="26" customHeight="1" spans="1:248">
      <c r="A68" s="11">
        <v>65</v>
      </c>
      <c r="B68" s="12" t="s">
        <v>77</v>
      </c>
      <c r="C68" s="13" t="str">
        <f>VLOOKUP(B68,[1]授课证!H96:I344,2,0)</f>
        <v>20220401</v>
      </c>
      <c r="D68" s="12" t="s">
        <v>9</v>
      </c>
      <c r="E68" s="12" t="s">
        <v>72</v>
      </c>
      <c r="F68" s="1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</row>
    <row r="69" s="1" customFormat="1" ht="26" customHeight="1" spans="1:248">
      <c r="A69" s="11">
        <v>66</v>
      </c>
      <c r="B69" s="12" t="s">
        <v>78</v>
      </c>
      <c r="C69" s="13" t="str">
        <f>VLOOKUP(B69,[1]授课证!H85:I333,2,0)</f>
        <v>20220321</v>
      </c>
      <c r="D69" s="12" t="s">
        <v>9</v>
      </c>
      <c r="E69" s="12" t="s">
        <v>72</v>
      </c>
      <c r="F69" s="1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</row>
    <row r="70" s="1" customFormat="1" ht="26" customHeight="1" spans="1:248">
      <c r="A70" s="11">
        <v>67</v>
      </c>
      <c r="B70" s="12" t="s">
        <v>79</v>
      </c>
      <c r="C70" s="13" t="str">
        <f>VLOOKUP(B70,[1]授课证!H81:I329,2,0)</f>
        <v>20220317</v>
      </c>
      <c r="D70" s="12" t="s">
        <v>9</v>
      </c>
      <c r="E70" s="12" t="s">
        <v>72</v>
      </c>
      <c r="F70" s="1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</row>
    <row r="71" s="1" customFormat="1" ht="26" customHeight="1" spans="1:248">
      <c r="A71" s="11">
        <v>68</v>
      </c>
      <c r="B71" s="12" t="s">
        <v>80</v>
      </c>
      <c r="C71" s="13" t="str">
        <f>VLOOKUP(B71,[1]授课证!H83:I331,2,0)</f>
        <v>20220319</v>
      </c>
      <c r="D71" s="12" t="s">
        <v>9</v>
      </c>
      <c r="E71" s="12" t="s">
        <v>72</v>
      </c>
      <c r="F71" s="1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</row>
    <row r="72" s="1" customFormat="1" ht="26" customHeight="1" spans="1:248">
      <c r="A72" s="11">
        <v>69</v>
      </c>
      <c r="B72" s="12" t="s">
        <v>81</v>
      </c>
      <c r="C72" s="13" t="str">
        <f>VLOOKUP(B72,[1]授课证!H77:I325,2,0)</f>
        <v>20220313</v>
      </c>
      <c r="D72" s="12" t="s">
        <v>9</v>
      </c>
      <c r="E72" s="12" t="s">
        <v>72</v>
      </c>
      <c r="F72" s="1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</row>
    <row r="73" s="1" customFormat="1" ht="26" customHeight="1" spans="1:248">
      <c r="A73" s="11">
        <v>70</v>
      </c>
      <c r="B73" s="12" t="s">
        <v>82</v>
      </c>
      <c r="C73" s="13" t="str">
        <f>VLOOKUP(B73,[1]授课证!H95:I343,2,0)</f>
        <v>20220331</v>
      </c>
      <c r="D73" s="12" t="s">
        <v>9</v>
      </c>
      <c r="E73" s="12" t="s">
        <v>72</v>
      </c>
      <c r="F73" s="1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</row>
    <row r="74" s="1" customFormat="1" ht="26" customHeight="1" spans="1:248">
      <c r="A74" s="11">
        <v>71</v>
      </c>
      <c r="B74" s="12" t="s">
        <v>83</v>
      </c>
      <c r="C74" s="13" t="str">
        <f>VLOOKUP(B74,[1]授课证!H89:I337,2,0)</f>
        <v>20220325</v>
      </c>
      <c r="D74" s="12" t="s">
        <v>9</v>
      </c>
      <c r="E74" s="12" t="s">
        <v>72</v>
      </c>
      <c r="F74" s="1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</row>
    <row r="75" s="1" customFormat="1" ht="26" customHeight="1" spans="1:248">
      <c r="A75" s="11">
        <v>72</v>
      </c>
      <c r="B75" s="12" t="s">
        <v>84</v>
      </c>
      <c r="C75" s="13" t="str">
        <f>VLOOKUP(B75,[1]授课证!H99:I347,2,0)</f>
        <v>20220404</v>
      </c>
      <c r="D75" s="12" t="s">
        <v>9</v>
      </c>
      <c r="E75" s="12" t="s">
        <v>72</v>
      </c>
      <c r="F75" s="1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</row>
    <row r="76" s="1" customFormat="1" ht="26" customHeight="1" spans="1:248">
      <c r="A76" s="11">
        <v>73</v>
      </c>
      <c r="B76" s="12" t="s">
        <v>85</v>
      </c>
      <c r="C76" s="13" t="str">
        <f>VLOOKUP(B76,[1]授课证!H101:I349,2,0)</f>
        <v>20220406</v>
      </c>
      <c r="D76" s="12" t="s">
        <v>9</v>
      </c>
      <c r="E76" s="12" t="s">
        <v>72</v>
      </c>
      <c r="F76" s="1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</row>
    <row r="77" s="1" customFormat="1" ht="26" customHeight="1" spans="1:248">
      <c r="A77" s="11">
        <v>74</v>
      </c>
      <c r="B77" s="12" t="s">
        <v>86</v>
      </c>
      <c r="C77" s="13" t="str">
        <f>VLOOKUP(B77,[1]授课证!H98:I346,2,0)</f>
        <v>20220403</v>
      </c>
      <c r="D77" s="12" t="s">
        <v>9</v>
      </c>
      <c r="E77" s="12" t="s">
        <v>72</v>
      </c>
      <c r="F77" s="1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</row>
    <row r="78" s="1" customFormat="1" ht="26" customHeight="1" spans="1:248">
      <c r="A78" s="11">
        <v>75</v>
      </c>
      <c r="B78" s="12" t="s">
        <v>87</v>
      </c>
      <c r="C78" s="13" t="str">
        <f>VLOOKUP(B78,[1]授课证!H78:I326,2,0)</f>
        <v>20220314</v>
      </c>
      <c r="D78" s="12" t="s">
        <v>9</v>
      </c>
      <c r="E78" s="12" t="s">
        <v>72</v>
      </c>
      <c r="F78" s="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</row>
    <row r="79" s="1" customFormat="1" ht="26" customHeight="1" spans="1:248">
      <c r="A79" s="11">
        <v>76</v>
      </c>
      <c r="B79" s="12" t="s">
        <v>88</v>
      </c>
      <c r="C79" s="13" t="str">
        <f>VLOOKUP(B79,[1]授课证!H94:I342,2,0)</f>
        <v>20220330</v>
      </c>
      <c r="D79" s="12" t="s">
        <v>9</v>
      </c>
      <c r="E79" s="12" t="s">
        <v>72</v>
      </c>
      <c r="F79" s="1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</row>
    <row r="80" s="1" customFormat="1" ht="26" customHeight="1" spans="1:248">
      <c r="A80" s="11">
        <v>77</v>
      </c>
      <c r="B80" s="15" t="s">
        <v>89</v>
      </c>
      <c r="C80" s="13" t="str">
        <f>VLOOKUP(B80,[1]授课证!H79:I327,2,0)</f>
        <v>20220315</v>
      </c>
      <c r="D80" s="15" t="s">
        <v>9</v>
      </c>
      <c r="E80" s="12" t="s">
        <v>72</v>
      </c>
      <c r="F80" s="1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</row>
    <row r="81" s="1" customFormat="1" ht="26" customHeight="1" spans="1:248">
      <c r="A81" s="11">
        <v>78</v>
      </c>
      <c r="B81" s="12" t="s">
        <v>90</v>
      </c>
      <c r="C81" s="13" t="str">
        <f>VLOOKUP(B81,[1]授课证!H105:I353,2,0)</f>
        <v>20220410</v>
      </c>
      <c r="D81" s="12" t="s">
        <v>9</v>
      </c>
      <c r="E81" s="12" t="s">
        <v>72</v>
      </c>
      <c r="F81" s="1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</row>
    <row r="82" s="1" customFormat="1" ht="26" customHeight="1" spans="1:248">
      <c r="A82" s="11">
        <v>79</v>
      </c>
      <c r="B82" s="12" t="s">
        <v>91</v>
      </c>
      <c r="C82" s="13" t="str">
        <f>VLOOKUP(B82,[1]授课证!H92:I340,2,0)</f>
        <v>20220328</v>
      </c>
      <c r="D82" s="12" t="s">
        <v>9</v>
      </c>
      <c r="E82" s="12" t="s">
        <v>72</v>
      </c>
      <c r="F82" s="1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</row>
    <row r="83" s="1" customFormat="1" ht="26" customHeight="1" spans="1:248">
      <c r="A83" s="11">
        <v>80</v>
      </c>
      <c r="B83" s="12" t="s">
        <v>92</v>
      </c>
      <c r="C83" s="13" t="str">
        <f>VLOOKUP(B83,[1]授课证!H80:I328,2,0)</f>
        <v>20220316</v>
      </c>
      <c r="D83" s="12" t="s">
        <v>9</v>
      </c>
      <c r="E83" s="12" t="s">
        <v>72</v>
      </c>
      <c r="F83" s="1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</row>
    <row r="84" s="1" customFormat="1" ht="26" customHeight="1" spans="1:248">
      <c r="A84" s="11">
        <v>81</v>
      </c>
      <c r="B84" s="12" t="s">
        <v>93</v>
      </c>
      <c r="C84" s="13" t="str">
        <f>VLOOKUP(B84,[1]授课证!H106:I354,2,0)</f>
        <v>20220411</v>
      </c>
      <c r="D84" s="12" t="s">
        <v>9</v>
      </c>
      <c r="E84" s="12" t="s">
        <v>72</v>
      </c>
      <c r="F84" s="1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</row>
    <row r="85" s="1" customFormat="1" ht="26" customHeight="1" spans="1:248">
      <c r="A85" s="11">
        <v>82</v>
      </c>
      <c r="B85" s="12" t="s">
        <v>94</v>
      </c>
      <c r="C85" s="13" t="str">
        <f>VLOOKUP(B85,[1]授课证!H100:I348,2,0)</f>
        <v>20220405</v>
      </c>
      <c r="D85" s="12" t="s">
        <v>9</v>
      </c>
      <c r="E85" s="12" t="s">
        <v>72</v>
      </c>
      <c r="F85" s="1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</row>
    <row r="86" s="1" customFormat="1" ht="26" customHeight="1" spans="1:248">
      <c r="A86" s="11">
        <v>83</v>
      </c>
      <c r="B86" s="12" t="s">
        <v>95</v>
      </c>
      <c r="C86" s="13" t="str">
        <f>VLOOKUP(B86,[1]授课证!H109:I357,2,0)</f>
        <v>20220414</v>
      </c>
      <c r="D86" s="12" t="s">
        <v>9</v>
      </c>
      <c r="E86" s="12" t="s">
        <v>72</v>
      </c>
      <c r="F86" s="1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</row>
    <row r="87" s="1" customFormat="1" ht="26" customHeight="1" spans="1:248">
      <c r="A87" s="11">
        <v>84</v>
      </c>
      <c r="B87" s="12" t="s">
        <v>96</v>
      </c>
      <c r="C87" s="13" t="str">
        <f>VLOOKUP(B87,[1]授课证!H102:I350,2,0)</f>
        <v>20220407</v>
      </c>
      <c r="D87" s="12" t="s">
        <v>9</v>
      </c>
      <c r="E87" s="12" t="s">
        <v>72</v>
      </c>
      <c r="F87" s="1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</row>
    <row r="88" s="1" customFormat="1" ht="26" customHeight="1" spans="1:248">
      <c r="A88" s="11">
        <v>85</v>
      </c>
      <c r="B88" s="12" t="s">
        <v>97</v>
      </c>
      <c r="C88" s="13" t="str">
        <f>VLOOKUP(B88,[1]授课证!H86:I334,2,0)</f>
        <v>20220322</v>
      </c>
      <c r="D88" s="12" t="s">
        <v>9</v>
      </c>
      <c r="E88" s="12" t="s">
        <v>72</v>
      </c>
      <c r="F88" s="1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</row>
    <row r="89" s="1" customFormat="1" ht="26" customHeight="1" spans="1:248">
      <c r="A89" s="11">
        <v>86</v>
      </c>
      <c r="B89" s="12" t="s">
        <v>98</v>
      </c>
      <c r="C89" s="13" t="str">
        <f>VLOOKUP(B89,[1]授课证!H108:I356,2,0)</f>
        <v>20220413</v>
      </c>
      <c r="D89" s="12" t="s">
        <v>9</v>
      </c>
      <c r="E89" s="12" t="s">
        <v>72</v>
      </c>
      <c r="F89" s="1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</row>
    <row r="90" s="1" customFormat="1" ht="26" customHeight="1" spans="1:248">
      <c r="A90" s="11">
        <v>87</v>
      </c>
      <c r="B90" s="12" t="s">
        <v>99</v>
      </c>
      <c r="C90" s="13" t="str">
        <f>VLOOKUP(B90,[1]授课证!H90:I338,2,0)</f>
        <v>20220326</v>
      </c>
      <c r="D90" s="12" t="s">
        <v>9</v>
      </c>
      <c r="E90" s="12" t="s">
        <v>72</v>
      </c>
      <c r="F90" s="1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</row>
    <row r="91" s="1" customFormat="1" ht="26" customHeight="1" spans="1:248">
      <c r="A91" s="11">
        <v>88</v>
      </c>
      <c r="B91" s="12" t="s">
        <v>100</v>
      </c>
      <c r="C91" s="13" t="str">
        <f>VLOOKUP(B91,[1]授课证!H113:I361,2,0)</f>
        <v>20220418</v>
      </c>
      <c r="D91" s="12" t="s">
        <v>9</v>
      </c>
      <c r="E91" s="12" t="s">
        <v>101</v>
      </c>
      <c r="F91" s="1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</row>
    <row r="92" s="1" customFormat="1" ht="26" customHeight="1" spans="1:248">
      <c r="A92" s="11">
        <v>89</v>
      </c>
      <c r="B92" s="12" t="s">
        <v>102</v>
      </c>
      <c r="C92" s="13" t="str">
        <f>VLOOKUP(B92,[1]授课证!H136:I384,2,0)</f>
        <v>20220510</v>
      </c>
      <c r="D92" s="12" t="s">
        <v>9</v>
      </c>
      <c r="E92" s="12" t="s">
        <v>101</v>
      </c>
      <c r="F92" s="1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</row>
    <row r="93" s="1" customFormat="1" ht="26" customHeight="1" spans="1:248">
      <c r="A93" s="11">
        <v>90</v>
      </c>
      <c r="B93" s="15" t="s">
        <v>103</v>
      </c>
      <c r="C93" s="13" t="str">
        <f>VLOOKUP(B93,[1]授课证!H112:I360,2,0)</f>
        <v>20220417</v>
      </c>
      <c r="D93" s="12" t="s">
        <v>9</v>
      </c>
      <c r="E93" s="12" t="s">
        <v>101</v>
      </c>
      <c r="F93" s="1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</row>
    <row r="94" s="1" customFormat="1" ht="26" customHeight="1" spans="1:248">
      <c r="A94" s="11">
        <v>91</v>
      </c>
      <c r="B94" s="12" t="s">
        <v>104</v>
      </c>
      <c r="C94" s="13" t="str">
        <f>VLOOKUP(B94,[1]授课证!H141:I389,2,0)</f>
        <v>20220515</v>
      </c>
      <c r="D94" s="12" t="s">
        <v>9</v>
      </c>
      <c r="E94" s="12" t="s">
        <v>101</v>
      </c>
      <c r="F94" s="1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</row>
    <row r="95" s="1" customFormat="1" ht="26" customHeight="1" spans="1:248">
      <c r="A95" s="11">
        <v>92</v>
      </c>
      <c r="B95" s="12" t="s">
        <v>105</v>
      </c>
      <c r="C95" s="13" t="str">
        <f>VLOOKUP(B95,[1]授课证!H125:I373,2,0)</f>
        <v>20220430</v>
      </c>
      <c r="D95" s="12" t="s">
        <v>9</v>
      </c>
      <c r="E95" s="12" t="s">
        <v>101</v>
      </c>
      <c r="F95" s="1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</row>
    <row r="96" s="1" customFormat="1" ht="26" customHeight="1" spans="1:248">
      <c r="A96" s="11">
        <v>93</v>
      </c>
      <c r="B96" s="12" t="s">
        <v>106</v>
      </c>
      <c r="C96" s="13" t="str">
        <f>VLOOKUP(B96,[1]授课证!H124:I372,2,0)</f>
        <v>20220429</v>
      </c>
      <c r="D96" s="12" t="s">
        <v>9</v>
      </c>
      <c r="E96" s="12" t="s">
        <v>101</v>
      </c>
      <c r="F96" s="1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</row>
    <row r="97" s="1" customFormat="1" ht="26" customHeight="1" spans="1:248">
      <c r="A97" s="11">
        <v>94</v>
      </c>
      <c r="B97" s="12" t="s">
        <v>107</v>
      </c>
      <c r="C97" s="13" t="str">
        <f>VLOOKUP(B97,[1]授课证!H140:I388,2,0)</f>
        <v>20220514</v>
      </c>
      <c r="D97" s="12" t="s">
        <v>9</v>
      </c>
      <c r="E97" s="12" t="s">
        <v>101</v>
      </c>
      <c r="F97" s="1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</row>
    <row r="98" s="1" customFormat="1" ht="26" customHeight="1" spans="1:248">
      <c r="A98" s="11">
        <v>95</v>
      </c>
      <c r="B98" s="12" t="s">
        <v>108</v>
      </c>
      <c r="C98" s="13" t="str">
        <f>VLOOKUP(B98,[1]授课证!H127:I375,2,0)</f>
        <v>20220501</v>
      </c>
      <c r="D98" s="12" t="s">
        <v>9</v>
      </c>
      <c r="E98" s="12" t="s">
        <v>101</v>
      </c>
      <c r="F98" s="1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</row>
    <row r="99" s="1" customFormat="1" ht="26" customHeight="1" spans="1:248">
      <c r="A99" s="11">
        <v>96</v>
      </c>
      <c r="B99" s="12" t="s">
        <v>109</v>
      </c>
      <c r="C99" s="13" t="str">
        <f>VLOOKUP(B99,[1]授课证!H120:I368,2,0)</f>
        <v>20220425</v>
      </c>
      <c r="D99" s="12" t="s">
        <v>9</v>
      </c>
      <c r="E99" s="12" t="s">
        <v>101</v>
      </c>
      <c r="F99" s="1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</row>
    <row r="100" s="1" customFormat="1" ht="26" customHeight="1" spans="1:248">
      <c r="A100" s="11">
        <v>97</v>
      </c>
      <c r="B100" s="12" t="s">
        <v>110</v>
      </c>
      <c r="C100" s="13" t="str">
        <f>VLOOKUP(B100,[1]授课证!H122:I370,2,0)</f>
        <v>20220427</v>
      </c>
      <c r="D100" s="12" t="s">
        <v>9</v>
      </c>
      <c r="E100" s="12" t="s">
        <v>101</v>
      </c>
      <c r="F100" s="1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</row>
    <row r="101" s="1" customFormat="1" ht="26" customHeight="1" spans="1:248">
      <c r="A101" s="11">
        <v>98</v>
      </c>
      <c r="B101" s="15" t="s">
        <v>111</v>
      </c>
      <c r="C101" s="13" t="str">
        <f>VLOOKUP(B101,[1]授课证!H115:I363,2,0)</f>
        <v>20220420</v>
      </c>
      <c r="D101" s="12" t="s">
        <v>9</v>
      </c>
      <c r="E101" s="12" t="s">
        <v>101</v>
      </c>
      <c r="F101" s="1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</row>
    <row r="102" s="1" customFormat="1" ht="26" customHeight="1" spans="1:248">
      <c r="A102" s="11">
        <v>99</v>
      </c>
      <c r="B102" s="12" t="s">
        <v>112</v>
      </c>
      <c r="C102" s="13" t="str">
        <f>VLOOKUP(B102,[1]授课证!H131:I379,2,0)</f>
        <v>20220505</v>
      </c>
      <c r="D102" s="12" t="s">
        <v>9</v>
      </c>
      <c r="E102" s="12" t="s">
        <v>101</v>
      </c>
      <c r="F102" s="1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</row>
    <row r="103" s="1" customFormat="1" ht="26" customHeight="1" spans="1:248">
      <c r="A103" s="11">
        <v>100</v>
      </c>
      <c r="B103" s="12" t="s">
        <v>113</v>
      </c>
      <c r="C103" s="13" t="str">
        <f>VLOOKUP(B103,[1]授课证!H111:I359,2,0)</f>
        <v>20220416</v>
      </c>
      <c r="D103" s="12" t="s">
        <v>9</v>
      </c>
      <c r="E103" s="12" t="s">
        <v>101</v>
      </c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</row>
    <row r="104" s="1" customFormat="1" ht="26" customHeight="1" spans="1:248">
      <c r="A104" s="11">
        <v>101</v>
      </c>
      <c r="B104" s="12" t="s">
        <v>114</v>
      </c>
      <c r="C104" s="13" t="str">
        <f>VLOOKUP(B104,[1]授课证!H110:I358,2,0)</f>
        <v>20220415</v>
      </c>
      <c r="D104" s="12" t="s">
        <v>9</v>
      </c>
      <c r="E104" s="12" t="s">
        <v>101</v>
      </c>
      <c r="F104" s="1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</row>
    <row r="105" s="1" customFormat="1" ht="26" customHeight="1" spans="1:248">
      <c r="A105" s="11">
        <v>102</v>
      </c>
      <c r="B105" s="12" t="s">
        <v>115</v>
      </c>
      <c r="C105" s="13" t="str">
        <f>VLOOKUP(B105,[1]授课证!H135:I383,2,0)</f>
        <v>20220509</v>
      </c>
      <c r="D105" s="12" t="s">
        <v>9</v>
      </c>
      <c r="E105" s="12" t="s">
        <v>101</v>
      </c>
      <c r="F105" s="1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</row>
    <row r="106" s="1" customFormat="1" ht="26" customHeight="1" spans="1:248">
      <c r="A106" s="11">
        <v>103</v>
      </c>
      <c r="B106" s="12" t="s">
        <v>116</v>
      </c>
      <c r="C106" s="13" t="str">
        <f>VLOOKUP(B106,[1]授课证!H142:I390,2,0)</f>
        <v>20220516</v>
      </c>
      <c r="D106" s="12" t="s">
        <v>9</v>
      </c>
      <c r="E106" s="12" t="s">
        <v>101</v>
      </c>
      <c r="F106" s="1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</row>
    <row r="107" s="1" customFormat="1" ht="26" customHeight="1" spans="1:248">
      <c r="A107" s="11">
        <v>104</v>
      </c>
      <c r="B107" s="12" t="s">
        <v>117</v>
      </c>
      <c r="C107" s="13" t="str">
        <f>VLOOKUP(B107,[1]授课证!H118:I366,2,0)</f>
        <v>20220423</v>
      </c>
      <c r="D107" s="12" t="s">
        <v>9</v>
      </c>
      <c r="E107" s="12" t="s">
        <v>101</v>
      </c>
      <c r="F107" s="1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</row>
    <row r="108" s="1" customFormat="1" ht="26" customHeight="1" spans="1:248">
      <c r="A108" s="11">
        <v>105</v>
      </c>
      <c r="B108" s="12" t="s">
        <v>118</v>
      </c>
      <c r="C108" s="13" t="str">
        <f>VLOOKUP(B108,[1]授课证!H134:I382,2,0)</f>
        <v>20220508</v>
      </c>
      <c r="D108" s="12" t="s">
        <v>9</v>
      </c>
      <c r="E108" s="12" t="s">
        <v>101</v>
      </c>
      <c r="F108" s="1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</row>
    <row r="109" s="1" customFormat="1" ht="26" customHeight="1" spans="1:248">
      <c r="A109" s="11">
        <v>106</v>
      </c>
      <c r="B109" s="12" t="s">
        <v>119</v>
      </c>
      <c r="C109" s="13" t="str">
        <f>VLOOKUP(B109,[1]授课证!H144:I392,2,0)</f>
        <v>20220518</v>
      </c>
      <c r="D109" s="12" t="s">
        <v>9</v>
      </c>
      <c r="E109" s="12" t="s">
        <v>101</v>
      </c>
      <c r="F109" s="1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</row>
    <row r="110" s="1" customFormat="1" ht="26" customHeight="1" spans="1:248">
      <c r="A110" s="11">
        <v>107</v>
      </c>
      <c r="B110" s="12" t="s">
        <v>120</v>
      </c>
      <c r="C110" s="13" t="str">
        <f>VLOOKUP(B110,[1]授课证!H133:I381,2,0)</f>
        <v>20220507</v>
      </c>
      <c r="D110" s="12" t="s">
        <v>9</v>
      </c>
      <c r="E110" s="12" t="s">
        <v>101</v>
      </c>
      <c r="F110" s="1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</row>
    <row r="111" s="1" customFormat="1" ht="26" customHeight="1" spans="1:248">
      <c r="A111" s="11">
        <v>108</v>
      </c>
      <c r="B111" s="12" t="s">
        <v>121</v>
      </c>
      <c r="C111" s="13" t="str">
        <f>VLOOKUP(B111,[1]授课证!H123:I371,2,0)</f>
        <v>20220428</v>
      </c>
      <c r="D111" s="12" t="s">
        <v>9</v>
      </c>
      <c r="E111" s="12" t="s">
        <v>101</v>
      </c>
      <c r="F111" s="1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</row>
    <row r="112" s="1" customFormat="1" ht="26" customHeight="1" spans="1:248">
      <c r="A112" s="11">
        <v>109</v>
      </c>
      <c r="B112" s="12" t="s">
        <v>122</v>
      </c>
      <c r="C112" s="13" t="str">
        <f>VLOOKUP(B112,[1]授课证!H145:I393,2,0)</f>
        <v>20220519</v>
      </c>
      <c r="D112" s="12" t="s">
        <v>68</v>
      </c>
      <c r="E112" s="12" t="s">
        <v>101</v>
      </c>
      <c r="F112" s="1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</row>
    <row r="113" s="1" customFormat="1" ht="26" customHeight="1" spans="1:248">
      <c r="A113" s="11">
        <v>110</v>
      </c>
      <c r="B113" s="12" t="s">
        <v>123</v>
      </c>
      <c r="C113" s="13" t="str">
        <f>VLOOKUP(B113,[1]授课证!H121:I369,2,0)</f>
        <v>20220426</v>
      </c>
      <c r="D113" s="12" t="s">
        <v>9</v>
      </c>
      <c r="E113" s="12" t="s">
        <v>101</v>
      </c>
      <c r="F113" s="1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</row>
    <row r="114" s="1" customFormat="1" ht="26" customHeight="1" spans="1:248">
      <c r="A114" s="11">
        <v>111</v>
      </c>
      <c r="B114" s="12" t="s">
        <v>124</v>
      </c>
      <c r="C114" s="13" t="str">
        <f>VLOOKUP(B114,[1]授课证!H128:I376,2,0)</f>
        <v>20220502</v>
      </c>
      <c r="D114" s="12" t="s">
        <v>9</v>
      </c>
      <c r="E114" s="12" t="s">
        <v>101</v>
      </c>
      <c r="F114" s="1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</row>
    <row r="115" s="1" customFormat="1" ht="26" customHeight="1" spans="1:248">
      <c r="A115" s="11">
        <v>112</v>
      </c>
      <c r="B115" s="12" t="s">
        <v>125</v>
      </c>
      <c r="C115" s="13" t="str">
        <f>VLOOKUP(B115,[1]授课证!H117:I365,2,0)</f>
        <v>20220422</v>
      </c>
      <c r="D115" s="12" t="s">
        <v>9</v>
      </c>
      <c r="E115" s="12" t="s">
        <v>101</v>
      </c>
      <c r="F115" s="1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</row>
    <row r="116" s="1" customFormat="1" ht="26" customHeight="1" spans="1:248">
      <c r="A116" s="11">
        <v>113</v>
      </c>
      <c r="B116" s="12" t="s">
        <v>126</v>
      </c>
      <c r="C116" s="13" t="str">
        <f>VLOOKUP(B116,[1]授课证!H132:I380,2,0)</f>
        <v>20220506</v>
      </c>
      <c r="D116" s="12" t="s">
        <v>9</v>
      </c>
      <c r="E116" s="12" t="s">
        <v>101</v>
      </c>
      <c r="F116" s="1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</row>
    <row r="117" s="1" customFormat="1" ht="26" customHeight="1" spans="1:248">
      <c r="A117" s="11">
        <v>114</v>
      </c>
      <c r="B117" s="12" t="s">
        <v>127</v>
      </c>
      <c r="C117" s="13" t="str">
        <f>VLOOKUP(B117,[1]授课证!H126:I374,2,0)</f>
        <v>20220431</v>
      </c>
      <c r="D117" s="12" t="s">
        <v>9</v>
      </c>
      <c r="E117" s="12" t="s">
        <v>101</v>
      </c>
      <c r="F117" s="1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</row>
    <row r="118" s="1" customFormat="1" ht="26" customHeight="1" spans="1:248">
      <c r="A118" s="11">
        <v>115</v>
      </c>
      <c r="B118" s="12" t="s">
        <v>128</v>
      </c>
      <c r="C118" s="13" t="str">
        <f>VLOOKUP(B118,[1]授课证!H114:I362,2,0)</f>
        <v>20220419</v>
      </c>
      <c r="D118" s="12" t="s">
        <v>9</v>
      </c>
      <c r="E118" s="12" t="s">
        <v>101</v>
      </c>
      <c r="F118" s="1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</row>
    <row r="119" s="1" customFormat="1" ht="26" customHeight="1" spans="1:248">
      <c r="A119" s="11">
        <v>116</v>
      </c>
      <c r="B119" s="12" t="s">
        <v>129</v>
      </c>
      <c r="C119" s="13" t="str">
        <f>VLOOKUP(B119,[1]授课证!H166:I414,2,0)</f>
        <v>20220609</v>
      </c>
      <c r="D119" s="12" t="s">
        <v>9</v>
      </c>
      <c r="E119" s="12" t="s">
        <v>130</v>
      </c>
      <c r="F119" s="1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</row>
    <row r="120" s="1" customFormat="1" ht="26" customHeight="1" spans="1:248">
      <c r="A120" s="11">
        <v>117</v>
      </c>
      <c r="B120" s="12" t="s">
        <v>131</v>
      </c>
      <c r="C120" s="13" t="str">
        <f>VLOOKUP(B120,[1]授课证!H149:I397,2,0)</f>
        <v>20220523</v>
      </c>
      <c r="D120" s="12" t="s">
        <v>9</v>
      </c>
      <c r="E120" s="12" t="s">
        <v>130</v>
      </c>
      <c r="F120" s="1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</row>
    <row r="121" s="1" customFormat="1" ht="26" customHeight="1" spans="1:248">
      <c r="A121" s="11">
        <v>118</v>
      </c>
      <c r="B121" s="12" t="s">
        <v>132</v>
      </c>
      <c r="C121" s="13" t="str">
        <f>VLOOKUP(B121,[1]授课证!H152:I400,2,0)</f>
        <v>20220526</v>
      </c>
      <c r="D121" s="12" t="s">
        <v>9</v>
      </c>
      <c r="E121" s="12" t="s">
        <v>130</v>
      </c>
      <c r="F121" s="1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</row>
    <row r="122" s="1" customFormat="1" ht="26" customHeight="1" spans="1:248">
      <c r="A122" s="11">
        <v>119</v>
      </c>
      <c r="B122" s="12" t="s">
        <v>133</v>
      </c>
      <c r="C122" s="13" t="str">
        <f>VLOOKUP(B122,[1]授课证!H162:I410,2,0)</f>
        <v>20220605</v>
      </c>
      <c r="D122" s="12" t="s">
        <v>9</v>
      </c>
      <c r="E122" s="12" t="s">
        <v>130</v>
      </c>
      <c r="F122" s="1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</row>
    <row r="123" s="1" customFormat="1" ht="26" customHeight="1" spans="1:248">
      <c r="A123" s="11">
        <v>120</v>
      </c>
      <c r="B123" s="12" t="s">
        <v>134</v>
      </c>
      <c r="C123" s="13" t="str">
        <f>VLOOKUP(B123,[1]授课证!H146:I394,2,0)</f>
        <v>20220520</v>
      </c>
      <c r="D123" s="12" t="s">
        <v>9</v>
      </c>
      <c r="E123" s="12" t="s">
        <v>130</v>
      </c>
      <c r="F123" s="1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</row>
    <row r="124" s="1" customFormat="1" ht="26" customHeight="1" spans="1:248">
      <c r="A124" s="11">
        <v>121</v>
      </c>
      <c r="B124" s="12" t="s">
        <v>135</v>
      </c>
      <c r="C124" s="13" t="str">
        <f>VLOOKUP(B124,[1]授课证!H172:I420,2,0)</f>
        <v>20220615</v>
      </c>
      <c r="D124" s="12" t="s">
        <v>9</v>
      </c>
      <c r="E124" s="12" t="s">
        <v>130</v>
      </c>
      <c r="F124" s="1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</row>
    <row r="125" s="1" customFormat="1" ht="26" customHeight="1" spans="1:248">
      <c r="A125" s="11">
        <v>122</v>
      </c>
      <c r="B125" s="12" t="s">
        <v>136</v>
      </c>
      <c r="C125" s="13" t="str">
        <f>VLOOKUP(B125,[1]授课证!H156:I404,2,0)</f>
        <v>20220530</v>
      </c>
      <c r="D125" s="12" t="s">
        <v>9</v>
      </c>
      <c r="E125" s="12" t="s">
        <v>130</v>
      </c>
      <c r="F125" s="1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</row>
    <row r="126" s="1" customFormat="1" ht="26" customHeight="1" spans="1:248">
      <c r="A126" s="11">
        <v>123</v>
      </c>
      <c r="B126" s="12" t="s">
        <v>137</v>
      </c>
      <c r="C126" s="13" t="str">
        <f>VLOOKUP(B126,[1]授课证!H158:I406,2,0)</f>
        <v>20220601</v>
      </c>
      <c r="D126" s="12" t="s">
        <v>9</v>
      </c>
      <c r="E126" s="12" t="s">
        <v>130</v>
      </c>
      <c r="F126" s="1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</row>
    <row r="127" s="1" customFormat="1" ht="26" customHeight="1" spans="1:248">
      <c r="A127" s="11">
        <v>124</v>
      </c>
      <c r="B127" s="12" t="s">
        <v>138</v>
      </c>
      <c r="C127" s="13" t="str">
        <f>VLOOKUP(B127,[1]授课证!H160:I408,2,0)</f>
        <v>20220603</v>
      </c>
      <c r="D127" s="12" t="s">
        <v>9</v>
      </c>
      <c r="E127" s="12" t="s">
        <v>130</v>
      </c>
      <c r="F127" s="1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</row>
    <row r="128" s="1" customFormat="1" ht="26" customHeight="1" spans="1:248">
      <c r="A128" s="11">
        <v>125</v>
      </c>
      <c r="B128" s="12" t="s">
        <v>139</v>
      </c>
      <c r="C128" s="13" t="str">
        <f>VLOOKUP(B128,[1]授课证!H154:I402,2,0)</f>
        <v>20220528</v>
      </c>
      <c r="D128" s="12" t="s">
        <v>9</v>
      </c>
      <c r="E128" s="12" t="s">
        <v>130</v>
      </c>
      <c r="F128" s="1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</row>
    <row r="129" s="1" customFormat="1" ht="26" customHeight="1" spans="1:248">
      <c r="A129" s="11">
        <v>126</v>
      </c>
      <c r="B129" s="12" t="s">
        <v>140</v>
      </c>
      <c r="C129" s="13" t="str">
        <f>VLOOKUP(B129,[1]授课证!H168:I416,2,0)</f>
        <v>20220611</v>
      </c>
      <c r="D129" s="12" t="s">
        <v>9</v>
      </c>
      <c r="E129" s="12" t="s">
        <v>130</v>
      </c>
      <c r="F129" s="1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</row>
    <row r="130" s="1" customFormat="1" ht="26" customHeight="1" spans="1:248">
      <c r="A130" s="11">
        <v>127</v>
      </c>
      <c r="B130" s="12" t="s">
        <v>141</v>
      </c>
      <c r="C130" s="13" t="str">
        <f>VLOOKUP(B130,[1]授课证!H173:I421,2,0)</f>
        <v>20220616</v>
      </c>
      <c r="D130" s="12" t="s">
        <v>9</v>
      </c>
      <c r="E130" s="12" t="s">
        <v>130</v>
      </c>
      <c r="F130" s="1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</row>
    <row r="131" s="1" customFormat="1" ht="26" customHeight="1" spans="1:248">
      <c r="A131" s="11">
        <v>128</v>
      </c>
      <c r="B131" s="12" t="s">
        <v>142</v>
      </c>
      <c r="C131" s="13" t="str">
        <f>VLOOKUP(B131,[1]授课证!H171:I419,2,0)</f>
        <v>20220614</v>
      </c>
      <c r="D131" s="12" t="s">
        <v>9</v>
      </c>
      <c r="E131" s="12" t="s">
        <v>130</v>
      </c>
      <c r="F131" s="1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</row>
    <row r="132" s="1" customFormat="1" ht="26" customHeight="1" spans="1:248">
      <c r="A132" s="11">
        <v>129</v>
      </c>
      <c r="B132" s="12" t="s">
        <v>143</v>
      </c>
      <c r="C132" s="13" t="str">
        <f>VLOOKUP(B132,[1]授课证!H170:I418,2,0)</f>
        <v>20220613</v>
      </c>
      <c r="D132" s="12" t="s">
        <v>9</v>
      </c>
      <c r="E132" s="12" t="s">
        <v>130</v>
      </c>
      <c r="F132" s="1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</row>
    <row r="133" s="1" customFormat="1" ht="26" customHeight="1" spans="1:248">
      <c r="A133" s="11">
        <v>130</v>
      </c>
      <c r="B133" s="15" t="s">
        <v>144</v>
      </c>
      <c r="C133" s="13" t="str">
        <f>VLOOKUP(B133,[1]授课证!H147:I395,2,0)</f>
        <v>20220521</v>
      </c>
      <c r="D133" s="12" t="s">
        <v>9</v>
      </c>
      <c r="E133" s="12" t="s">
        <v>130</v>
      </c>
      <c r="F133" s="1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</row>
    <row r="134" s="1" customFormat="1" ht="26" customHeight="1" spans="1:248">
      <c r="A134" s="11">
        <v>131</v>
      </c>
      <c r="B134" s="12" t="s">
        <v>145</v>
      </c>
      <c r="C134" s="13" t="str">
        <f>VLOOKUP(B134,[1]授课证!H174:I422,2,0)</f>
        <v>20220617</v>
      </c>
      <c r="D134" s="12" t="s">
        <v>9</v>
      </c>
      <c r="E134" s="12" t="s">
        <v>130</v>
      </c>
      <c r="F134" s="1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</row>
    <row r="135" s="1" customFormat="1" ht="26" customHeight="1" spans="1:248">
      <c r="A135" s="11">
        <v>132</v>
      </c>
      <c r="B135" s="12" t="s">
        <v>146</v>
      </c>
      <c r="C135" s="13" t="str">
        <f>VLOOKUP(B135,[1]授课证!H159:I407,2,0)</f>
        <v>20220602</v>
      </c>
      <c r="D135" s="12" t="s">
        <v>9</v>
      </c>
      <c r="E135" s="12" t="s">
        <v>130</v>
      </c>
      <c r="F135" s="1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</row>
    <row r="136" s="1" customFormat="1" ht="26" customHeight="1" spans="1:248">
      <c r="A136" s="11">
        <v>133</v>
      </c>
      <c r="B136" s="12" t="s">
        <v>147</v>
      </c>
      <c r="C136" s="13" t="str">
        <f>VLOOKUP(B136,[1]授课证!H153:I401,2,0)</f>
        <v>20220527</v>
      </c>
      <c r="D136" s="12" t="s">
        <v>9</v>
      </c>
      <c r="E136" s="12" t="s">
        <v>130</v>
      </c>
      <c r="F136" s="1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</row>
    <row r="137" s="1" customFormat="1" ht="26" customHeight="1" spans="1:248">
      <c r="A137" s="11">
        <v>134</v>
      </c>
      <c r="B137" s="12" t="s">
        <v>148</v>
      </c>
      <c r="C137" s="13" t="str">
        <f>VLOOKUP(B137,[1]授课证!H165:I413,2,0)</f>
        <v>20220608</v>
      </c>
      <c r="D137" s="12" t="s">
        <v>9</v>
      </c>
      <c r="E137" s="12" t="s">
        <v>130</v>
      </c>
      <c r="F137" s="1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</row>
    <row r="138" s="1" customFormat="1" ht="26" customHeight="1" spans="1:248">
      <c r="A138" s="11">
        <v>135</v>
      </c>
      <c r="B138" s="12" t="s">
        <v>149</v>
      </c>
      <c r="C138" s="13" t="str">
        <f>VLOOKUP(B138,[1]授课证!H175:I423,2,0)</f>
        <v>20220618</v>
      </c>
      <c r="D138" s="12" t="s">
        <v>9</v>
      </c>
      <c r="E138" s="12" t="s">
        <v>130</v>
      </c>
      <c r="F138" s="1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</row>
    <row r="139" s="1" customFormat="1" ht="26" customHeight="1" spans="1:248">
      <c r="A139" s="11">
        <v>136</v>
      </c>
      <c r="B139" s="12" t="s">
        <v>150</v>
      </c>
      <c r="C139" s="13" t="str">
        <f>VLOOKUP(B139,[1]授课证!H167:I415,2,0)</f>
        <v>20220610</v>
      </c>
      <c r="D139" s="12" t="s">
        <v>9</v>
      </c>
      <c r="E139" s="12" t="s">
        <v>130</v>
      </c>
      <c r="F139" s="1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</row>
    <row r="140" s="1" customFormat="1" ht="26" customHeight="1" spans="1:248">
      <c r="A140" s="11">
        <v>137</v>
      </c>
      <c r="B140" s="12" t="s">
        <v>151</v>
      </c>
      <c r="C140" s="13" t="str">
        <f>VLOOKUP(B140,[1]授课证!H164:I412,2,0)</f>
        <v>20220607</v>
      </c>
      <c r="D140" s="12" t="s">
        <v>9</v>
      </c>
      <c r="E140" s="12" t="s">
        <v>130</v>
      </c>
      <c r="F140" s="1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</row>
    <row r="141" s="1" customFormat="1" ht="26" customHeight="1" spans="1:248">
      <c r="A141" s="11">
        <v>138</v>
      </c>
      <c r="B141" s="12" t="s">
        <v>152</v>
      </c>
      <c r="C141" s="13" t="str">
        <f>VLOOKUP(B141,[1]授课证!H157:I405,2,0)</f>
        <v>20220531</v>
      </c>
      <c r="D141" s="12" t="s">
        <v>9</v>
      </c>
      <c r="E141" s="12" t="s">
        <v>130</v>
      </c>
      <c r="F141" s="1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</row>
    <row r="142" s="1" customFormat="1" ht="26" customHeight="1" spans="1:248">
      <c r="A142" s="11">
        <v>139</v>
      </c>
      <c r="B142" s="12" t="s">
        <v>153</v>
      </c>
      <c r="C142" s="13" t="str">
        <f>VLOOKUP(B142,[1]授课证!H169:I417,2,0)</f>
        <v>20220612</v>
      </c>
      <c r="D142" s="12" t="s">
        <v>9</v>
      </c>
      <c r="E142" s="12" t="s">
        <v>130</v>
      </c>
      <c r="F142" s="1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</row>
    <row r="143" s="1" customFormat="1" ht="26" customHeight="1" spans="1:248">
      <c r="A143" s="11">
        <v>140</v>
      </c>
      <c r="B143" s="12" t="s">
        <v>154</v>
      </c>
      <c r="C143" s="13" t="str">
        <f>VLOOKUP(B143,[1]授课证!H155:I403,2,0)</f>
        <v>20220529</v>
      </c>
      <c r="D143" s="12" t="s">
        <v>9</v>
      </c>
      <c r="E143" s="12" t="s">
        <v>130</v>
      </c>
      <c r="F143" s="1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</row>
    <row r="144" s="1" customFormat="1" ht="26" customHeight="1" spans="1:248">
      <c r="A144" s="11">
        <v>141</v>
      </c>
      <c r="B144" s="12" t="s">
        <v>155</v>
      </c>
      <c r="C144" s="13" t="str">
        <f>VLOOKUP(B144,[1]授课证!H148:I396,2,0)</f>
        <v>20220522</v>
      </c>
      <c r="D144" s="12" t="s">
        <v>9</v>
      </c>
      <c r="E144" s="12" t="s">
        <v>130</v>
      </c>
      <c r="F144" s="1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</row>
    <row r="145" s="1" customFormat="1" ht="26" customHeight="1" spans="1:248">
      <c r="A145" s="11">
        <v>142</v>
      </c>
      <c r="B145" s="15" t="s">
        <v>156</v>
      </c>
      <c r="C145" s="13" t="str">
        <f>VLOOKUP(B145,[1]授课证!H150:I398,2,0)</f>
        <v>20220524</v>
      </c>
      <c r="D145" s="12" t="s">
        <v>9</v>
      </c>
      <c r="E145" s="12" t="s">
        <v>130</v>
      </c>
      <c r="F145" s="1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</row>
    <row r="146" s="1" customFormat="1" ht="26" customHeight="1" spans="1:248">
      <c r="A146" s="11">
        <v>143</v>
      </c>
      <c r="B146" s="12" t="s">
        <v>157</v>
      </c>
      <c r="C146" s="13" t="str">
        <f>VLOOKUP(B146,[1]授课证!H205:I453,2,0)</f>
        <v>20220717</v>
      </c>
      <c r="D146" s="12" t="s">
        <v>9</v>
      </c>
      <c r="E146" s="12" t="s">
        <v>158</v>
      </c>
      <c r="F146" s="1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</row>
    <row r="147" s="1" customFormat="1" ht="26" customHeight="1" spans="1:248">
      <c r="A147" s="11">
        <v>144</v>
      </c>
      <c r="B147" s="12" t="s">
        <v>159</v>
      </c>
      <c r="C147" s="13" t="str">
        <f>VLOOKUP(B147,[1]授课证!H204:I452,2,0)</f>
        <v>20220716</v>
      </c>
      <c r="D147" s="12" t="s">
        <v>9</v>
      </c>
      <c r="E147" s="12" t="s">
        <v>158</v>
      </c>
      <c r="F147" s="1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</row>
    <row r="148" s="1" customFormat="1" ht="26" customHeight="1" spans="1:248">
      <c r="A148" s="11">
        <v>145</v>
      </c>
      <c r="B148" s="12" t="s">
        <v>160</v>
      </c>
      <c r="C148" s="13" t="str">
        <f>VLOOKUP(B148,[1]授课证!H211:I459,2,0)</f>
        <v>20220723</v>
      </c>
      <c r="D148" s="12" t="s">
        <v>9</v>
      </c>
      <c r="E148" s="12" t="s">
        <v>158</v>
      </c>
      <c r="F148" s="1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</row>
    <row r="149" s="1" customFormat="1" ht="26" customHeight="1" spans="1:248">
      <c r="A149" s="11">
        <v>146</v>
      </c>
      <c r="B149" s="12" t="s">
        <v>161</v>
      </c>
      <c r="C149" s="13" t="str">
        <f>VLOOKUP(B149,[1]授课证!H183:I431,2,0)</f>
        <v>20220626</v>
      </c>
      <c r="D149" s="12" t="s">
        <v>9</v>
      </c>
      <c r="E149" s="12" t="s">
        <v>158</v>
      </c>
      <c r="F149" s="1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</row>
    <row r="150" s="1" customFormat="1" ht="26" customHeight="1" spans="1:248">
      <c r="A150" s="11">
        <v>147</v>
      </c>
      <c r="B150" s="12" t="s">
        <v>162</v>
      </c>
      <c r="C150" s="13" t="str">
        <f>VLOOKUP(B150,[1]授课证!H187:I435,2,0)</f>
        <v>20220630</v>
      </c>
      <c r="D150" s="12" t="s">
        <v>9</v>
      </c>
      <c r="E150" s="12" t="s">
        <v>158</v>
      </c>
      <c r="F150" s="1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</row>
    <row r="151" s="1" customFormat="1" ht="26" customHeight="1" spans="1:248">
      <c r="A151" s="11">
        <v>148</v>
      </c>
      <c r="B151" s="12" t="s">
        <v>163</v>
      </c>
      <c r="C151" s="13" t="str">
        <f>VLOOKUP(B151,[1]授课证!H201:I449,2,0)</f>
        <v>20220713</v>
      </c>
      <c r="D151" s="12" t="s">
        <v>9</v>
      </c>
      <c r="E151" s="12" t="s">
        <v>158</v>
      </c>
      <c r="F151" s="1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</row>
    <row r="152" s="1" customFormat="1" ht="26" customHeight="1" spans="1:248">
      <c r="A152" s="11">
        <v>149</v>
      </c>
      <c r="B152" s="12" t="s">
        <v>164</v>
      </c>
      <c r="C152" s="13" t="str">
        <f>VLOOKUP(B152,[1]授课证!H213:I461,2,0)</f>
        <v>20220725</v>
      </c>
      <c r="D152" s="12" t="s">
        <v>9</v>
      </c>
      <c r="E152" s="12" t="s">
        <v>158</v>
      </c>
      <c r="F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</row>
    <row r="153" s="1" customFormat="1" ht="26" customHeight="1" spans="1:248">
      <c r="A153" s="11">
        <v>150</v>
      </c>
      <c r="B153" s="12" t="s">
        <v>165</v>
      </c>
      <c r="C153" s="13" t="str">
        <f>VLOOKUP(B153,[1]授课证!H190:I438,2,0)</f>
        <v>20220702</v>
      </c>
      <c r="D153" s="12" t="s">
        <v>9</v>
      </c>
      <c r="E153" s="12" t="s">
        <v>158</v>
      </c>
      <c r="F153" s="1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</row>
    <row r="154" s="1" customFormat="1" ht="26" customHeight="1" spans="1:248">
      <c r="A154" s="11">
        <v>151</v>
      </c>
      <c r="B154" s="12" t="s">
        <v>166</v>
      </c>
      <c r="C154" s="13" t="str">
        <f>VLOOKUP(B154,[1]授课证!H206:I454,2,0)</f>
        <v>20220718</v>
      </c>
      <c r="D154" s="12" t="s">
        <v>9</v>
      </c>
      <c r="E154" s="12" t="s">
        <v>158</v>
      </c>
      <c r="F154" s="1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</row>
    <row r="155" s="1" customFormat="1" ht="26" customHeight="1" spans="1:248">
      <c r="A155" s="11">
        <v>152</v>
      </c>
      <c r="B155" s="12" t="s">
        <v>167</v>
      </c>
      <c r="C155" s="13" t="str">
        <f>VLOOKUP(B155,[1]授课证!H184:I432,2,0)</f>
        <v>20220627</v>
      </c>
      <c r="D155" s="12" t="s">
        <v>9</v>
      </c>
      <c r="E155" s="12" t="s">
        <v>158</v>
      </c>
      <c r="F155" s="1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</row>
    <row r="156" s="1" customFormat="1" ht="26" customHeight="1" spans="1:248">
      <c r="A156" s="11">
        <v>153</v>
      </c>
      <c r="B156" s="12" t="s">
        <v>168</v>
      </c>
      <c r="C156" s="13">
        <v>20220703</v>
      </c>
      <c r="D156" s="12" t="s">
        <v>9</v>
      </c>
      <c r="E156" s="12" t="s">
        <v>158</v>
      </c>
      <c r="F156" s="1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</row>
    <row r="157" s="1" customFormat="1" ht="26" customHeight="1" spans="1:248">
      <c r="A157" s="11">
        <v>154</v>
      </c>
      <c r="B157" s="12" t="s">
        <v>169</v>
      </c>
      <c r="C157" s="13" t="str">
        <f>VLOOKUP(B157,[1]授课证!H214:I462,2,0)</f>
        <v>20220726</v>
      </c>
      <c r="D157" s="12" t="s">
        <v>9</v>
      </c>
      <c r="E157" s="12" t="s">
        <v>158</v>
      </c>
      <c r="F157" s="1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</row>
    <row r="158" s="1" customFormat="1" ht="26" customHeight="1" spans="1:248">
      <c r="A158" s="11">
        <v>155</v>
      </c>
      <c r="B158" s="12" t="s">
        <v>170</v>
      </c>
      <c r="C158" s="13" t="str">
        <f>VLOOKUP(B158,[1]授课证!H212:I460,2,0)</f>
        <v>20220724</v>
      </c>
      <c r="D158" s="12" t="s">
        <v>9</v>
      </c>
      <c r="E158" s="12" t="s">
        <v>158</v>
      </c>
      <c r="F158" s="1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</row>
    <row r="159" s="1" customFormat="1" ht="26" customHeight="1" spans="1:248">
      <c r="A159" s="11">
        <v>156</v>
      </c>
      <c r="B159" s="12" t="s">
        <v>171</v>
      </c>
      <c r="C159" s="13" t="str">
        <f>VLOOKUP(B159,[1]授课证!H188:I436,2,0)</f>
        <v>20220631</v>
      </c>
      <c r="D159" s="12" t="s">
        <v>9</v>
      </c>
      <c r="E159" s="12" t="s">
        <v>158</v>
      </c>
      <c r="F159" s="1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</row>
    <row r="160" s="1" customFormat="1" ht="26" customHeight="1" spans="1:248">
      <c r="A160" s="11">
        <v>157</v>
      </c>
      <c r="B160" s="12" t="s">
        <v>172</v>
      </c>
      <c r="C160" s="13" t="str">
        <f>VLOOKUP(B160,[1]授课证!H182:I430,2,0)</f>
        <v>20220625</v>
      </c>
      <c r="D160" s="12" t="s">
        <v>9</v>
      </c>
      <c r="E160" s="12" t="s">
        <v>158</v>
      </c>
      <c r="F160" s="1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</row>
    <row r="161" s="1" customFormat="1" ht="26" customHeight="1" spans="1:248">
      <c r="A161" s="11">
        <v>158</v>
      </c>
      <c r="B161" s="12" t="s">
        <v>173</v>
      </c>
      <c r="C161" s="13" t="str">
        <f>VLOOKUP(B161,[1]授课证!H200:I448,2,0)</f>
        <v>20220712</v>
      </c>
      <c r="D161" s="12" t="s">
        <v>9</v>
      </c>
      <c r="E161" s="12" t="s">
        <v>158</v>
      </c>
      <c r="F161" s="1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</row>
    <row r="162" s="1" customFormat="1" ht="26" customHeight="1" spans="1:248">
      <c r="A162" s="11">
        <v>159</v>
      </c>
      <c r="B162" s="12" t="s">
        <v>174</v>
      </c>
      <c r="C162" s="13" t="str">
        <f>VLOOKUP(B162,[1]授课证!H210:I458,2,0)</f>
        <v>20220722</v>
      </c>
      <c r="D162" s="12" t="s">
        <v>9</v>
      </c>
      <c r="E162" s="12" t="s">
        <v>158</v>
      </c>
      <c r="F162" s="1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</row>
    <row r="163" s="1" customFormat="1" ht="26" customHeight="1" spans="1:248">
      <c r="A163" s="11">
        <v>160</v>
      </c>
      <c r="B163" s="12" t="s">
        <v>175</v>
      </c>
      <c r="C163" s="13" t="str">
        <f>VLOOKUP(B163,[1]授课证!H177:I425,2,0)</f>
        <v>20220620</v>
      </c>
      <c r="D163" s="12" t="s">
        <v>9</v>
      </c>
      <c r="E163" s="12" t="s">
        <v>158</v>
      </c>
      <c r="F163" s="1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</row>
    <row r="164" s="1" customFormat="1" ht="26" customHeight="1" spans="1:248">
      <c r="A164" s="11">
        <v>161</v>
      </c>
      <c r="B164" s="12" t="s">
        <v>176</v>
      </c>
      <c r="C164" s="13" t="str">
        <f>VLOOKUP(B164,[1]授课证!H215:I463,2,0)</f>
        <v>20220727</v>
      </c>
      <c r="D164" s="12" t="s">
        <v>9</v>
      </c>
      <c r="E164" s="12" t="s">
        <v>158</v>
      </c>
      <c r="F164" s="1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</row>
    <row r="165" s="1" customFormat="1" ht="26" customHeight="1" spans="1:248">
      <c r="A165" s="11">
        <v>162</v>
      </c>
      <c r="B165" s="12" t="s">
        <v>177</v>
      </c>
      <c r="C165" s="13" t="str">
        <f>VLOOKUP(B165,[1]授课证!H189:I437,2,0)</f>
        <v>20220701</v>
      </c>
      <c r="D165" s="12" t="s">
        <v>9</v>
      </c>
      <c r="E165" s="12" t="s">
        <v>158</v>
      </c>
      <c r="F165" s="1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</row>
    <row r="166" s="1" customFormat="1" ht="26" customHeight="1" spans="1:248">
      <c r="A166" s="11">
        <v>163</v>
      </c>
      <c r="B166" s="15" t="s">
        <v>178</v>
      </c>
      <c r="C166" s="13" t="str">
        <f>VLOOKUP(B166,[1]授课证!H178:I426,2,0)</f>
        <v>20220621</v>
      </c>
      <c r="D166" s="15" t="s">
        <v>9</v>
      </c>
      <c r="E166" s="12" t="s">
        <v>158</v>
      </c>
      <c r="F166" s="1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</row>
    <row r="167" s="1" customFormat="1" ht="26" customHeight="1" spans="1:248">
      <c r="A167" s="11">
        <v>164</v>
      </c>
      <c r="B167" s="12" t="s">
        <v>179</v>
      </c>
      <c r="C167" s="13" t="str">
        <f>VLOOKUP(B167,[1]授课证!H209:I457,2,0)</f>
        <v>20220721</v>
      </c>
      <c r="D167" s="12" t="s">
        <v>9</v>
      </c>
      <c r="E167" s="12" t="s">
        <v>158</v>
      </c>
      <c r="F167" s="1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</row>
    <row r="168" s="1" customFormat="1" ht="26" customHeight="1" spans="1:248">
      <c r="A168" s="11">
        <v>165</v>
      </c>
      <c r="B168" s="12" t="s">
        <v>180</v>
      </c>
      <c r="C168" s="13" t="str">
        <f>VLOOKUP(B168,[1]授课证!H198:I446,2,0)</f>
        <v>20220710</v>
      </c>
      <c r="D168" s="12" t="s">
        <v>9</v>
      </c>
      <c r="E168" s="12" t="s">
        <v>158</v>
      </c>
      <c r="F168" s="1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</row>
    <row r="169" s="1" customFormat="1" ht="26" customHeight="1" spans="1:248">
      <c r="A169" s="11">
        <v>166</v>
      </c>
      <c r="B169" s="15" t="s">
        <v>181</v>
      </c>
      <c r="C169" s="13" t="str">
        <f>VLOOKUP(B169,[1]授课证!H181:I429,2,0)</f>
        <v>20220624</v>
      </c>
      <c r="D169" s="12" t="s">
        <v>9</v>
      </c>
      <c r="E169" s="12" t="s">
        <v>158</v>
      </c>
      <c r="F169" s="1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</row>
    <row r="170" s="1" customFormat="1" ht="26" customHeight="1" spans="1:248">
      <c r="A170" s="11">
        <v>167</v>
      </c>
      <c r="B170" s="12" t="s">
        <v>182</v>
      </c>
      <c r="C170" s="13" t="str">
        <f>VLOOKUP(B170,[1]授课证!H202:I450,2,0)</f>
        <v>20220714</v>
      </c>
      <c r="D170" s="12" t="s">
        <v>9</v>
      </c>
      <c r="E170" s="12" t="s">
        <v>158</v>
      </c>
      <c r="F170" s="1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</row>
    <row r="171" s="1" customFormat="1" ht="26" customHeight="1" spans="1:248">
      <c r="A171" s="11">
        <v>168</v>
      </c>
      <c r="B171" s="12" t="s">
        <v>183</v>
      </c>
      <c r="C171" s="13" t="str">
        <f>VLOOKUP(B171,[1]授课证!H208:I456,2,0)</f>
        <v>20220720</v>
      </c>
      <c r="D171" s="12" t="s">
        <v>9</v>
      </c>
      <c r="E171" s="12" t="s">
        <v>158</v>
      </c>
      <c r="F171" s="1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</row>
    <row r="172" s="1" customFormat="1" ht="26" customHeight="1" spans="1:248">
      <c r="A172" s="11">
        <v>169</v>
      </c>
      <c r="B172" s="12" t="s">
        <v>184</v>
      </c>
      <c r="C172" s="13" t="str">
        <f>VLOOKUP(B172,[1]授课证!H203:I451,2,0)</f>
        <v>20220715</v>
      </c>
      <c r="D172" s="12" t="s">
        <v>9</v>
      </c>
      <c r="E172" s="12" t="s">
        <v>158</v>
      </c>
      <c r="F172" s="1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</row>
    <row r="173" s="1" customFormat="1" ht="26" customHeight="1" spans="1:248">
      <c r="A173" s="11">
        <v>170</v>
      </c>
      <c r="B173" s="12" t="s">
        <v>185</v>
      </c>
      <c r="C173" s="13" t="str">
        <f>VLOOKUP(B173,[1]授课证!H192:I440,2,0)</f>
        <v>20220704</v>
      </c>
      <c r="D173" s="12" t="s">
        <v>9</v>
      </c>
      <c r="E173" s="12" t="s">
        <v>158</v>
      </c>
      <c r="F173" s="1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</row>
    <row r="174" s="1" customFormat="1" ht="26" customHeight="1" spans="1:248">
      <c r="A174" s="11">
        <v>171</v>
      </c>
      <c r="B174" s="15" t="s">
        <v>186</v>
      </c>
      <c r="C174" s="13" t="str">
        <f>VLOOKUP(B174,[1]授课证!H218:I466,2,0)</f>
        <v>20220730</v>
      </c>
      <c r="D174" s="12" t="s">
        <v>9</v>
      </c>
      <c r="E174" s="12" t="s">
        <v>187</v>
      </c>
      <c r="F174" s="1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</row>
    <row r="175" s="1" customFormat="1" ht="26" customHeight="1" spans="1:248">
      <c r="A175" s="11">
        <v>172</v>
      </c>
      <c r="B175" s="12" t="s">
        <v>188</v>
      </c>
      <c r="C175" s="13" t="str">
        <f>VLOOKUP(B175,[1]授课证!H223:I471,2,0)</f>
        <v>20220804</v>
      </c>
      <c r="D175" s="12" t="s">
        <v>9</v>
      </c>
      <c r="E175" s="12" t="s">
        <v>187</v>
      </c>
      <c r="F175" s="1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</row>
    <row r="176" s="1" customFormat="1" ht="26" customHeight="1" spans="1:248">
      <c r="A176" s="11">
        <v>173</v>
      </c>
      <c r="B176" s="12" t="s">
        <v>189</v>
      </c>
      <c r="C176" s="13" t="str">
        <f>VLOOKUP(B176,[1]授课证!H250:I498,2,0)</f>
        <v>20220831</v>
      </c>
      <c r="D176" s="12" t="s">
        <v>9</v>
      </c>
      <c r="E176" s="12" t="s">
        <v>187</v>
      </c>
      <c r="F176" s="1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</row>
    <row r="177" s="1" customFormat="1" ht="26" customHeight="1" spans="1:248">
      <c r="A177" s="11">
        <v>174</v>
      </c>
      <c r="B177" s="12" t="s">
        <v>190</v>
      </c>
      <c r="C177" s="13" t="str">
        <f>VLOOKUP(B177,[1]授课证!H229:I477,2,0)</f>
        <v>20220810</v>
      </c>
      <c r="D177" s="12" t="s">
        <v>9</v>
      </c>
      <c r="E177" s="12" t="s">
        <v>187</v>
      </c>
      <c r="F177" s="1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</row>
    <row r="178" s="1" customFormat="1" ht="26" customHeight="1" spans="1:248">
      <c r="A178" s="11">
        <v>175</v>
      </c>
      <c r="B178" s="12" t="s">
        <v>191</v>
      </c>
      <c r="C178" s="13" t="str">
        <f>VLOOKUP(B178,[1]授课证!H219:I467,2,0)</f>
        <v>20220731</v>
      </c>
      <c r="D178" s="12" t="s">
        <v>9</v>
      </c>
      <c r="E178" s="12" t="s">
        <v>187</v>
      </c>
      <c r="F178" s="1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</row>
    <row r="179" s="1" customFormat="1" ht="26" customHeight="1" spans="1:248">
      <c r="A179" s="11">
        <v>176</v>
      </c>
      <c r="B179" s="12" t="s">
        <v>192</v>
      </c>
      <c r="C179" s="13" t="str">
        <f>VLOOKUP(B179,[1]授课证!H243:I491,2,0)</f>
        <v>20220824</v>
      </c>
      <c r="D179" s="12" t="s">
        <v>9</v>
      </c>
      <c r="E179" s="12" t="s">
        <v>187</v>
      </c>
      <c r="F179" s="1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</row>
    <row r="180" s="1" customFormat="1" ht="26" customHeight="1" spans="1:248">
      <c r="A180" s="11">
        <v>177</v>
      </c>
      <c r="B180" s="12" t="s">
        <v>193</v>
      </c>
      <c r="C180" s="13" t="str">
        <f>VLOOKUP(B180,[1]授课证!H249:I497,2,0)</f>
        <v>20220830</v>
      </c>
      <c r="D180" s="12" t="s">
        <v>9</v>
      </c>
      <c r="E180" s="12" t="s">
        <v>187</v>
      </c>
      <c r="F180" s="1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</row>
    <row r="181" s="1" customFormat="1" ht="26" customHeight="1" spans="1:248">
      <c r="A181" s="11">
        <v>178</v>
      </c>
      <c r="B181" s="12" t="s">
        <v>194</v>
      </c>
      <c r="C181" s="13" t="str">
        <f>VLOOKUP(B181,[1]授课证!H217:I465,2,0)</f>
        <v>20220729</v>
      </c>
      <c r="D181" s="12" t="s">
        <v>9</v>
      </c>
      <c r="E181" s="12" t="s">
        <v>187</v>
      </c>
      <c r="F181" s="1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</row>
    <row r="182" s="1" customFormat="1" ht="26" customHeight="1" spans="1:248">
      <c r="A182" s="11">
        <v>179</v>
      </c>
      <c r="B182" s="12" t="s">
        <v>195</v>
      </c>
      <c r="C182" s="13" t="str">
        <f>VLOOKUP(B182,[1]授课证!H220:I468,2,0)</f>
        <v>20220801</v>
      </c>
      <c r="D182" s="12" t="s">
        <v>9</v>
      </c>
      <c r="E182" s="12" t="s">
        <v>187</v>
      </c>
      <c r="F182" s="1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</row>
    <row r="183" s="1" customFormat="1" ht="26" customHeight="1" spans="1:248">
      <c r="A183" s="11">
        <v>180</v>
      </c>
      <c r="B183" s="12" t="s">
        <v>196</v>
      </c>
      <c r="C183" s="13" t="str">
        <f>VLOOKUP(B183,[1]授课证!H248:I496,2,0)</f>
        <v>20220829</v>
      </c>
      <c r="D183" s="12" t="s">
        <v>9</v>
      </c>
      <c r="E183" s="12" t="s">
        <v>187</v>
      </c>
      <c r="F183" s="1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</row>
    <row r="184" s="1" customFormat="1" ht="26" customHeight="1" spans="1:248">
      <c r="A184" s="11">
        <v>181</v>
      </c>
      <c r="B184" s="12" t="s">
        <v>197</v>
      </c>
      <c r="C184" s="13" t="str">
        <f>VLOOKUP(B184,[1]授课证!H226:I474,2,0)</f>
        <v>20220807</v>
      </c>
      <c r="D184" s="12" t="s">
        <v>9</v>
      </c>
      <c r="E184" s="12" t="s">
        <v>187</v>
      </c>
      <c r="F184" s="1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</row>
    <row r="185" s="1" customFormat="1" ht="26" customHeight="1" spans="1:248">
      <c r="A185" s="11">
        <v>182</v>
      </c>
      <c r="B185" s="12" t="s">
        <v>198</v>
      </c>
      <c r="C185" s="13" t="str">
        <f>VLOOKUP(B185,[1]授课证!H244:I492,2,0)</f>
        <v>20220825</v>
      </c>
      <c r="D185" s="12" t="s">
        <v>9</v>
      </c>
      <c r="E185" s="12" t="s">
        <v>187</v>
      </c>
      <c r="F185" s="1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</row>
    <row r="186" s="1" customFormat="1" ht="26" customHeight="1" spans="1:248">
      <c r="A186" s="11">
        <v>183</v>
      </c>
      <c r="B186" s="12" t="s">
        <v>199</v>
      </c>
      <c r="C186" s="13" t="str">
        <f>VLOOKUP(B186,[1]授课证!H228:I476,2,0)</f>
        <v>20220809</v>
      </c>
      <c r="D186" s="12" t="s">
        <v>9</v>
      </c>
      <c r="E186" s="12" t="s">
        <v>187</v>
      </c>
      <c r="F186" s="1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</row>
    <row r="187" s="1" customFormat="1" ht="26" customHeight="1" spans="1:248">
      <c r="A187" s="11">
        <v>184</v>
      </c>
      <c r="B187" s="12" t="s">
        <v>200</v>
      </c>
      <c r="C187" s="13" t="str">
        <f>VLOOKUP(B187,[1]授课证!H236:I484,2,0)</f>
        <v>20220817</v>
      </c>
      <c r="D187" s="12" t="s">
        <v>9</v>
      </c>
      <c r="E187" s="12" t="s">
        <v>187</v>
      </c>
      <c r="F187" s="1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</row>
    <row r="188" s="1" customFormat="1" ht="26" customHeight="1" spans="1:248">
      <c r="A188" s="11">
        <v>185</v>
      </c>
      <c r="B188" s="12" t="s">
        <v>201</v>
      </c>
      <c r="C188" s="13" t="str">
        <f>VLOOKUP(B188,[1]授课证!H216:I464,2,0)</f>
        <v>20220728</v>
      </c>
      <c r="D188" s="12" t="s">
        <v>9</v>
      </c>
      <c r="E188" s="12" t="s">
        <v>187</v>
      </c>
      <c r="F188" s="1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</row>
    <row r="189" s="1" customFormat="1" ht="26" customHeight="1" spans="1:248">
      <c r="A189" s="11">
        <v>186</v>
      </c>
      <c r="B189" s="12" t="s">
        <v>202</v>
      </c>
      <c r="C189" s="13" t="str">
        <f>VLOOKUP(B189,[1]授课证!H246:I494,2,0)</f>
        <v>20220827</v>
      </c>
      <c r="D189" s="12" t="s">
        <v>9</v>
      </c>
      <c r="E189" s="12" t="s">
        <v>187</v>
      </c>
      <c r="F189" s="1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</row>
    <row r="190" s="1" customFormat="1" ht="26" customHeight="1" spans="1:248">
      <c r="A190" s="11">
        <v>187</v>
      </c>
      <c r="B190" s="12" t="s">
        <v>203</v>
      </c>
      <c r="C190" s="13" t="str">
        <f>VLOOKUP(B190,[1]授课证!H222:I470,2,0)</f>
        <v>20220803</v>
      </c>
      <c r="D190" s="12" t="s">
        <v>9</v>
      </c>
      <c r="E190" s="12" t="s">
        <v>187</v>
      </c>
      <c r="F190" s="1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</row>
    <row r="191" s="1" customFormat="1" ht="26" customHeight="1" spans="1:248">
      <c r="A191" s="11">
        <v>188</v>
      </c>
      <c r="B191" s="12" t="s">
        <v>204</v>
      </c>
      <c r="C191" s="13" t="str">
        <f>VLOOKUP(B191,[1]授课证!H230:I478,2,0)</f>
        <v>20220811</v>
      </c>
      <c r="D191" s="12" t="s">
        <v>9</v>
      </c>
      <c r="E191" s="12" t="s">
        <v>187</v>
      </c>
      <c r="F191" s="1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</row>
    <row r="192" s="1" customFormat="1" ht="26" customHeight="1" spans="1:248">
      <c r="A192" s="11">
        <v>189</v>
      </c>
      <c r="B192" s="12" t="s">
        <v>205</v>
      </c>
      <c r="C192" s="13" t="str">
        <f>VLOOKUP(B192,[1]授课证!H224:I472,2,0)</f>
        <v>20220805</v>
      </c>
      <c r="D192" s="12" t="s">
        <v>9</v>
      </c>
      <c r="E192" s="12" t="s">
        <v>187</v>
      </c>
      <c r="F192" s="1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</row>
    <row r="193" s="1" customFormat="1" ht="26" customHeight="1" spans="1:248">
      <c r="A193" s="11">
        <v>190</v>
      </c>
      <c r="B193" s="12" t="s">
        <v>206</v>
      </c>
      <c r="C193" s="13" t="str">
        <f>VLOOKUP(B193,[1]授课证!H234:I482,2,0)</f>
        <v>20220815</v>
      </c>
      <c r="D193" s="12" t="s">
        <v>9</v>
      </c>
      <c r="E193" s="12" t="s">
        <v>187</v>
      </c>
      <c r="F193" s="1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</row>
    <row r="194" s="1" customFormat="1" ht="26" customHeight="1" spans="1:248">
      <c r="A194" s="11">
        <v>191</v>
      </c>
      <c r="B194" s="12" t="s">
        <v>207</v>
      </c>
      <c r="C194" s="13" t="str">
        <f>VLOOKUP(B194,[1]授课证!H237:I485,2,0)</f>
        <v>20220818</v>
      </c>
      <c r="D194" s="12" t="s">
        <v>9</v>
      </c>
      <c r="E194" s="12" t="s">
        <v>187</v>
      </c>
      <c r="F194" s="1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</row>
    <row r="195" s="1" customFormat="1" ht="26" customHeight="1" spans="1:248">
      <c r="A195" s="11">
        <v>192</v>
      </c>
      <c r="B195" s="12" t="s">
        <v>208</v>
      </c>
      <c r="C195" s="13" t="str">
        <f>VLOOKUP(B195,[1]授课证!H232:I480,2,0)</f>
        <v>20220813</v>
      </c>
      <c r="D195" s="12" t="s">
        <v>9</v>
      </c>
      <c r="E195" s="12" t="s">
        <v>187</v>
      </c>
      <c r="F195" s="1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</row>
    <row r="196" s="1" customFormat="1" ht="26" customHeight="1" spans="1:248">
      <c r="A196" s="11">
        <v>193</v>
      </c>
      <c r="B196" s="15" t="s">
        <v>209</v>
      </c>
      <c r="C196" s="13" t="str">
        <f>VLOOKUP(B196,[1]授课证!H221:I469,2,0)</f>
        <v>20220802</v>
      </c>
      <c r="D196" s="12" t="s">
        <v>9</v>
      </c>
      <c r="E196" s="12" t="s">
        <v>187</v>
      </c>
      <c r="F196" s="1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</row>
    <row r="197" s="1" customFormat="1" ht="26" customHeight="1" spans="1:248">
      <c r="A197" s="11">
        <v>194</v>
      </c>
      <c r="B197" s="12" t="s">
        <v>210</v>
      </c>
      <c r="C197" s="13" t="str">
        <f>VLOOKUP(B197,[1]授课证!H245:I493,2,0)</f>
        <v>20220826</v>
      </c>
      <c r="D197" s="12" t="s">
        <v>9</v>
      </c>
      <c r="E197" s="12" t="s">
        <v>187</v>
      </c>
      <c r="F197" s="1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</row>
    <row r="198" s="1" customFormat="1" ht="26" customHeight="1" spans="1:248">
      <c r="A198" s="11">
        <v>195</v>
      </c>
      <c r="B198" s="12" t="s">
        <v>211</v>
      </c>
      <c r="C198" s="13" t="str">
        <f>VLOOKUP(B198,[1]授课证!H235:I483,2,0)</f>
        <v>20220816</v>
      </c>
      <c r="D198" s="12" t="s">
        <v>9</v>
      </c>
      <c r="E198" s="12" t="s">
        <v>187</v>
      </c>
      <c r="F198" s="1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</row>
    <row r="199" s="1" customFormat="1" ht="26" customHeight="1" spans="1:248">
      <c r="A199" s="11">
        <v>196</v>
      </c>
      <c r="B199" s="12" t="s">
        <v>212</v>
      </c>
      <c r="C199" s="13" t="str">
        <f>VLOOKUP(B199,[1]授课证!H242:I490,2,0)</f>
        <v>20220823</v>
      </c>
      <c r="D199" s="12" t="s">
        <v>9</v>
      </c>
      <c r="E199" s="12" t="s">
        <v>187</v>
      </c>
      <c r="F199" s="1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2022-08-01T02:56:00Z</dcterms:created>
  <dcterms:modified xsi:type="dcterms:W3CDTF">2022-08-01T03:00:18Z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F8FF80D8C49D4F3288ABF14285A56695</vt:lpwstr>
  </property>
  <property fmtid="{D5CDD505-2E9C-101B-9397-08002B2CF9AE}" pid="3" name="KSOProductBuildVer">
    <vt:lpwstr>2052-11.1.0.11875</vt:lpwstr>
  </property>
</Properties>
</file>