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39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<sst xmlns="http://schemas.openxmlformats.org/spreadsheetml/2006/main" count="596" uniqueCount="213">
  <si>
    <t>附件：</t>
  </si>
  <si>
    <t>2022年界首市公开招聘合同制幼儿教师拟参加专业测试人员名单</t>
  </si>
  <si>
    <t>序号</t>
  </si>
  <si>
    <t>姓名</t>
  </si>
  <si>
    <t>准考证号码</t>
  </si>
  <si>
    <t>性别</t>
  </si>
  <si>
    <t>报考组别</t>
  </si>
  <si>
    <t>备注</t>
  </si>
  <si>
    <t>丁皖云</t>
  </si>
  <si>
    <t>女</t>
  </si>
  <si>
    <t>幼儿A组</t>
  </si>
  <si>
    <t>许慧</t>
  </si>
  <si>
    <t>张启悦</t>
  </si>
  <si>
    <t>甄苗苗</t>
  </si>
  <si>
    <t>黄雯筠</t>
  </si>
  <si>
    <t>陈丽红</t>
  </si>
  <si>
    <t>张又文</t>
  </si>
  <si>
    <t>刘雅楠</t>
  </si>
  <si>
    <t>牛凯露</t>
  </si>
  <si>
    <t>王淑婷</t>
  </si>
  <si>
    <t>周鑫磊</t>
  </si>
  <si>
    <t>泥艳萍</t>
  </si>
  <si>
    <t>庄慧洁</t>
  </si>
  <si>
    <t>李林霞</t>
  </si>
  <si>
    <t>贾庆云</t>
  </si>
  <si>
    <t>贺莹莹</t>
  </si>
  <si>
    <t>张欣悦</t>
  </si>
  <si>
    <t>马晓慧</t>
  </si>
  <si>
    <t>王文玥</t>
  </si>
  <si>
    <t>房艳</t>
  </si>
  <si>
    <t>吕荟晴</t>
  </si>
  <si>
    <t>于利霞</t>
  </si>
  <si>
    <t>赵慧慧</t>
  </si>
  <si>
    <t>王英帆</t>
  </si>
  <si>
    <t>赵丽</t>
  </si>
  <si>
    <t>谢难难</t>
  </si>
  <si>
    <t>刘啊丽</t>
  </si>
  <si>
    <t>段澳澳</t>
  </si>
  <si>
    <t>郝小芳</t>
  </si>
  <si>
    <t>杨帆</t>
  </si>
  <si>
    <t>幼儿B组</t>
  </si>
  <si>
    <t>刘晓曦</t>
  </si>
  <si>
    <t>王盼盼</t>
  </si>
  <si>
    <t>孙萍萍</t>
  </si>
  <si>
    <t>杨越</t>
  </si>
  <si>
    <t>孙婷婷</t>
  </si>
  <si>
    <t>怀旭</t>
  </si>
  <si>
    <t>张欣欣</t>
  </si>
  <si>
    <t>李瑞</t>
  </si>
  <si>
    <t>赵晓彤</t>
  </si>
  <si>
    <t>朱清华</t>
  </si>
  <si>
    <t>杨梦婷</t>
  </si>
  <si>
    <t>孟雅</t>
  </si>
  <si>
    <t>王雪艳</t>
  </si>
  <si>
    <t>李小敏</t>
  </si>
  <si>
    <t>张筱悦</t>
  </si>
  <si>
    <t>闫露丹</t>
  </si>
  <si>
    <t>张景宇</t>
  </si>
  <si>
    <t>贾超婕</t>
  </si>
  <si>
    <t>李旭</t>
  </si>
  <si>
    <t>程卓娅</t>
  </si>
  <si>
    <t>赵子寒</t>
  </si>
  <si>
    <t>周雨洁</t>
  </si>
  <si>
    <t>代璇子</t>
  </si>
  <si>
    <t>王莹莹</t>
  </si>
  <si>
    <t>何霞</t>
  </si>
  <si>
    <t>王文文</t>
  </si>
  <si>
    <t>郭昊</t>
  </si>
  <si>
    <t>男</t>
  </si>
  <si>
    <t>荣影丽</t>
  </si>
  <si>
    <t>魏梦晴</t>
  </si>
  <si>
    <t>高雨晴</t>
  </si>
  <si>
    <t>幼儿C组</t>
  </si>
  <si>
    <t>许会子</t>
  </si>
  <si>
    <t>叶阿月</t>
  </si>
  <si>
    <t>牛凯玉</t>
  </si>
  <si>
    <t>陈梦雅</t>
  </si>
  <si>
    <t>吕雨晴</t>
  </si>
  <si>
    <t>魏婉兵</t>
  </si>
  <si>
    <t>杜春艳</t>
  </si>
  <si>
    <t>杨晴</t>
  </si>
  <si>
    <t>张娟娟</t>
  </si>
  <si>
    <t>刘蕊</t>
  </si>
  <si>
    <t>刘妮娜</t>
  </si>
  <si>
    <t>温情</t>
  </si>
  <si>
    <t>赵晓嫚</t>
  </si>
  <si>
    <t>张靖文</t>
  </si>
  <si>
    <t>张李芳</t>
  </si>
  <si>
    <t>李文</t>
  </si>
  <si>
    <t>左芳倩</t>
  </si>
  <si>
    <t>王文艺</t>
  </si>
  <si>
    <t>闫阿汇</t>
  </si>
  <si>
    <t>左梦茹</t>
  </si>
  <si>
    <t>陈圆圆</t>
  </si>
  <si>
    <t>陈彤</t>
  </si>
  <si>
    <t>马雨欣</t>
  </si>
  <si>
    <t>刘璐瑶</t>
  </si>
  <si>
    <t>任沪宁</t>
  </si>
  <si>
    <t>王文娟</t>
  </si>
  <si>
    <t>郭苗杰</t>
  </si>
  <si>
    <t>牛孟瑶</t>
  </si>
  <si>
    <t>幼儿D组</t>
  </si>
  <si>
    <t>郭祥雨</t>
  </si>
  <si>
    <t>杨金淼</t>
  </si>
  <si>
    <t>童思雨</t>
  </si>
  <si>
    <t>王玉玲</t>
  </si>
  <si>
    <t>聂晓歌</t>
  </si>
  <si>
    <t>李子</t>
  </si>
  <si>
    <t>孙培培</t>
  </si>
  <si>
    <t>吕杰</t>
  </si>
  <si>
    <t>任优美</t>
  </si>
  <si>
    <t>曹雅莉</t>
  </si>
  <si>
    <t>张晓玉</t>
  </si>
  <si>
    <t>张梅</t>
  </si>
  <si>
    <t>蔡红波</t>
  </si>
  <si>
    <t>王倩倩</t>
  </si>
  <si>
    <t>徐汝霜</t>
  </si>
  <si>
    <t>王文芳</t>
  </si>
  <si>
    <t>张唐慧</t>
  </si>
  <si>
    <t>尹紫含</t>
  </si>
  <si>
    <t>李蝶蝶</t>
  </si>
  <si>
    <t>卜梦冉</t>
  </si>
  <si>
    <t>郭博</t>
  </si>
  <si>
    <t>王艳</t>
  </si>
  <si>
    <t>马慧雯</t>
  </si>
  <si>
    <t>张校</t>
  </si>
  <si>
    <t>刘紫叶</t>
  </si>
  <si>
    <t>张宁</t>
  </si>
  <si>
    <t>王凯利</t>
  </si>
  <si>
    <t>毕梦雨</t>
  </si>
  <si>
    <t>幼儿E组</t>
  </si>
  <si>
    <t>王璐</t>
  </si>
  <si>
    <t>王月慧</t>
  </si>
  <si>
    <t>孙晓宇</t>
  </si>
  <si>
    <t>孙松云</t>
  </si>
  <si>
    <t>谭婷婷</t>
  </si>
  <si>
    <t>蔡美佳</t>
  </si>
  <si>
    <t>李翊洋</t>
  </si>
  <si>
    <t>于淼</t>
  </si>
  <si>
    <t>杨静</t>
  </si>
  <si>
    <t>郭静文</t>
  </si>
  <si>
    <t>高慧子</t>
  </si>
  <si>
    <t>刘梦丹</t>
  </si>
  <si>
    <t>王晨晨</t>
  </si>
  <si>
    <t>代露</t>
  </si>
  <si>
    <t>段亚婷</t>
  </si>
  <si>
    <t>段红玉</t>
  </si>
  <si>
    <t>张文静</t>
  </si>
  <si>
    <t>施克梅</t>
  </si>
  <si>
    <t>陈利华</t>
  </si>
  <si>
    <t>赫丽丽</t>
  </si>
  <si>
    <t>申思源</t>
  </si>
  <si>
    <t>谢烁文</t>
  </si>
  <si>
    <t>关黄荣</t>
  </si>
  <si>
    <t>朱梦生</t>
  </si>
  <si>
    <t>庞静文</t>
  </si>
  <si>
    <t>王芳珍</t>
  </si>
  <si>
    <t>宋文文</t>
  </si>
  <si>
    <t>幼儿F组</t>
  </si>
  <si>
    <t>郝艳丽</t>
  </si>
  <si>
    <t>刘小雯</t>
  </si>
  <si>
    <t>谢飒飒</t>
  </si>
  <si>
    <t>马静静</t>
  </si>
  <si>
    <t>王琦珺</t>
  </si>
  <si>
    <t>尚旭阳</t>
  </si>
  <si>
    <t>桑凯莉</t>
  </si>
  <si>
    <t>王甜甜</t>
  </si>
  <si>
    <t>徐秋冉</t>
  </si>
  <si>
    <t>吕淑玉</t>
  </si>
  <si>
    <t>于晓莉</t>
  </si>
  <si>
    <t>张宁宁</t>
  </si>
  <si>
    <t>牛利</t>
  </si>
  <si>
    <t>程静宇</t>
  </si>
  <si>
    <t>于英英</t>
  </si>
  <si>
    <t>吴晓玉</t>
  </si>
  <si>
    <t>高莹惠</t>
  </si>
  <si>
    <t>王嫚嫚</t>
  </si>
  <si>
    <t>武梦</t>
  </si>
  <si>
    <t>刘耀文</t>
  </si>
  <si>
    <t>王利杰</t>
  </si>
  <si>
    <t>王保悦</t>
  </si>
  <si>
    <t>于悦</t>
  </si>
  <si>
    <t>纪如婷</t>
  </si>
  <si>
    <t>徐宣丽</t>
  </si>
  <si>
    <t>王梦雅</t>
  </si>
  <si>
    <t>徐娟</t>
  </si>
  <si>
    <t>高伟丽</t>
  </si>
  <si>
    <t>幼儿G组</t>
  </si>
  <si>
    <t>李欣祎</t>
  </si>
  <si>
    <t>孟逸宇</t>
  </si>
  <si>
    <t>赵志恕</t>
  </si>
  <si>
    <t>张晓莉</t>
  </si>
  <si>
    <t>张宜梅</t>
  </si>
  <si>
    <t>王迎春</t>
  </si>
  <si>
    <t>陈林英</t>
  </si>
  <si>
    <t>王艳芳</t>
  </si>
  <si>
    <t>张林林</t>
  </si>
  <si>
    <t>刘洪丽</t>
  </si>
  <si>
    <t>王雨晨</t>
  </si>
  <si>
    <t>李文静</t>
  </si>
  <si>
    <t>祝倩倩</t>
  </si>
  <si>
    <t>李梦晴</t>
  </si>
  <si>
    <t>李慧慧</t>
  </si>
  <si>
    <t>魏晓翠</t>
  </si>
  <si>
    <t>季程程</t>
  </si>
  <si>
    <t>车小玉</t>
  </si>
  <si>
    <t>哈慧</t>
  </si>
  <si>
    <t>崔倩倩</t>
  </si>
  <si>
    <t>李佳慧</t>
  </si>
  <si>
    <t>樊增雅</t>
  </si>
  <si>
    <t>杨艺娜</t>
  </si>
  <si>
    <t>刘宇霏</t>
  </si>
  <si>
    <t>徐春香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</si>
</sst>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8"/>
      <name val="宋体"/>
      <charset val="134"/>
      <scheme val="minor"/>
    </font>
    <font>
      <b/>
      <sz val="10"/>
      <name val="宋体"/>
      <charset val="134"/>
      <scheme val="minor"/>
    </font>
    <font>
      <b/>
      <sz val="12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1016;&#29577;&#26093;\&#21016;&#29577;&#26093;\2022&#24180;&#25307;&#32856;\2022&#24180;&#21512;&#21516;&#21046;&#24188;&#20799;&#25945;&#24072;&#25307;&#32856;\&#21457;&#24067;\&#31508;&#35797;\2022&#24180;&#21512;&#21516;&#21046;&#24188;&#20799;&#25945;&#24072;&#31508;&#35797;&#25104;&#32489;&#26126;&#32454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公示"/>
      <sheetName val="汇总"/>
      <sheetName val="专业测试成绩"/>
      <sheetName val="专业测试"/>
      <sheetName val="附件"/>
      <sheetName val="专业测试附件"/>
      <sheetName val="笔试成绩"/>
      <sheetName val="授课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H3" t="str">
            <v>郝小芳</v>
          </cell>
          <cell r="I3" t="str">
            <v>20220101</v>
          </cell>
        </row>
        <row r="4">
          <cell r="H4" t="str">
            <v>牛凯露</v>
          </cell>
          <cell r="I4" t="str">
            <v>20220102</v>
          </cell>
        </row>
        <row r="5">
          <cell r="H5" t="str">
            <v>赵丽</v>
          </cell>
          <cell r="I5" t="str">
            <v>20220103</v>
          </cell>
        </row>
        <row r="6">
          <cell r="H6" t="str">
            <v>房艳</v>
          </cell>
          <cell r="I6" t="str">
            <v>20220104</v>
          </cell>
        </row>
        <row r="7">
          <cell r="H7" t="str">
            <v>李林霞</v>
          </cell>
          <cell r="I7" t="str">
            <v>20220105</v>
          </cell>
        </row>
        <row r="8">
          <cell r="H8" t="str">
            <v>许慧</v>
          </cell>
          <cell r="I8" t="str">
            <v>20220106</v>
          </cell>
        </row>
        <row r="9">
          <cell r="H9" t="str">
            <v>贺莹莹</v>
          </cell>
          <cell r="I9" t="str">
            <v>20220107</v>
          </cell>
        </row>
        <row r="10">
          <cell r="H10" t="str">
            <v>段澳澳</v>
          </cell>
          <cell r="I10" t="str">
            <v>20220108</v>
          </cell>
        </row>
        <row r="11">
          <cell r="H11" t="str">
            <v>王英帆</v>
          </cell>
          <cell r="I11" t="str">
            <v>20220109</v>
          </cell>
        </row>
        <row r="12">
          <cell r="H12" t="str">
            <v>谢难难</v>
          </cell>
          <cell r="I12" t="str">
            <v>20220110</v>
          </cell>
        </row>
        <row r="13">
          <cell r="H13" t="str">
            <v>张欣悦</v>
          </cell>
          <cell r="I13" t="str">
            <v>20220111</v>
          </cell>
        </row>
        <row r="14">
          <cell r="H14" t="str">
            <v>于利霞</v>
          </cell>
          <cell r="I14" t="str">
            <v>20220112</v>
          </cell>
        </row>
        <row r="15">
          <cell r="H15" t="str">
            <v>王淑婷</v>
          </cell>
          <cell r="I15" t="str">
            <v>20220113</v>
          </cell>
        </row>
        <row r="16">
          <cell r="H16" t="str">
            <v>王文玥</v>
          </cell>
          <cell r="I16" t="str">
            <v>20220114</v>
          </cell>
        </row>
        <row r="17">
          <cell r="H17" t="str">
            <v>周鑫磊</v>
          </cell>
          <cell r="I17" t="str">
            <v>20220115</v>
          </cell>
        </row>
        <row r="18">
          <cell r="H18" t="str">
            <v>陈丽红</v>
          </cell>
          <cell r="I18" t="str">
            <v>20220116</v>
          </cell>
        </row>
        <row r="19">
          <cell r="H19" t="str">
            <v>丁皖云</v>
          </cell>
          <cell r="I19" t="str">
            <v>20220117</v>
          </cell>
        </row>
        <row r="20">
          <cell r="H20" t="str">
            <v>泥艳萍</v>
          </cell>
          <cell r="I20" t="str">
            <v>20220118</v>
          </cell>
        </row>
        <row r="21">
          <cell r="H21" t="str">
            <v>张雪莉</v>
          </cell>
          <cell r="I21" t="str">
            <v>20220119</v>
          </cell>
        </row>
        <row r="22">
          <cell r="H22" t="str">
            <v>吴晓艳</v>
          </cell>
          <cell r="I22" t="str">
            <v>20220120</v>
          </cell>
        </row>
        <row r="23">
          <cell r="H23" t="str">
            <v>赵慧慧</v>
          </cell>
          <cell r="I23" t="str">
            <v>20220121</v>
          </cell>
        </row>
        <row r="24">
          <cell r="H24" t="str">
            <v>刘雅雯</v>
          </cell>
          <cell r="I24" t="str">
            <v>20220122</v>
          </cell>
        </row>
        <row r="25">
          <cell r="H25" t="str">
            <v>张启悦</v>
          </cell>
          <cell r="I25" t="str">
            <v>20220123</v>
          </cell>
        </row>
        <row r="26">
          <cell r="H26" t="str">
            <v>马晓慧</v>
          </cell>
          <cell r="I26" t="str">
            <v>20220124</v>
          </cell>
        </row>
        <row r="27">
          <cell r="H27" t="str">
            <v>张又文</v>
          </cell>
          <cell r="I27" t="str">
            <v>20220125</v>
          </cell>
        </row>
        <row r="28">
          <cell r="H28" t="str">
            <v>庄慧洁</v>
          </cell>
          <cell r="I28" t="str">
            <v>20220126</v>
          </cell>
        </row>
        <row r="29">
          <cell r="H29" t="str">
            <v>甄苗苗</v>
          </cell>
          <cell r="I29" t="str">
            <v>20220127</v>
          </cell>
        </row>
        <row r="30">
          <cell r="H30" t="str">
            <v>翟夫云</v>
          </cell>
          <cell r="I30" t="str">
            <v>20220128</v>
          </cell>
        </row>
        <row r="31">
          <cell r="H31" t="str">
            <v>黄雯筠</v>
          </cell>
          <cell r="I31" t="str">
            <v>20220129</v>
          </cell>
        </row>
        <row r="32">
          <cell r="H32" t="str">
            <v>贾庆云</v>
          </cell>
          <cell r="I32" t="str">
            <v>20220130</v>
          </cell>
        </row>
        <row r="33">
          <cell r="H33" t="str">
            <v>刘啊丽</v>
          </cell>
          <cell r="I33" t="str">
            <v>20220131</v>
          </cell>
        </row>
        <row r="34">
          <cell r="H34" t="str">
            <v>王俊</v>
          </cell>
          <cell r="I34" t="str">
            <v>20220201</v>
          </cell>
        </row>
        <row r="35">
          <cell r="H35" t="str">
            <v>刘雅楠</v>
          </cell>
          <cell r="I35" t="str">
            <v>20220202</v>
          </cell>
        </row>
        <row r="36">
          <cell r="H36" t="str">
            <v>李金丽</v>
          </cell>
          <cell r="I36" t="str">
            <v>20220203</v>
          </cell>
        </row>
        <row r="37">
          <cell r="H37" t="str">
            <v>吕荟晴</v>
          </cell>
          <cell r="I37" t="str">
            <v>20220204</v>
          </cell>
        </row>
        <row r="38">
          <cell r="H38" t="str">
            <v>孙婷婷</v>
          </cell>
          <cell r="I38" t="str">
            <v>20220205</v>
          </cell>
        </row>
        <row r="39">
          <cell r="H39" t="str">
            <v>何霞</v>
          </cell>
          <cell r="I39" t="str">
            <v>20220206</v>
          </cell>
        </row>
        <row r="40">
          <cell r="H40" t="str">
            <v>荣影丽</v>
          </cell>
          <cell r="I40" t="str">
            <v>20220207</v>
          </cell>
        </row>
        <row r="41">
          <cell r="H41" t="str">
            <v>魏梦晴</v>
          </cell>
          <cell r="I41" t="str">
            <v>20220208</v>
          </cell>
        </row>
        <row r="42">
          <cell r="H42" t="str">
            <v>范蕊</v>
          </cell>
          <cell r="I42" t="str">
            <v>20220209</v>
          </cell>
        </row>
        <row r="43">
          <cell r="H43" t="str">
            <v>赵晓彤</v>
          </cell>
          <cell r="I43" t="str">
            <v>20220210</v>
          </cell>
        </row>
        <row r="44">
          <cell r="H44" t="str">
            <v>李小敏</v>
          </cell>
          <cell r="I44" t="str">
            <v>20220211</v>
          </cell>
        </row>
        <row r="45">
          <cell r="H45" t="str">
            <v>郭昊</v>
          </cell>
          <cell r="I45" t="str">
            <v>20220212</v>
          </cell>
        </row>
        <row r="46">
          <cell r="H46" t="str">
            <v>李旭</v>
          </cell>
          <cell r="I46" t="str">
            <v>20220213</v>
          </cell>
        </row>
        <row r="47">
          <cell r="H47" t="str">
            <v>代璇子</v>
          </cell>
          <cell r="I47" t="str">
            <v>20220214</v>
          </cell>
        </row>
        <row r="48">
          <cell r="H48" t="str">
            <v>王雪艳</v>
          </cell>
          <cell r="I48" t="str">
            <v>20220215</v>
          </cell>
        </row>
        <row r="49">
          <cell r="H49" t="str">
            <v>杨帆</v>
          </cell>
          <cell r="I49" t="str">
            <v>20220216</v>
          </cell>
        </row>
        <row r="50">
          <cell r="H50" t="str">
            <v>王文文</v>
          </cell>
          <cell r="I50" t="str">
            <v>20220217</v>
          </cell>
        </row>
        <row r="51">
          <cell r="H51" t="str">
            <v>杨梦婷</v>
          </cell>
          <cell r="I51" t="str">
            <v>20220218</v>
          </cell>
        </row>
        <row r="52">
          <cell r="H52" t="str">
            <v>刘晓曦</v>
          </cell>
          <cell r="I52" t="str">
            <v>20220219</v>
          </cell>
        </row>
        <row r="53">
          <cell r="H53" t="str">
            <v>张欣欣</v>
          </cell>
          <cell r="I53" t="str">
            <v>20220220</v>
          </cell>
        </row>
        <row r="54">
          <cell r="H54" t="str">
            <v>杨越</v>
          </cell>
          <cell r="I54" t="str">
            <v>20220221</v>
          </cell>
        </row>
        <row r="55">
          <cell r="H55" t="str">
            <v>代雨琪</v>
          </cell>
          <cell r="I55" t="str">
            <v>20220222</v>
          </cell>
        </row>
        <row r="56">
          <cell r="H56" t="str">
            <v>周雨洁</v>
          </cell>
          <cell r="I56" t="str">
            <v>20220223</v>
          </cell>
        </row>
        <row r="57">
          <cell r="H57" t="str">
            <v>王莹莹</v>
          </cell>
          <cell r="I57" t="str">
            <v>20220224</v>
          </cell>
        </row>
        <row r="58">
          <cell r="H58" t="str">
            <v>赵靖玉</v>
          </cell>
          <cell r="I58" t="str">
            <v>20220225</v>
          </cell>
        </row>
        <row r="59">
          <cell r="H59" t="str">
            <v>赵子寒</v>
          </cell>
          <cell r="I59" t="str">
            <v>20220226</v>
          </cell>
        </row>
        <row r="60">
          <cell r="H60" t="str">
            <v>栾亚文</v>
          </cell>
          <cell r="I60" t="str">
            <v>20220227</v>
          </cell>
        </row>
        <row r="61">
          <cell r="H61" t="str">
            <v>张景宇</v>
          </cell>
          <cell r="I61" t="str">
            <v>20220228</v>
          </cell>
        </row>
        <row r="62">
          <cell r="H62" t="str">
            <v>朱清华</v>
          </cell>
          <cell r="I62" t="str">
            <v>20220229</v>
          </cell>
        </row>
        <row r="63">
          <cell r="H63" t="str">
            <v>王盼盼</v>
          </cell>
          <cell r="I63" t="str">
            <v>20220230</v>
          </cell>
        </row>
        <row r="64">
          <cell r="H64" t="str">
            <v>闫露丹</v>
          </cell>
          <cell r="I64" t="str">
            <v>20220231</v>
          </cell>
        </row>
        <row r="65">
          <cell r="H65" t="str">
            <v>贾超婕</v>
          </cell>
          <cell r="I65" t="str">
            <v>20220301</v>
          </cell>
        </row>
        <row r="66">
          <cell r="H66" t="str">
            <v>曹如青</v>
          </cell>
          <cell r="I66" t="str">
            <v>20220302</v>
          </cell>
        </row>
        <row r="67">
          <cell r="H67" t="str">
            <v>任晓婉</v>
          </cell>
          <cell r="I67" t="str">
            <v>20220303</v>
          </cell>
        </row>
        <row r="68">
          <cell r="H68" t="str">
            <v>谢法荣</v>
          </cell>
          <cell r="I68" t="str">
            <v>20220304</v>
          </cell>
        </row>
        <row r="69">
          <cell r="H69" t="str">
            <v>程卓娅</v>
          </cell>
          <cell r="I69" t="str">
            <v>20220305</v>
          </cell>
        </row>
        <row r="70">
          <cell r="H70" t="str">
            <v>韩雪</v>
          </cell>
          <cell r="I70" t="str">
            <v>20220306</v>
          </cell>
        </row>
        <row r="71">
          <cell r="H71" t="str">
            <v>怀旭</v>
          </cell>
          <cell r="I71" t="str">
            <v>20220307</v>
          </cell>
        </row>
        <row r="72">
          <cell r="H72" t="str">
            <v>饶毅禹</v>
          </cell>
          <cell r="I72" t="str">
            <v>20220308</v>
          </cell>
        </row>
        <row r="73">
          <cell r="H73" t="str">
            <v>孟雅</v>
          </cell>
          <cell r="I73" t="str">
            <v>20220309</v>
          </cell>
        </row>
        <row r="74">
          <cell r="H74" t="str">
            <v>李瑞</v>
          </cell>
          <cell r="I74" t="str">
            <v>20220310</v>
          </cell>
        </row>
        <row r="75">
          <cell r="H75" t="str">
            <v>张筱悦</v>
          </cell>
          <cell r="I75" t="str">
            <v>20220311</v>
          </cell>
        </row>
        <row r="76">
          <cell r="H76" t="str">
            <v>孙萍萍</v>
          </cell>
          <cell r="I76" t="str">
            <v>20220312</v>
          </cell>
        </row>
        <row r="77">
          <cell r="H77" t="str">
            <v>张娟娟</v>
          </cell>
          <cell r="I77" t="str">
            <v>20220313</v>
          </cell>
        </row>
        <row r="78">
          <cell r="H78" t="str">
            <v>张李芳</v>
          </cell>
          <cell r="I78" t="str">
            <v>20220314</v>
          </cell>
        </row>
        <row r="79">
          <cell r="H79" t="str">
            <v>左芳倩</v>
          </cell>
          <cell r="I79" t="str">
            <v>20220315</v>
          </cell>
        </row>
        <row r="80">
          <cell r="H80" t="str">
            <v>左梦茹</v>
          </cell>
          <cell r="I80" t="str">
            <v>20220316</v>
          </cell>
        </row>
        <row r="81">
          <cell r="H81" t="str">
            <v>杜春艳</v>
          </cell>
          <cell r="I81" t="str">
            <v>20220317</v>
          </cell>
        </row>
        <row r="82">
          <cell r="H82" t="str">
            <v>牛凯玉</v>
          </cell>
          <cell r="I82" t="str">
            <v>20220318</v>
          </cell>
        </row>
        <row r="83">
          <cell r="H83" t="str">
            <v>杨晴</v>
          </cell>
          <cell r="I83" t="str">
            <v>20220319</v>
          </cell>
        </row>
        <row r="84">
          <cell r="H84" t="str">
            <v>许会子</v>
          </cell>
          <cell r="I84" t="str">
            <v>20220320</v>
          </cell>
        </row>
        <row r="85">
          <cell r="H85" t="str">
            <v>魏婉兵</v>
          </cell>
          <cell r="I85" t="str">
            <v>20220321</v>
          </cell>
        </row>
        <row r="86">
          <cell r="H86" t="str">
            <v>任沪宁</v>
          </cell>
          <cell r="I86" t="str">
            <v>20220322</v>
          </cell>
        </row>
        <row r="87">
          <cell r="H87" t="str">
            <v>叶阿月</v>
          </cell>
          <cell r="I87" t="str">
            <v>20220323</v>
          </cell>
        </row>
        <row r="88">
          <cell r="H88" t="str">
            <v>高雨晴</v>
          </cell>
          <cell r="I88" t="str">
            <v>20220324</v>
          </cell>
        </row>
        <row r="89">
          <cell r="H89" t="str">
            <v>刘妮娜</v>
          </cell>
          <cell r="I89" t="str">
            <v>20220325</v>
          </cell>
        </row>
        <row r="90">
          <cell r="H90" t="str">
            <v>郭苗杰</v>
          </cell>
          <cell r="I90" t="str">
            <v>20220326</v>
          </cell>
        </row>
        <row r="91">
          <cell r="H91" t="str">
            <v>于文丽</v>
          </cell>
          <cell r="I91" t="str">
            <v>20220327</v>
          </cell>
        </row>
        <row r="92">
          <cell r="H92" t="str">
            <v>闫阿汇</v>
          </cell>
          <cell r="I92" t="str">
            <v>20220328</v>
          </cell>
        </row>
        <row r="93">
          <cell r="H93" t="str">
            <v>段晴晴</v>
          </cell>
          <cell r="I93" t="str">
            <v>20220329</v>
          </cell>
        </row>
        <row r="94">
          <cell r="H94" t="str">
            <v>李文</v>
          </cell>
          <cell r="I94" t="str">
            <v>20220330</v>
          </cell>
        </row>
        <row r="95">
          <cell r="H95" t="str">
            <v>刘蕊</v>
          </cell>
          <cell r="I95" t="str">
            <v>20220331</v>
          </cell>
        </row>
        <row r="96">
          <cell r="H96" t="str">
            <v>吕雨晴</v>
          </cell>
          <cell r="I96" t="str">
            <v>20220401</v>
          </cell>
        </row>
        <row r="97">
          <cell r="H97" t="str">
            <v>张瑞</v>
          </cell>
          <cell r="I97" t="str">
            <v>20220402</v>
          </cell>
        </row>
        <row r="98">
          <cell r="H98" t="str">
            <v>张靖文</v>
          </cell>
          <cell r="I98" t="str">
            <v>20220403</v>
          </cell>
        </row>
        <row r="99">
          <cell r="H99" t="str">
            <v>温情</v>
          </cell>
          <cell r="I99" t="str">
            <v>20220404</v>
          </cell>
        </row>
        <row r="100">
          <cell r="H100" t="str">
            <v>陈彤</v>
          </cell>
          <cell r="I100" t="str">
            <v>20220405</v>
          </cell>
        </row>
        <row r="101">
          <cell r="H101" t="str">
            <v>赵晓嫚</v>
          </cell>
          <cell r="I101" t="str">
            <v>20220406</v>
          </cell>
        </row>
        <row r="102">
          <cell r="H102" t="str">
            <v>刘璐瑶</v>
          </cell>
          <cell r="I102" t="str">
            <v>20220407</v>
          </cell>
        </row>
        <row r="103">
          <cell r="H103" t="str">
            <v>陈梦雅</v>
          </cell>
          <cell r="I103" t="str">
            <v>20220408</v>
          </cell>
        </row>
        <row r="104">
          <cell r="H104" t="str">
            <v>徐娜娜</v>
          </cell>
          <cell r="I104" t="str">
            <v>20220409</v>
          </cell>
        </row>
        <row r="105">
          <cell r="H105" t="str">
            <v>王文艺</v>
          </cell>
          <cell r="I105" t="str">
            <v>20220410</v>
          </cell>
        </row>
        <row r="106">
          <cell r="H106" t="str">
            <v>陈圆圆</v>
          </cell>
          <cell r="I106" t="str">
            <v>20220411</v>
          </cell>
        </row>
        <row r="107">
          <cell r="H107" t="str">
            <v>陆璇</v>
          </cell>
          <cell r="I107" t="str">
            <v>20220412</v>
          </cell>
        </row>
        <row r="108">
          <cell r="H108" t="str">
            <v>王文娟</v>
          </cell>
          <cell r="I108" t="str">
            <v>20220413</v>
          </cell>
        </row>
        <row r="109">
          <cell r="H109" t="str">
            <v>马雨欣</v>
          </cell>
          <cell r="I109" t="str">
            <v>20220414</v>
          </cell>
        </row>
        <row r="110">
          <cell r="H110" t="str">
            <v>蔡红波</v>
          </cell>
          <cell r="I110" t="str">
            <v>20220415</v>
          </cell>
        </row>
        <row r="111">
          <cell r="H111" t="str">
            <v>张梅</v>
          </cell>
          <cell r="I111" t="str">
            <v>20220416</v>
          </cell>
        </row>
        <row r="112">
          <cell r="H112" t="str">
            <v>杨金淼</v>
          </cell>
          <cell r="I112" t="str">
            <v>20220417</v>
          </cell>
        </row>
        <row r="113">
          <cell r="H113" t="str">
            <v>牛孟瑶</v>
          </cell>
          <cell r="I113" t="str">
            <v>20220418</v>
          </cell>
        </row>
        <row r="114">
          <cell r="H114" t="str">
            <v>王凯利</v>
          </cell>
          <cell r="I114" t="str">
            <v>20220419</v>
          </cell>
        </row>
        <row r="115">
          <cell r="H115" t="str">
            <v>曹雅莉</v>
          </cell>
          <cell r="I115" t="str">
            <v>20220420</v>
          </cell>
        </row>
        <row r="116">
          <cell r="H116" t="str">
            <v>赵晓玉</v>
          </cell>
          <cell r="I116" t="str">
            <v>20220421</v>
          </cell>
        </row>
        <row r="117">
          <cell r="H117" t="str">
            <v>张校</v>
          </cell>
          <cell r="I117" t="str">
            <v>20220422</v>
          </cell>
        </row>
        <row r="118">
          <cell r="H118" t="str">
            <v>王文芳</v>
          </cell>
          <cell r="I118" t="str">
            <v>20220423</v>
          </cell>
        </row>
        <row r="119">
          <cell r="H119" t="str">
            <v>张曼玉</v>
          </cell>
          <cell r="I119" t="str">
            <v>20220424</v>
          </cell>
        </row>
        <row r="120">
          <cell r="H120" t="str">
            <v>吕杰</v>
          </cell>
          <cell r="I120" t="str">
            <v>20220425</v>
          </cell>
        </row>
        <row r="121">
          <cell r="H121" t="str">
            <v>王艳</v>
          </cell>
          <cell r="I121" t="str">
            <v>20220426</v>
          </cell>
        </row>
        <row r="122">
          <cell r="H122" t="str">
            <v>任优美</v>
          </cell>
          <cell r="I122" t="str">
            <v>20220427</v>
          </cell>
        </row>
        <row r="123">
          <cell r="H123" t="str">
            <v>卜梦冉</v>
          </cell>
          <cell r="I123" t="str">
            <v>20220428</v>
          </cell>
        </row>
        <row r="124">
          <cell r="H124" t="str">
            <v>聂晓歌</v>
          </cell>
          <cell r="I124" t="str">
            <v>20220429</v>
          </cell>
        </row>
        <row r="125">
          <cell r="H125" t="str">
            <v>王玉玲</v>
          </cell>
          <cell r="I125" t="str">
            <v>20220430</v>
          </cell>
        </row>
        <row r="126">
          <cell r="H126" t="str">
            <v>张宁</v>
          </cell>
          <cell r="I126" t="str">
            <v>20220431</v>
          </cell>
        </row>
        <row r="127">
          <cell r="H127" t="str">
            <v>孙培培</v>
          </cell>
          <cell r="I127" t="str">
            <v>20220501</v>
          </cell>
        </row>
        <row r="128">
          <cell r="H128" t="str">
            <v>马慧雯</v>
          </cell>
          <cell r="I128" t="str">
            <v>20220502</v>
          </cell>
        </row>
        <row r="129">
          <cell r="H129" t="str">
            <v>刘璇</v>
          </cell>
          <cell r="I129" t="str">
            <v>20220503</v>
          </cell>
        </row>
        <row r="130">
          <cell r="H130" t="str">
            <v>张馨元</v>
          </cell>
          <cell r="I130" t="str">
            <v>20220504</v>
          </cell>
        </row>
        <row r="131">
          <cell r="H131" t="str">
            <v>张晓玉</v>
          </cell>
          <cell r="I131" t="str">
            <v>20220505</v>
          </cell>
        </row>
        <row r="132">
          <cell r="H132" t="str">
            <v>刘紫叶</v>
          </cell>
          <cell r="I132" t="str">
            <v>20220506</v>
          </cell>
        </row>
        <row r="133">
          <cell r="H133" t="str">
            <v>李蝶蝶</v>
          </cell>
          <cell r="I133" t="str">
            <v>20220507</v>
          </cell>
        </row>
        <row r="134">
          <cell r="H134" t="str">
            <v>张唐慧</v>
          </cell>
          <cell r="I134" t="str">
            <v>20220508</v>
          </cell>
        </row>
        <row r="135">
          <cell r="H135" t="str">
            <v>王倩倩</v>
          </cell>
          <cell r="I135" t="str">
            <v>20220509</v>
          </cell>
        </row>
        <row r="136">
          <cell r="H136" t="str">
            <v>郭祥雨</v>
          </cell>
          <cell r="I136" t="str">
            <v>20220510</v>
          </cell>
        </row>
        <row r="137">
          <cell r="H137" t="str">
            <v>王文雅</v>
          </cell>
          <cell r="I137" t="str">
            <v>20220511</v>
          </cell>
        </row>
        <row r="138">
          <cell r="H138" t="str">
            <v>孙艳</v>
          </cell>
          <cell r="I138" t="str">
            <v>20220512</v>
          </cell>
        </row>
        <row r="139">
          <cell r="H139" t="str">
            <v>梅鑫灏</v>
          </cell>
          <cell r="I139" t="str">
            <v>20220513</v>
          </cell>
        </row>
        <row r="140">
          <cell r="H140" t="str">
            <v>李子</v>
          </cell>
          <cell r="I140" t="str">
            <v>20220514</v>
          </cell>
        </row>
        <row r="141">
          <cell r="H141" t="str">
            <v>童思雨</v>
          </cell>
          <cell r="I141" t="str">
            <v>20220515</v>
          </cell>
        </row>
        <row r="142">
          <cell r="H142" t="str">
            <v>徐汝霜</v>
          </cell>
          <cell r="I142" t="str">
            <v>20220516</v>
          </cell>
        </row>
        <row r="143">
          <cell r="H143" t="str">
            <v>张蕾</v>
          </cell>
          <cell r="I143" t="str">
            <v>20220517</v>
          </cell>
        </row>
        <row r="144">
          <cell r="H144" t="str">
            <v>尹紫含</v>
          </cell>
          <cell r="I144" t="str">
            <v>20220518</v>
          </cell>
        </row>
        <row r="145">
          <cell r="H145" t="str">
            <v>郭博</v>
          </cell>
          <cell r="I145" t="str">
            <v>20220519</v>
          </cell>
        </row>
        <row r="146">
          <cell r="H146" t="str">
            <v>孙松云</v>
          </cell>
          <cell r="I146" t="str">
            <v>20220520</v>
          </cell>
        </row>
        <row r="147">
          <cell r="H147" t="str">
            <v>代露</v>
          </cell>
          <cell r="I147" t="str">
            <v>20220521</v>
          </cell>
        </row>
        <row r="148">
          <cell r="H148" t="str">
            <v>庞静文</v>
          </cell>
          <cell r="I148" t="str">
            <v>20220522</v>
          </cell>
        </row>
        <row r="149">
          <cell r="H149" t="str">
            <v>王璐</v>
          </cell>
          <cell r="I149" t="str">
            <v>20220523</v>
          </cell>
        </row>
        <row r="150">
          <cell r="H150" t="str">
            <v>王芳珍</v>
          </cell>
          <cell r="I150" t="str">
            <v>20220524</v>
          </cell>
        </row>
        <row r="151">
          <cell r="H151" t="str">
            <v>吴雪</v>
          </cell>
          <cell r="I151" t="str">
            <v>20220525</v>
          </cell>
        </row>
        <row r="152">
          <cell r="H152" t="str">
            <v>王月慧</v>
          </cell>
          <cell r="I152" t="str">
            <v>20220526</v>
          </cell>
        </row>
        <row r="153">
          <cell r="H153" t="str">
            <v>张文静</v>
          </cell>
          <cell r="I153" t="str">
            <v>20220527</v>
          </cell>
        </row>
        <row r="154">
          <cell r="H154" t="str">
            <v>杨静</v>
          </cell>
          <cell r="I154" t="str">
            <v>20220528</v>
          </cell>
        </row>
        <row r="155">
          <cell r="H155" t="str">
            <v>朱梦生</v>
          </cell>
          <cell r="I155" t="str">
            <v>20220529</v>
          </cell>
        </row>
        <row r="156">
          <cell r="H156" t="str">
            <v>蔡美佳</v>
          </cell>
          <cell r="I156" t="str">
            <v>20220530</v>
          </cell>
        </row>
        <row r="157">
          <cell r="H157" t="str">
            <v>谢烁文</v>
          </cell>
          <cell r="I157" t="str">
            <v>20220531</v>
          </cell>
        </row>
        <row r="158">
          <cell r="H158" t="str">
            <v>李翊洋</v>
          </cell>
          <cell r="I158" t="str">
            <v>20220601</v>
          </cell>
        </row>
        <row r="159">
          <cell r="H159" t="str">
            <v>段红玉</v>
          </cell>
          <cell r="I159" t="str">
            <v>20220602</v>
          </cell>
        </row>
        <row r="160">
          <cell r="H160" t="str">
            <v>于淼</v>
          </cell>
          <cell r="I160" t="str">
            <v>20220603</v>
          </cell>
        </row>
        <row r="161">
          <cell r="H161" t="str">
            <v>刘晓雅</v>
          </cell>
          <cell r="I161" t="str">
            <v>20220604</v>
          </cell>
        </row>
        <row r="162">
          <cell r="H162" t="str">
            <v>孙晓宇</v>
          </cell>
          <cell r="I162" t="str">
            <v>20220605</v>
          </cell>
        </row>
        <row r="163">
          <cell r="H163" t="str">
            <v>沈琦</v>
          </cell>
          <cell r="I163" t="str">
            <v>20220606</v>
          </cell>
        </row>
        <row r="164">
          <cell r="H164" t="str">
            <v>申思源</v>
          </cell>
          <cell r="I164" t="str">
            <v>20220607</v>
          </cell>
        </row>
        <row r="165">
          <cell r="H165" t="str">
            <v>施克梅</v>
          </cell>
          <cell r="I165" t="str">
            <v>20220608</v>
          </cell>
        </row>
        <row r="166">
          <cell r="H166" t="str">
            <v>毕梦雨</v>
          </cell>
          <cell r="I166" t="str">
            <v>20220609</v>
          </cell>
        </row>
        <row r="167">
          <cell r="H167" t="str">
            <v>赫丽丽</v>
          </cell>
          <cell r="I167" t="str">
            <v>20220610</v>
          </cell>
        </row>
        <row r="168">
          <cell r="H168" t="str">
            <v>郭静文</v>
          </cell>
          <cell r="I168" t="str">
            <v>20220611</v>
          </cell>
        </row>
        <row r="169">
          <cell r="H169" t="str">
            <v>关黄荣</v>
          </cell>
          <cell r="I169" t="str">
            <v>20220612</v>
          </cell>
        </row>
        <row r="170">
          <cell r="H170" t="str">
            <v>王晨晨</v>
          </cell>
          <cell r="I170" t="str">
            <v>20220613</v>
          </cell>
        </row>
        <row r="171">
          <cell r="H171" t="str">
            <v>刘梦丹</v>
          </cell>
          <cell r="I171" t="str">
            <v>20220614</v>
          </cell>
        </row>
        <row r="172">
          <cell r="H172" t="str">
            <v>谭婷婷</v>
          </cell>
          <cell r="I172" t="str">
            <v>20220615</v>
          </cell>
        </row>
        <row r="173">
          <cell r="H173" t="str">
            <v>高慧子</v>
          </cell>
          <cell r="I173" t="str">
            <v>20220616</v>
          </cell>
        </row>
        <row r="174">
          <cell r="H174" t="str">
            <v>段亚婷</v>
          </cell>
          <cell r="I174" t="str">
            <v>20220617</v>
          </cell>
        </row>
        <row r="175">
          <cell r="H175" t="str">
            <v>陈利华</v>
          </cell>
          <cell r="I175" t="str">
            <v>20220618</v>
          </cell>
        </row>
        <row r="176">
          <cell r="H176" t="str">
            <v>韩庆文</v>
          </cell>
          <cell r="I176" t="str">
            <v>20220619</v>
          </cell>
        </row>
        <row r="177">
          <cell r="H177" t="str">
            <v>高莹惠</v>
          </cell>
          <cell r="I177" t="str">
            <v>20220620</v>
          </cell>
        </row>
        <row r="178">
          <cell r="H178" t="str">
            <v>刘耀文</v>
          </cell>
          <cell r="I178" t="str">
            <v>20220621</v>
          </cell>
        </row>
        <row r="179">
          <cell r="H179" t="str">
            <v>谢言言</v>
          </cell>
          <cell r="I179" t="str">
            <v>20220622</v>
          </cell>
        </row>
        <row r="180">
          <cell r="H180" t="str">
            <v>尚王倩</v>
          </cell>
          <cell r="I180" t="str">
            <v>20220623</v>
          </cell>
        </row>
        <row r="181">
          <cell r="H181" t="str">
            <v>于悦</v>
          </cell>
          <cell r="I181" t="str">
            <v>20220624</v>
          </cell>
        </row>
        <row r="182">
          <cell r="H182" t="str">
            <v>程静宇</v>
          </cell>
          <cell r="I182" t="str">
            <v>20220625</v>
          </cell>
        </row>
        <row r="183">
          <cell r="H183" t="str">
            <v>谢飒飒</v>
          </cell>
          <cell r="I183" t="str">
            <v>20220626</v>
          </cell>
        </row>
        <row r="184">
          <cell r="H184" t="str">
            <v>徐秋冉</v>
          </cell>
          <cell r="I184" t="str">
            <v>20220627</v>
          </cell>
        </row>
        <row r="185">
          <cell r="H185" t="str">
            <v>段雨晴</v>
          </cell>
          <cell r="I185" t="str">
            <v>20220628</v>
          </cell>
        </row>
        <row r="186">
          <cell r="H186" t="str">
            <v>段梦娇</v>
          </cell>
          <cell r="I186" t="str">
            <v>20220629</v>
          </cell>
        </row>
        <row r="187">
          <cell r="H187" t="str">
            <v>马静静</v>
          </cell>
          <cell r="I187" t="str">
            <v>20220630</v>
          </cell>
        </row>
        <row r="188">
          <cell r="H188" t="str">
            <v>牛利</v>
          </cell>
          <cell r="I188" t="str">
            <v>20220631</v>
          </cell>
        </row>
        <row r="189">
          <cell r="H189" t="str">
            <v>武梦</v>
          </cell>
          <cell r="I189" t="str">
            <v>20220701</v>
          </cell>
        </row>
        <row r="190">
          <cell r="H190" t="str">
            <v>桑凯莉</v>
          </cell>
          <cell r="I190" t="str">
            <v>20220702</v>
          </cell>
        </row>
        <row r="191">
          <cell r="H191" t="str">
            <v>吕漱玉</v>
          </cell>
          <cell r="I191" t="str">
            <v>20220703</v>
          </cell>
        </row>
        <row r="192">
          <cell r="H192" t="str">
            <v>徐娟</v>
          </cell>
          <cell r="I192" t="str">
            <v>20220704</v>
          </cell>
        </row>
        <row r="193">
          <cell r="H193" t="str">
            <v>杨雨情</v>
          </cell>
          <cell r="I193" t="str">
            <v>20220705</v>
          </cell>
        </row>
        <row r="194">
          <cell r="H194" t="str">
            <v>夏露露</v>
          </cell>
          <cell r="I194" t="str">
            <v>20220706</v>
          </cell>
        </row>
        <row r="195">
          <cell r="H195" t="str">
            <v>张义</v>
          </cell>
          <cell r="I195" t="str">
            <v>20220707</v>
          </cell>
        </row>
        <row r="196">
          <cell r="H196" t="str">
            <v>陈珮滢</v>
          </cell>
          <cell r="I196" t="str">
            <v>20220708</v>
          </cell>
        </row>
        <row r="197">
          <cell r="H197" t="str">
            <v>王海丽</v>
          </cell>
          <cell r="I197" t="str">
            <v>20220709</v>
          </cell>
        </row>
        <row r="198">
          <cell r="H198" t="str">
            <v>王保悦</v>
          </cell>
          <cell r="I198" t="str">
            <v>20220710</v>
          </cell>
        </row>
        <row r="199">
          <cell r="H199" t="str">
            <v>王心愿</v>
          </cell>
          <cell r="I199" t="str">
            <v>20220711</v>
          </cell>
        </row>
        <row r="200">
          <cell r="H200" t="str">
            <v>于英英</v>
          </cell>
          <cell r="I200" t="str">
            <v>20220712</v>
          </cell>
        </row>
        <row r="201">
          <cell r="H201" t="str">
            <v>王琦珺</v>
          </cell>
          <cell r="I201" t="str">
            <v>20220713</v>
          </cell>
        </row>
        <row r="202">
          <cell r="H202" t="str">
            <v>纪如婷</v>
          </cell>
          <cell r="I202" t="str">
            <v>20220714</v>
          </cell>
        </row>
        <row r="203">
          <cell r="H203" t="str">
            <v>王梦雅</v>
          </cell>
          <cell r="I203" t="str">
            <v>20220715</v>
          </cell>
        </row>
        <row r="204">
          <cell r="H204" t="str">
            <v>郝艳丽</v>
          </cell>
          <cell r="I204" t="str">
            <v>20220716</v>
          </cell>
        </row>
        <row r="205">
          <cell r="H205" t="str">
            <v>宋文文</v>
          </cell>
          <cell r="I205" t="str">
            <v>20220717</v>
          </cell>
        </row>
        <row r="206">
          <cell r="H206" t="str">
            <v>王甜甜</v>
          </cell>
          <cell r="I206" t="str">
            <v>20220718</v>
          </cell>
        </row>
        <row r="207">
          <cell r="H207" t="str">
            <v>周冰倩</v>
          </cell>
          <cell r="I207" t="str">
            <v>20220719</v>
          </cell>
        </row>
        <row r="208">
          <cell r="H208" t="str">
            <v>徐宣丽</v>
          </cell>
          <cell r="I208" t="str">
            <v>20220720</v>
          </cell>
        </row>
        <row r="209">
          <cell r="H209" t="str">
            <v>王利杰</v>
          </cell>
          <cell r="I209" t="str">
            <v>20220721</v>
          </cell>
        </row>
        <row r="210">
          <cell r="H210" t="str">
            <v>吴晓玉</v>
          </cell>
          <cell r="I210" t="str">
            <v>20220722</v>
          </cell>
        </row>
        <row r="211">
          <cell r="H211" t="str">
            <v>刘小雯</v>
          </cell>
          <cell r="I211" t="str">
            <v>20220723</v>
          </cell>
        </row>
        <row r="212">
          <cell r="H212" t="str">
            <v>张宁宁</v>
          </cell>
          <cell r="I212" t="str">
            <v>20220724</v>
          </cell>
        </row>
        <row r="213">
          <cell r="H213" t="str">
            <v>尚旭阳</v>
          </cell>
          <cell r="I213" t="str">
            <v>20220725</v>
          </cell>
        </row>
        <row r="214">
          <cell r="H214" t="str">
            <v>于晓莉</v>
          </cell>
          <cell r="I214" t="str">
            <v>20220726</v>
          </cell>
        </row>
        <row r="215">
          <cell r="H215" t="str">
            <v>王嫚嫚</v>
          </cell>
          <cell r="I215" t="str">
            <v>20220727</v>
          </cell>
        </row>
        <row r="216">
          <cell r="H216" t="str">
            <v>李梦晴</v>
          </cell>
          <cell r="I216" t="str">
            <v>20220728</v>
          </cell>
        </row>
        <row r="217">
          <cell r="H217" t="str">
            <v>陈林英</v>
          </cell>
          <cell r="I217" t="str">
            <v>20220729</v>
          </cell>
        </row>
        <row r="218">
          <cell r="H218" t="str">
            <v>高伟丽</v>
          </cell>
          <cell r="I218" t="str">
            <v>20220730</v>
          </cell>
        </row>
        <row r="219">
          <cell r="H219" t="str">
            <v>张晓莉</v>
          </cell>
          <cell r="I219" t="str">
            <v>20220731</v>
          </cell>
        </row>
        <row r="220">
          <cell r="H220" t="str">
            <v>王艳芳</v>
          </cell>
          <cell r="I220" t="str">
            <v>20220801</v>
          </cell>
        </row>
        <row r="221">
          <cell r="H221" t="str">
            <v>樊增雅</v>
          </cell>
          <cell r="I221" t="str">
            <v>20220802</v>
          </cell>
        </row>
        <row r="222">
          <cell r="H222" t="str">
            <v>魏晓翠</v>
          </cell>
          <cell r="I222" t="str">
            <v>20220803</v>
          </cell>
        </row>
        <row r="223">
          <cell r="H223" t="str">
            <v>李欣祎</v>
          </cell>
          <cell r="I223" t="str">
            <v>20220804</v>
          </cell>
        </row>
        <row r="224">
          <cell r="H224" t="str">
            <v>车小玉</v>
          </cell>
          <cell r="I224" t="str">
            <v>20220805</v>
          </cell>
        </row>
        <row r="225">
          <cell r="H225" t="str">
            <v>戴莉莉</v>
          </cell>
          <cell r="I225" t="str">
            <v>20220806</v>
          </cell>
        </row>
        <row r="226">
          <cell r="H226" t="str">
            <v>刘洪丽</v>
          </cell>
          <cell r="I226" t="str">
            <v>20220807</v>
          </cell>
        </row>
        <row r="227">
          <cell r="H227" t="str">
            <v>李娜娜</v>
          </cell>
          <cell r="I227" t="str">
            <v>20220808</v>
          </cell>
        </row>
        <row r="228">
          <cell r="H228" t="str">
            <v>李文静</v>
          </cell>
          <cell r="I228" t="str">
            <v>20220809</v>
          </cell>
        </row>
        <row r="229">
          <cell r="H229" t="str">
            <v>赵志恕</v>
          </cell>
          <cell r="I229" t="str">
            <v>20220810</v>
          </cell>
        </row>
        <row r="230">
          <cell r="H230" t="str">
            <v>季程程</v>
          </cell>
          <cell r="I230" t="str">
            <v>20220811</v>
          </cell>
        </row>
        <row r="231">
          <cell r="H231" t="str">
            <v>李雪梅</v>
          </cell>
          <cell r="I231" t="str">
            <v>20220812</v>
          </cell>
        </row>
        <row r="232">
          <cell r="H232" t="str">
            <v>李佳慧</v>
          </cell>
          <cell r="I232" t="str">
            <v>20220813</v>
          </cell>
        </row>
        <row r="233">
          <cell r="H233" t="str">
            <v>郭燕燕</v>
          </cell>
          <cell r="I233" t="str">
            <v>20220814</v>
          </cell>
        </row>
        <row r="234">
          <cell r="H234" t="str">
            <v>哈慧</v>
          </cell>
          <cell r="I234" t="str">
            <v>20220815</v>
          </cell>
        </row>
        <row r="235">
          <cell r="H235" t="str">
            <v>刘宇霏</v>
          </cell>
          <cell r="I235" t="str">
            <v>20220816</v>
          </cell>
        </row>
        <row r="236">
          <cell r="H236" t="str">
            <v>祝倩倩</v>
          </cell>
          <cell r="I236" t="str">
            <v>20220817</v>
          </cell>
        </row>
        <row r="237">
          <cell r="H237" t="str">
            <v>崔倩倩</v>
          </cell>
          <cell r="I237" t="str">
            <v>20220818</v>
          </cell>
        </row>
        <row r="238">
          <cell r="H238" t="str">
            <v>张雅情</v>
          </cell>
          <cell r="I238" t="str">
            <v>20220819</v>
          </cell>
        </row>
        <row r="239">
          <cell r="H239" t="str">
            <v>李方圆</v>
          </cell>
          <cell r="I239" t="str">
            <v>20220820</v>
          </cell>
        </row>
        <row r="240">
          <cell r="H240" t="str">
            <v>赵孟雨</v>
          </cell>
          <cell r="I240" t="str">
            <v>20220821</v>
          </cell>
        </row>
        <row r="241">
          <cell r="H241" t="str">
            <v>徐梦侠</v>
          </cell>
          <cell r="I241" t="str">
            <v>20220822</v>
          </cell>
        </row>
        <row r="242">
          <cell r="H242" t="str">
            <v>徐春香</v>
          </cell>
          <cell r="I242" t="str">
            <v>20220823</v>
          </cell>
        </row>
        <row r="243">
          <cell r="H243" t="str">
            <v>张宜梅</v>
          </cell>
          <cell r="I243" t="str">
            <v>20220824</v>
          </cell>
        </row>
        <row r="244">
          <cell r="H244" t="str">
            <v>王雨晨</v>
          </cell>
          <cell r="I244" t="str">
            <v>20220825</v>
          </cell>
        </row>
        <row r="245">
          <cell r="H245" t="str">
            <v>杨艺娜</v>
          </cell>
          <cell r="I245" t="str">
            <v>20220826</v>
          </cell>
        </row>
        <row r="246">
          <cell r="H246" t="str">
            <v>李慧慧</v>
          </cell>
          <cell r="I246" t="str">
            <v>20220827</v>
          </cell>
        </row>
        <row r="247">
          <cell r="H247" t="str">
            <v>唐思文</v>
          </cell>
          <cell r="I247" t="str">
            <v>20220828</v>
          </cell>
        </row>
        <row r="248">
          <cell r="H248" t="str">
            <v>张林林</v>
          </cell>
          <cell r="I248" t="str">
            <v>20220829</v>
          </cell>
        </row>
        <row r="249">
          <cell r="H249" t="str">
            <v>王迎春</v>
          </cell>
          <cell r="I249" t="str">
            <v>20220830</v>
          </cell>
        </row>
        <row r="250">
          <cell r="H250" t="str">
            <v>孟逸宇</v>
          </cell>
          <cell r="I250" t="str">
            <v>20220831</v>
          </cell>
        </row>
        <row r="251">
          <cell r="H251" t="str">
            <v>凡小娟</v>
          </cell>
          <cell r="I251" t="str">
            <v>20220832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O199"/>
  <sheetViews>
    <sheetView tabSelected="1" workbookViewId="0">
      <selection activeCell="I8" sqref="I8"/>
    </sheetView>
  </sheetViews>
  <sheetFormatPr defaultColWidth="9.125" defaultRowHeight="14.25"/>
  <cols>
    <col min="1" max="1" width="6.75" style="2" customWidth="1"/>
    <col min="2" max="2" width="18.5" style="3" customWidth="1"/>
    <col min="3" max="3" width="28.875" style="4" customWidth="1"/>
    <col min="4" max="4" width="10" style="2" customWidth="1"/>
    <col min="5" max="5" width="13.875" style="2" customWidth="1"/>
    <col min="6" max="6" width="13.375" style="2" customWidth="1"/>
    <col min="7" max="248" width="9.125" style="2"/>
    <col min="249" max="16384" width="9.125" style="1"/>
  </cols>
  <sheetData>
    <row r="1" s="1" customFormat="1" spans="1:248">
      <c r="A1" s="2" t="s">
        <v>0</v>
      </c>
      <c r="B1" s="3"/>
      <c r="C1" s="4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</row>
    <row r="2" s="2" customFormat="1" ht="54" customHeight="1" spans="1:6">
      <c r="A2" s="5" t="s">
        <v>1</v>
      </c>
      <c r="B2" s="5"/>
      <c r="C2" s="6"/>
      <c r="D2" s="5"/>
      <c r="E2" s="5"/>
      <c r="F2" s="5"/>
    </row>
    <row r="3" s="2" customFormat="1" ht="54" customHeight="1" spans="1:6">
      <c r="A3" s="7" t="s">
        <v>2</v>
      </c>
      <c r="B3" s="8" t="s">
        <v>3</v>
      </c>
      <c r="C3" s="9" t="s">
        <v>4</v>
      </c>
      <c r="D3" s="7" t="s">
        <v>5</v>
      </c>
      <c r="E3" s="7" t="s">
        <v>6</v>
      </c>
      <c r="F3" s="10" t="s">
        <v>7</v>
      </c>
    </row>
    <row r="4" s="2" customFormat="1" ht="26" customHeight="1" spans="1:249">
      <c r="A4" s="11">
        <v>1</v>
      </c>
      <c r="B4" s="12" t="s">
        <v>8</v>
      </c>
      <c r="C4" s="13" t="str">
        <f>VLOOKUP(B4,[1]授课证!H19:I267,2,0)</f>
        <v>20220117</v>
      </c>
      <c r="D4" s="12" t="s">
        <v>9</v>
      </c>
      <c r="E4" s="12" t="s">
        <v>10</v>
      </c>
      <c r="F4" s="14"/>
      <c r="IO4" s="1"/>
    </row>
    <row r="5" s="2" customFormat="1" ht="26" customHeight="1" spans="1:6">
      <c r="A5" s="11">
        <v>2</v>
      </c>
      <c r="B5" s="12" t="s">
        <v>11</v>
      </c>
      <c r="C5" s="13" t="str">
        <f>VLOOKUP(B5,[1]授课证!H8:I256,2,0)</f>
        <v>20220106</v>
      </c>
      <c r="D5" s="12" t="s">
        <v>9</v>
      </c>
      <c r="E5" s="12" t="s">
        <v>10</v>
      </c>
      <c r="F5" s="14"/>
    </row>
    <row r="6" s="2" customFormat="1" ht="26" customHeight="1" spans="1:249">
      <c r="A6" s="11">
        <v>3</v>
      </c>
      <c r="B6" s="12" t="s">
        <v>12</v>
      </c>
      <c r="C6" s="13" t="str">
        <f>VLOOKUP(B6,[1]授课证!H25:I273,2,0)</f>
        <v>20220123</v>
      </c>
      <c r="D6" s="12" t="s">
        <v>9</v>
      </c>
      <c r="E6" s="12" t="s">
        <v>10</v>
      </c>
      <c r="F6" s="14"/>
      <c r="IO6" s="1"/>
    </row>
    <row r="7" s="2" customFormat="1" ht="26" customHeight="1" spans="1:249">
      <c r="A7" s="11">
        <v>4</v>
      </c>
      <c r="B7" s="12" t="s">
        <v>13</v>
      </c>
      <c r="C7" s="13" t="str">
        <f>VLOOKUP(B7,[1]授课证!H29:I277,2,0)</f>
        <v>20220127</v>
      </c>
      <c r="D7" s="12" t="s">
        <v>9</v>
      </c>
      <c r="E7" s="12" t="s">
        <v>10</v>
      </c>
      <c r="F7" s="14"/>
      <c r="IO7" s="1"/>
    </row>
    <row r="8" s="2" customFormat="1" ht="26" customHeight="1" spans="1:249">
      <c r="A8" s="11">
        <v>5</v>
      </c>
      <c r="B8" s="12" t="s">
        <v>14</v>
      </c>
      <c r="C8" s="13" t="str">
        <f>VLOOKUP(B8,[1]授课证!H31:I279,2,0)</f>
        <v>20220129</v>
      </c>
      <c r="D8" s="12" t="s">
        <v>9</v>
      </c>
      <c r="E8" s="12" t="s">
        <v>10</v>
      </c>
      <c r="F8" s="14"/>
      <c r="IO8" s="1"/>
    </row>
    <row r="9" s="2" customFormat="1" ht="26" customHeight="1" spans="1:249">
      <c r="A9" s="11">
        <v>6</v>
      </c>
      <c r="B9" s="12" t="s">
        <v>15</v>
      </c>
      <c r="C9" s="13" t="str">
        <f>VLOOKUP(B9,[1]授课证!H18:I266,2,0)</f>
        <v>20220116</v>
      </c>
      <c r="D9" s="12" t="s">
        <v>9</v>
      </c>
      <c r="E9" s="12" t="s">
        <v>10</v>
      </c>
      <c r="F9" s="14"/>
      <c r="IO9" s="1"/>
    </row>
    <row r="10" s="2" customFormat="1" ht="26" customHeight="1" spans="1:249">
      <c r="A10" s="11">
        <v>7</v>
      </c>
      <c r="B10" s="12" t="s">
        <v>16</v>
      </c>
      <c r="C10" s="13" t="str">
        <f>VLOOKUP(B10,[1]授课证!H27:I275,2,0)</f>
        <v>20220125</v>
      </c>
      <c r="D10" s="12" t="s">
        <v>9</v>
      </c>
      <c r="E10" s="12" t="s">
        <v>10</v>
      </c>
      <c r="F10" s="14"/>
      <c r="IO10" s="1"/>
    </row>
    <row r="11" s="2" customFormat="1" ht="26" customHeight="1" spans="1:249">
      <c r="A11" s="11">
        <v>8</v>
      </c>
      <c r="B11" s="12" t="s">
        <v>17</v>
      </c>
      <c r="C11" s="13" t="str">
        <f>VLOOKUP(B11,[1]授课证!H35:I283,2,0)</f>
        <v>20220202</v>
      </c>
      <c r="D11" s="12" t="s">
        <v>9</v>
      </c>
      <c r="E11" s="12" t="s">
        <v>10</v>
      </c>
      <c r="F11" s="14"/>
      <c r="IO11" s="1"/>
    </row>
    <row r="12" s="2" customFormat="1" ht="26" customHeight="1" spans="1:6">
      <c r="A12" s="11">
        <v>9</v>
      </c>
      <c r="B12" s="15" t="s">
        <v>18</v>
      </c>
      <c r="C12" s="13" t="str">
        <f>VLOOKUP(B12,[1]授课证!H4:I252,2,0)</f>
        <v>20220102</v>
      </c>
      <c r="D12" s="15" t="s">
        <v>9</v>
      </c>
      <c r="E12" s="12" t="s">
        <v>10</v>
      </c>
      <c r="F12" s="14"/>
    </row>
    <row r="13" s="2" customFormat="1" ht="26" customHeight="1" spans="1:249">
      <c r="A13" s="11">
        <v>10</v>
      </c>
      <c r="B13" s="12" t="s">
        <v>19</v>
      </c>
      <c r="C13" s="13" t="str">
        <f>VLOOKUP(B13,[1]授课证!H15:I263,2,0)</f>
        <v>20220113</v>
      </c>
      <c r="D13" s="12" t="s">
        <v>9</v>
      </c>
      <c r="E13" s="12" t="s">
        <v>10</v>
      </c>
      <c r="F13" s="14"/>
      <c r="IO13" s="1"/>
    </row>
    <row r="14" s="2" customFormat="1" ht="26" customHeight="1" spans="1:249">
      <c r="A14" s="11">
        <v>11</v>
      </c>
      <c r="B14" s="12" t="s">
        <v>20</v>
      </c>
      <c r="C14" s="13" t="str">
        <f>VLOOKUP(B14,[1]授课证!H17:I265,2,0)</f>
        <v>20220115</v>
      </c>
      <c r="D14" s="12" t="s">
        <v>9</v>
      </c>
      <c r="E14" s="12" t="s">
        <v>10</v>
      </c>
      <c r="F14" s="14"/>
      <c r="IO14" s="1"/>
    </row>
    <row r="15" s="2" customFormat="1" ht="26" customHeight="1" spans="1:249">
      <c r="A15" s="11">
        <v>12</v>
      </c>
      <c r="B15" s="12" t="s">
        <v>21</v>
      </c>
      <c r="C15" s="13" t="str">
        <f>VLOOKUP(B15,[1]授课证!H20:I268,2,0)</f>
        <v>20220118</v>
      </c>
      <c r="D15" s="12" t="s">
        <v>9</v>
      </c>
      <c r="E15" s="12" t="s">
        <v>10</v>
      </c>
      <c r="F15" s="14"/>
      <c r="IO15" s="1"/>
    </row>
    <row r="16" s="2" customFormat="1" ht="26" customHeight="1" spans="1:249">
      <c r="A16" s="11">
        <v>13</v>
      </c>
      <c r="B16" s="12" t="s">
        <v>22</v>
      </c>
      <c r="C16" s="13" t="str">
        <f>VLOOKUP(B16,[1]授课证!H28:I276,2,0)</f>
        <v>20220126</v>
      </c>
      <c r="D16" s="12" t="s">
        <v>9</v>
      </c>
      <c r="E16" s="12" t="s">
        <v>10</v>
      </c>
      <c r="F16" s="14"/>
      <c r="IO16" s="1"/>
    </row>
    <row r="17" s="2" customFormat="1" ht="26" customHeight="1" spans="1:6">
      <c r="A17" s="11">
        <v>14</v>
      </c>
      <c r="B17" s="15" t="s">
        <v>23</v>
      </c>
      <c r="C17" s="13" t="str">
        <f>VLOOKUP(B17,[1]授课证!H7:I255,2,0)</f>
        <v>20220105</v>
      </c>
      <c r="D17" s="15" t="s">
        <v>9</v>
      </c>
      <c r="E17" s="12" t="s">
        <v>10</v>
      </c>
      <c r="F17" s="14"/>
    </row>
    <row r="18" s="2" customFormat="1" ht="26" customHeight="1" spans="1:249">
      <c r="A18" s="11">
        <v>15</v>
      </c>
      <c r="B18" s="12" t="s">
        <v>24</v>
      </c>
      <c r="C18" s="13" t="str">
        <f>VLOOKUP(B18,[1]授课证!H32:I280,2,0)</f>
        <v>20220130</v>
      </c>
      <c r="D18" s="12" t="s">
        <v>9</v>
      </c>
      <c r="E18" s="12" t="s">
        <v>10</v>
      </c>
      <c r="F18" s="14"/>
      <c r="IO18" s="1"/>
    </row>
    <row r="19" s="2" customFormat="1" ht="26" customHeight="1" spans="1:6">
      <c r="A19" s="11">
        <v>16</v>
      </c>
      <c r="B19" s="12" t="s">
        <v>25</v>
      </c>
      <c r="C19" s="13" t="str">
        <f>VLOOKUP(B19,[1]授课证!H9:I257,2,0)</f>
        <v>20220107</v>
      </c>
      <c r="D19" s="12" t="s">
        <v>9</v>
      </c>
      <c r="E19" s="12" t="s">
        <v>10</v>
      </c>
      <c r="F19" s="14"/>
    </row>
    <row r="20" s="2" customFormat="1" ht="26" customHeight="1" spans="1:249">
      <c r="A20" s="11">
        <v>17</v>
      </c>
      <c r="B20" s="12" t="s">
        <v>26</v>
      </c>
      <c r="C20" s="13" t="str">
        <f>VLOOKUP(B20,[1]授课证!H13:I261,2,0)</f>
        <v>20220111</v>
      </c>
      <c r="D20" s="12" t="s">
        <v>9</v>
      </c>
      <c r="E20" s="12" t="s">
        <v>10</v>
      </c>
      <c r="F20" s="14"/>
      <c r="IO20" s="1"/>
    </row>
    <row r="21" s="2" customFormat="1" ht="26" customHeight="1" spans="1:249">
      <c r="A21" s="11">
        <v>18</v>
      </c>
      <c r="B21" s="12" t="s">
        <v>27</v>
      </c>
      <c r="C21" s="13" t="str">
        <f>VLOOKUP(B21,[1]授课证!H26:I274,2,0)</f>
        <v>20220124</v>
      </c>
      <c r="D21" s="12" t="s">
        <v>9</v>
      </c>
      <c r="E21" s="12" t="s">
        <v>10</v>
      </c>
      <c r="F21" s="14"/>
      <c r="IO21" s="1"/>
    </row>
    <row r="22" s="2" customFormat="1" ht="26" customHeight="1" spans="1:249">
      <c r="A22" s="11">
        <v>19</v>
      </c>
      <c r="B22" s="12" t="s">
        <v>28</v>
      </c>
      <c r="C22" s="13" t="str">
        <f>VLOOKUP(B22,[1]授课证!H16:I264,2,0)</f>
        <v>20220114</v>
      </c>
      <c r="D22" s="12" t="s">
        <v>9</v>
      </c>
      <c r="E22" s="12" t="s">
        <v>10</v>
      </c>
      <c r="F22" s="14"/>
      <c r="IO22" s="1"/>
    </row>
    <row r="23" s="2" customFormat="1" ht="26" customHeight="1" spans="1:6">
      <c r="A23" s="11">
        <v>20</v>
      </c>
      <c r="B23" s="12" t="s">
        <v>29</v>
      </c>
      <c r="C23" s="13" t="str">
        <f>VLOOKUP(B23,[1]授课证!H6:I254,2,0)</f>
        <v>20220104</v>
      </c>
      <c r="D23" s="12" t="s">
        <v>9</v>
      </c>
      <c r="E23" s="12" t="s">
        <v>10</v>
      </c>
      <c r="F23" s="14"/>
    </row>
    <row r="24" s="2" customFormat="1" ht="26" customHeight="1" spans="1:249">
      <c r="A24" s="11">
        <v>21</v>
      </c>
      <c r="B24" s="12" t="s">
        <v>30</v>
      </c>
      <c r="C24" s="13" t="str">
        <f>VLOOKUP(B24,[1]授课证!H37:I285,2,0)</f>
        <v>20220204</v>
      </c>
      <c r="D24" s="12" t="s">
        <v>9</v>
      </c>
      <c r="E24" s="12" t="s">
        <v>10</v>
      </c>
      <c r="F24" s="14"/>
      <c r="IO24" s="1"/>
    </row>
    <row r="25" s="2" customFormat="1" ht="26" customHeight="1" spans="1:249">
      <c r="A25" s="11">
        <v>22</v>
      </c>
      <c r="B25" s="12" t="s">
        <v>31</v>
      </c>
      <c r="C25" s="13" t="str">
        <f>VLOOKUP(B25,[1]授课证!H14:I262,2,0)</f>
        <v>20220112</v>
      </c>
      <c r="D25" s="12" t="s">
        <v>9</v>
      </c>
      <c r="E25" s="12" t="s">
        <v>10</v>
      </c>
      <c r="F25" s="14"/>
      <c r="IO25" s="1"/>
    </row>
    <row r="26" s="2" customFormat="1" ht="26" customHeight="1" spans="1:249">
      <c r="A26" s="11">
        <v>23</v>
      </c>
      <c r="B26" s="12" t="s">
        <v>32</v>
      </c>
      <c r="C26" s="13" t="str">
        <f>VLOOKUP(B26,[1]授课证!H23:I271,2,0)</f>
        <v>20220121</v>
      </c>
      <c r="D26" s="12" t="s">
        <v>9</v>
      </c>
      <c r="E26" s="12" t="s">
        <v>10</v>
      </c>
      <c r="F26" s="14"/>
      <c r="IO26" s="1"/>
    </row>
    <row r="27" s="2" customFormat="1" ht="26" customHeight="1" spans="1:249">
      <c r="A27" s="11">
        <v>24</v>
      </c>
      <c r="B27" s="12" t="s">
        <v>33</v>
      </c>
      <c r="C27" s="13" t="str">
        <f>VLOOKUP(B27,[1]授课证!H11:I259,2,0)</f>
        <v>20220109</v>
      </c>
      <c r="D27" s="12" t="s">
        <v>9</v>
      </c>
      <c r="E27" s="12" t="s">
        <v>10</v>
      </c>
      <c r="F27" s="14"/>
      <c r="IO27" s="1"/>
    </row>
    <row r="28" s="2" customFormat="1" ht="26" customHeight="1" spans="1:6">
      <c r="A28" s="11">
        <v>25</v>
      </c>
      <c r="B28" s="12" t="s">
        <v>34</v>
      </c>
      <c r="C28" s="13" t="str">
        <f>VLOOKUP(B28,[1]授课证!H5:I253,2,0)</f>
        <v>20220103</v>
      </c>
      <c r="D28" s="12" t="s">
        <v>9</v>
      </c>
      <c r="E28" s="12" t="s">
        <v>10</v>
      </c>
      <c r="F28" s="14"/>
    </row>
    <row r="29" s="2" customFormat="1" ht="26" customHeight="1" spans="1:249">
      <c r="A29" s="11">
        <v>26</v>
      </c>
      <c r="B29" s="12" t="s">
        <v>35</v>
      </c>
      <c r="C29" s="13" t="str">
        <f>VLOOKUP(B29,[1]授课证!H12:I260,2,0)</f>
        <v>20220110</v>
      </c>
      <c r="D29" s="12" t="s">
        <v>9</v>
      </c>
      <c r="E29" s="12" t="s">
        <v>10</v>
      </c>
      <c r="F29" s="14"/>
      <c r="IO29" s="1"/>
    </row>
    <row r="30" s="2" customFormat="1" ht="26" customHeight="1" spans="1:249">
      <c r="A30" s="11">
        <v>27</v>
      </c>
      <c r="B30" s="12" t="s">
        <v>36</v>
      </c>
      <c r="C30" s="13" t="str">
        <f>VLOOKUP(B30,[1]授课证!H33:I281,2,0)</f>
        <v>20220131</v>
      </c>
      <c r="D30" s="12" t="s">
        <v>9</v>
      </c>
      <c r="E30" s="12" t="s">
        <v>10</v>
      </c>
      <c r="F30" s="14"/>
      <c r="IO30" s="1"/>
    </row>
    <row r="31" s="1" customFormat="1" ht="26" customHeight="1" spans="1:248">
      <c r="A31" s="11">
        <v>28</v>
      </c>
      <c r="B31" s="12" t="s">
        <v>37</v>
      </c>
      <c r="C31" s="13" t="str">
        <f>VLOOKUP(B31,[1]授课证!H10:I258,2,0)</f>
        <v>20220108</v>
      </c>
      <c r="D31" s="12" t="s">
        <v>9</v>
      </c>
      <c r="E31" s="12" t="s">
        <v>10</v>
      </c>
      <c r="F31" s="14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</row>
    <row r="32" s="1" customFormat="1" ht="26" customHeight="1" spans="1:249">
      <c r="A32" s="11">
        <v>29</v>
      </c>
      <c r="B32" s="12" t="s">
        <v>38</v>
      </c>
      <c r="C32" s="13" t="str">
        <f>VLOOKUP(B32,[1]授课证!H3:I251,2,0)</f>
        <v>20220101</v>
      </c>
      <c r="D32" s="12" t="s">
        <v>9</v>
      </c>
      <c r="E32" s="12" t="s">
        <v>10</v>
      </c>
      <c r="F32" s="14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</row>
    <row r="33" s="1" customFormat="1" ht="26" customHeight="1" spans="1:248">
      <c r="A33" s="11">
        <v>30</v>
      </c>
      <c r="B33" s="12" t="s">
        <v>39</v>
      </c>
      <c r="C33" s="13" t="str">
        <f>VLOOKUP(B33,[1]授课证!H49:I297,2,0)</f>
        <v>20220216</v>
      </c>
      <c r="D33" s="12" t="s">
        <v>9</v>
      </c>
      <c r="E33" s="12" t="s">
        <v>40</v>
      </c>
      <c r="F33" s="14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</row>
    <row r="34" s="1" customFormat="1" ht="26" customHeight="1" spans="1:248">
      <c r="A34" s="11">
        <v>31</v>
      </c>
      <c r="B34" s="12" t="s">
        <v>41</v>
      </c>
      <c r="C34" s="13" t="str">
        <f>VLOOKUP(B34,[1]授课证!H52:I300,2,0)</f>
        <v>20220219</v>
      </c>
      <c r="D34" s="12" t="s">
        <v>9</v>
      </c>
      <c r="E34" s="12" t="s">
        <v>40</v>
      </c>
      <c r="F34" s="14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</row>
    <row r="35" s="1" customFormat="1" ht="26" customHeight="1" spans="1:248">
      <c r="A35" s="11">
        <v>32</v>
      </c>
      <c r="B35" s="12" t="s">
        <v>42</v>
      </c>
      <c r="C35" s="13" t="str">
        <f>VLOOKUP(B35,[1]授课证!H63:I311,2,0)</f>
        <v>20220230</v>
      </c>
      <c r="D35" s="12" t="s">
        <v>9</v>
      </c>
      <c r="E35" s="12" t="s">
        <v>40</v>
      </c>
      <c r="F35" s="14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</row>
    <row r="36" s="1" customFormat="1" ht="26" customHeight="1" spans="1:248">
      <c r="A36" s="11">
        <v>33</v>
      </c>
      <c r="B36" s="12" t="s">
        <v>43</v>
      </c>
      <c r="C36" s="13" t="str">
        <f>VLOOKUP(B36,[1]授课证!H76:I324,2,0)</f>
        <v>20220312</v>
      </c>
      <c r="D36" s="12" t="s">
        <v>9</v>
      </c>
      <c r="E36" s="12" t="s">
        <v>40</v>
      </c>
      <c r="F36" s="14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</row>
    <row r="37" s="2" customFormat="1" ht="26" customHeight="1" spans="1:249">
      <c r="A37" s="11">
        <v>34</v>
      </c>
      <c r="B37" s="12" t="s">
        <v>44</v>
      </c>
      <c r="C37" s="13" t="str">
        <f>VLOOKUP(B37,[1]授课证!H54:I302,2,0)</f>
        <v>20220221</v>
      </c>
      <c r="D37" s="12" t="s">
        <v>9</v>
      </c>
      <c r="E37" s="12" t="s">
        <v>40</v>
      </c>
      <c r="F37" s="14"/>
      <c r="IO37" s="1"/>
    </row>
    <row r="38" s="2" customFormat="1" ht="26" customHeight="1" spans="1:249">
      <c r="A38" s="11">
        <v>35</v>
      </c>
      <c r="B38" s="12" t="s">
        <v>45</v>
      </c>
      <c r="C38" s="13" t="str">
        <f>VLOOKUP(B38,[1]授课证!H38:I286,2,0)</f>
        <v>20220205</v>
      </c>
      <c r="D38" s="12" t="s">
        <v>9</v>
      </c>
      <c r="E38" s="12" t="s">
        <v>40</v>
      </c>
      <c r="F38" s="14"/>
      <c r="IO38" s="1"/>
    </row>
    <row r="39" s="2" customFormat="1" ht="26" customHeight="1" spans="1:249">
      <c r="A39" s="11">
        <v>36</v>
      </c>
      <c r="B39" s="12" t="s">
        <v>46</v>
      </c>
      <c r="C39" s="13" t="str">
        <f>VLOOKUP(B39,[1]授课证!H71:I319,2,0)</f>
        <v>20220307</v>
      </c>
      <c r="D39" s="12" t="s">
        <v>9</v>
      </c>
      <c r="E39" s="12" t="s">
        <v>40</v>
      </c>
      <c r="F39" s="14"/>
      <c r="IO39" s="1"/>
    </row>
    <row r="40" s="2" customFormat="1" ht="26" customHeight="1" spans="1:249">
      <c r="A40" s="11">
        <v>37</v>
      </c>
      <c r="B40" s="12" t="s">
        <v>47</v>
      </c>
      <c r="C40" s="13" t="str">
        <f>VLOOKUP(B40,[1]授课证!H53:I301,2,0)</f>
        <v>20220220</v>
      </c>
      <c r="D40" s="12" t="s">
        <v>9</v>
      </c>
      <c r="E40" s="12" t="s">
        <v>40</v>
      </c>
      <c r="F40" s="14"/>
      <c r="IO40" s="1"/>
    </row>
    <row r="41" s="2" customFormat="1" ht="26" customHeight="1" spans="1:249">
      <c r="A41" s="11">
        <v>38</v>
      </c>
      <c r="B41" s="12" t="s">
        <v>48</v>
      </c>
      <c r="C41" s="13" t="str">
        <f>VLOOKUP(B41,[1]授课证!H74:I322,2,0)</f>
        <v>20220310</v>
      </c>
      <c r="D41" s="12" t="s">
        <v>9</v>
      </c>
      <c r="E41" s="12" t="s">
        <v>40</v>
      </c>
      <c r="F41" s="14"/>
      <c r="IO41" s="1"/>
    </row>
    <row r="42" s="2" customFormat="1" ht="26" customHeight="1" spans="1:249">
      <c r="A42" s="11">
        <v>39</v>
      </c>
      <c r="B42" s="15" t="s">
        <v>49</v>
      </c>
      <c r="C42" s="13" t="str">
        <f>VLOOKUP(B42,[1]授课证!H43:I291,2,0)</f>
        <v>20220210</v>
      </c>
      <c r="D42" s="15" t="s">
        <v>9</v>
      </c>
      <c r="E42" s="12" t="s">
        <v>40</v>
      </c>
      <c r="F42" s="14"/>
      <c r="IO42" s="1"/>
    </row>
    <row r="43" s="1" customFormat="1" ht="26" customHeight="1" spans="1:248">
      <c r="A43" s="11">
        <v>40</v>
      </c>
      <c r="B43" s="12" t="s">
        <v>50</v>
      </c>
      <c r="C43" s="13" t="str">
        <f>VLOOKUP(B43,[1]授课证!H62:I310,2,0)</f>
        <v>20220229</v>
      </c>
      <c r="D43" s="12" t="s">
        <v>9</v>
      </c>
      <c r="E43" s="12" t="s">
        <v>40</v>
      </c>
      <c r="F43" s="14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</row>
    <row r="44" s="1" customFormat="1" ht="26" customHeight="1" spans="1:248">
      <c r="A44" s="11">
        <v>41</v>
      </c>
      <c r="B44" s="12" t="s">
        <v>51</v>
      </c>
      <c r="C44" s="13" t="str">
        <f>VLOOKUP(B44,[1]授课证!H51:I299,2,0)</f>
        <v>20220218</v>
      </c>
      <c r="D44" s="12" t="s">
        <v>9</v>
      </c>
      <c r="E44" s="12" t="s">
        <v>40</v>
      </c>
      <c r="F44" s="14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</row>
    <row r="45" s="1" customFormat="1" ht="26" customHeight="1" spans="1:248">
      <c r="A45" s="11">
        <v>42</v>
      </c>
      <c r="B45" s="12" t="s">
        <v>52</v>
      </c>
      <c r="C45" s="13" t="str">
        <f>VLOOKUP(B45,[1]授课证!H73:I321,2,0)</f>
        <v>20220309</v>
      </c>
      <c r="D45" s="12" t="s">
        <v>9</v>
      </c>
      <c r="E45" s="12" t="s">
        <v>40</v>
      </c>
      <c r="F45" s="14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</row>
    <row r="46" s="1" customFormat="1" ht="26" customHeight="1" spans="1:248">
      <c r="A46" s="11">
        <v>43</v>
      </c>
      <c r="B46" s="12" t="s">
        <v>53</v>
      </c>
      <c r="C46" s="13" t="str">
        <f>VLOOKUP(B46,[1]授课证!H48:I296,2,0)</f>
        <v>20220215</v>
      </c>
      <c r="D46" s="12" t="s">
        <v>9</v>
      </c>
      <c r="E46" s="12" t="s">
        <v>40</v>
      </c>
      <c r="F46" s="14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</row>
    <row r="47" s="1" customFormat="1" ht="26" customHeight="1" spans="1:248">
      <c r="A47" s="11">
        <v>44</v>
      </c>
      <c r="B47" s="12" t="s">
        <v>54</v>
      </c>
      <c r="C47" s="13" t="str">
        <f>VLOOKUP(B47,[1]授课证!H44:I292,2,0)</f>
        <v>20220211</v>
      </c>
      <c r="D47" s="15" t="s">
        <v>9</v>
      </c>
      <c r="E47" s="12" t="s">
        <v>40</v>
      </c>
      <c r="F47" s="14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</row>
    <row r="48" s="1" customFormat="1" ht="26" customHeight="1" spans="1:248">
      <c r="A48" s="11">
        <v>45</v>
      </c>
      <c r="B48" s="12" t="s">
        <v>55</v>
      </c>
      <c r="C48" s="13" t="str">
        <f>VLOOKUP(B48,[1]授课证!H75:I323,2,0)</f>
        <v>20220311</v>
      </c>
      <c r="D48" s="12" t="s">
        <v>9</v>
      </c>
      <c r="E48" s="12" t="s">
        <v>40</v>
      </c>
      <c r="F48" s="14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</row>
    <row r="49" s="1" customFormat="1" ht="26" customHeight="1" spans="1:248">
      <c r="A49" s="11">
        <v>46</v>
      </c>
      <c r="B49" s="12" t="s">
        <v>56</v>
      </c>
      <c r="C49" s="13" t="str">
        <f>VLOOKUP(B49,[1]授课证!H64:I312,2,0)</f>
        <v>20220231</v>
      </c>
      <c r="D49" s="12" t="s">
        <v>9</v>
      </c>
      <c r="E49" s="12" t="s">
        <v>40</v>
      </c>
      <c r="F49" s="14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</row>
    <row r="50" s="1" customFormat="1" ht="26" customHeight="1" spans="1:248">
      <c r="A50" s="11">
        <v>47</v>
      </c>
      <c r="B50" s="12" t="s">
        <v>57</v>
      </c>
      <c r="C50" s="13" t="str">
        <f>VLOOKUP(B50,[1]授课证!H61:I309,2,0)</f>
        <v>20220228</v>
      </c>
      <c r="D50" s="12" t="s">
        <v>9</v>
      </c>
      <c r="E50" s="12" t="s">
        <v>40</v>
      </c>
      <c r="F50" s="14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</row>
    <row r="51" s="1" customFormat="1" ht="26" customHeight="1" spans="1:248">
      <c r="A51" s="11">
        <v>48</v>
      </c>
      <c r="B51" s="12" t="s">
        <v>58</v>
      </c>
      <c r="C51" s="13" t="str">
        <f>VLOOKUP(B51,[1]授课证!H65:I313,2,0)</f>
        <v>20220301</v>
      </c>
      <c r="D51" s="12" t="s">
        <v>9</v>
      </c>
      <c r="E51" s="12" t="s">
        <v>40</v>
      </c>
      <c r="F51" s="14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</row>
    <row r="52" s="1" customFormat="1" ht="26" customHeight="1" spans="1:248">
      <c r="A52" s="11">
        <v>49</v>
      </c>
      <c r="B52" s="12" t="s">
        <v>59</v>
      </c>
      <c r="C52" s="13" t="str">
        <f>VLOOKUP(B52,[1]授课证!H46:I294,2,0)</f>
        <v>20220213</v>
      </c>
      <c r="D52" s="12" t="s">
        <v>9</v>
      </c>
      <c r="E52" s="12" t="s">
        <v>40</v>
      </c>
      <c r="F52" s="14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</row>
    <row r="53" s="1" customFormat="1" ht="26" customHeight="1" spans="1:248">
      <c r="A53" s="11">
        <v>50</v>
      </c>
      <c r="B53" s="12" t="s">
        <v>60</v>
      </c>
      <c r="C53" s="13" t="str">
        <f>VLOOKUP(B53,[1]授课证!H69:I317,2,0)</f>
        <v>20220305</v>
      </c>
      <c r="D53" s="12" t="s">
        <v>9</v>
      </c>
      <c r="E53" s="12" t="s">
        <v>40</v>
      </c>
      <c r="F53" s="14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</row>
    <row r="54" s="1" customFormat="1" ht="26" customHeight="1" spans="1:248">
      <c r="A54" s="11">
        <v>51</v>
      </c>
      <c r="B54" s="12" t="s">
        <v>61</v>
      </c>
      <c r="C54" s="13" t="str">
        <f>VLOOKUP(B54,[1]授课证!H59:I307,2,0)</f>
        <v>20220226</v>
      </c>
      <c r="D54" s="12" t="s">
        <v>9</v>
      </c>
      <c r="E54" s="12" t="s">
        <v>40</v>
      </c>
      <c r="F54" s="14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</row>
    <row r="55" s="1" customFormat="1" ht="26" customHeight="1" spans="1:248">
      <c r="A55" s="11">
        <v>52</v>
      </c>
      <c r="B55" s="12" t="s">
        <v>62</v>
      </c>
      <c r="C55" s="13" t="str">
        <f>VLOOKUP(B55,[1]授课证!H56:I304,2,0)</f>
        <v>20220223</v>
      </c>
      <c r="D55" s="12" t="s">
        <v>9</v>
      </c>
      <c r="E55" s="12" t="s">
        <v>40</v>
      </c>
      <c r="F55" s="14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</row>
    <row r="56" s="1" customFormat="1" ht="26" customHeight="1" spans="1:248">
      <c r="A56" s="11">
        <v>53</v>
      </c>
      <c r="B56" s="12" t="s">
        <v>63</v>
      </c>
      <c r="C56" s="13" t="str">
        <f>VLOOKUP(B56,[1]授课证!H47:I295,2,0)</f>
        <v>20220214</v>
      </c>
      <c r="D56" s="12" t="s">
        <v>9</v>
      </c>
      <c r="E56" s="12" t="s">
        <v>40</v>
      </c>
      <c r="F56" s="14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</row>
    <row r="57" s="1" customFormat="1" ht="26" customHeight="1" spans="1:248">
      <c r="A57" s="11">
        <v>54</v>
      </c>
      <c r="B57" s="12" t="s">
        <v>64</v>
      </c>
      <c r="C57" s="13" t="str">
        <f>VLOOKUP(B57,[1]授课证!H57:I305,2,0)</f>
        <v>20220224</v>
      </c>
      <c r="D57" s="12" t="s">
        <v>9</v>
      </c>
      <c r="E57" s="12" t="s">
        <v>40</v>
      </c>
      <c r="F57" s="14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</row>
    <row r="58" s="1" customFormat="1" ht="26" customHeight="1" spans="1:248">
      <c r="A58" s="11">
        <v>55</v>
      </c>
      <c r="B58" s="12" t="s">
        <v>65</v>
      </c>
      <c r="C58" s="13" t="str">
        <f>VLOOKUP(B58,[1]授课证!H39:I287,2,0)</f>
        <v>20220206</v>
      </c>
      <c r="D58" s="12" t="s">
        <v>9</v>
      </c>
      <c r="E58" s="12" t="s">
        <v>40</v>
      </c>
      <c r="F58" s="14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</row>
    <row r="59" s="1" customFormat="1" ht="26" customHeight="1" spans="1:248">
      <c r="A59" s="11">
        <v>56</v>
      </c>
      <c r="B59" s="12" t="s">
        <v>66</v>
      </c>
      <c r="C59" s="13" t="str">
        <f>VLOOKUP(B59,[1]授课证!H50:I298,2,0)</f>
        <v>20220217</v>
      </c>
      <c r="D59" s="12" t="s">
        <v>9</v>
      </c>
      <c r="E59" s="12" t="s">
        <v>40</v>
      </c>
      <c r="F59" s="14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</row>
    <row r="60" s="1" customFormat="1" ht="26" customHeight="1" spans="1:248">
      <c r="A60" s="11">
        <v>57</v>
      </c>
      <c r="B60" s="12" t="s">
        <v>67</v>
      </c>
      <c r="C60" s="13" t="str">
        <f>VLOOKUP(B60,[1]授课证!H45:I293,2,0)</f>
        <v>20220212</v>
      </c>
      <c r="D60" s="12" t="s">
        <v>68</v>
      </c>
      <c r="E60" s="12" t="s">
        <v>40</v>
      </c>
      <c r="F60" s="14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</row>
    <row r="61" s="1" customFormat="1" ht="26" customHeight="1" spans="1:248">
      <c r="A61" s="11">
        <v>58</v>
      </c>
      <c r="B61" s="15" t="s">
        <v>69</v>
      </c>
      <c r="C61" s="13" t="str">
        <f>VLOOKUP(B61,[1]授课证!H40:I288,2,0)</f>
        <v>20220207</v>
      </c>
      <c r="D61" s="15" t="s">
        <v>9</v>
      </c>
      <c r="E61" s="12" t="s">
        <v>40</v>
      </c>
      <c r="F61" s="14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</row>
    <row r="62" s="1" customFormat="1" ht="26" customHeight="1" spans="1:248">
      <c r="A62" s="11">
        <v>59</v>
      </c>
      <c r="B62" s="12" t="s">
        <v>70</v>
      </c>
      <c r="C62" s="13" t="str">
        <f>VLOOKUP(B62,[1]授课证!H41:I289,2,0)</f>
        <v>20220208</v>
      </c>
      <c r="D62" s="15" t="s">
        <v>9</v>
      </c>
      <c r="E62" s="12" t="s">
        <v>40</v>
      </c>
      <c r="F62" s="14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</row>
    <row r="63" s="1" customFormat="1" ht="26" customHeight="1" spans="1:248">
      <c r="A63" s="11">
        <v>60</v>
      </c>
      <c r="B63" s="12" t="s">
        <v>71</v>
      </c>
      <c r="C63" s="13" t="str">
        <f>VLOOKUP(B63,[1]授课证!H88:I336,2,0)</f>
        <v>20220324</v>
      </c>
      <c r="D63" s="12" t="s">
        <v>9</v>
      </c>
      <c r="E63" s="12" t="s">
        <v>72</v>
      </c>
      <c r="F63" s="14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</row>
    <row r="64" s="1" customFormat="1" ht="26" customHeight="1" spans="1:248">
      <c r="A64" s="11">
        <v>61</v>
      </c>
      <c r="B64" s="12" t="s">
        <v>73</v>
      </c>
      <c r="C64" s="13" t="str">
        <f>VLOOKUP(B64,[1]授课证!H84:I332,2,0)</f>
        <v>20220320</v>
      </c>
      <c r="D64" s="12" t="s">
        <v>9</v>
      </c>
      <c r="E64" s="12" t="s">
        <v>72</v>
      </c>
      <c r="F64" s="14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</row>
    <row r="65" s="1" customFormat="1" ht="26" customHeight="1" spans="1:248">
      <c r="A65" s="11">
        <v>62</v>
      </c>
      <c r="B65" s="12" t="s">
        <v>74</v>
      </c>
      <c r="C65" s="13" t="str">
        <f>VLOOKUP(B65,[1]授课证!H87:I335,2,0)</f>
        <v>20220323</v>
      </c>
      <c r="D65" s="12" t="s">
        <v>9</v>
      </c>
      <c r="E65" s="12" t="s">
        <v>72</v>
      </c>
      <c r="F65" s="14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</row>
    <row r="66" s="1" customFormat="1" ht="26" customHeight="1" spans="1:248">
      <c r="A66" s="11">
        <v>63</v>
      </c>
      <c r="B66" s="15" t="s">
        <v>75</v>
      </c>
      <c r="C66" s="13" t="str">
        <f>VLOOKUP(B66,[1]授课证!H82:I330,2,0)</f>
        <v>20220318</v>
      </c>
      <c r="D66" s="15" t="s">
        <v>9</v>
      </c>
      <c r="E66" s="12" t="s">
        <v>72</v>
      </c>
      <c r="F66" s="14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</row>
    <row r="67" s="1" customFormat="1" ht="26" customHeight="1" spans="1:248">
      <c r="A67" s="11">
        <v>64</v>
      </c>
      <c r="B67" s="12" t="s">
        <v>76</v>
      </c>
      <c r="C67" s="13" t="str">
        <f>VLOOKUP(B67,[1]授课证!H103:I351,2,0)</f>
        <v>20220408</v>
      </c>
      <c r="D67" s="12" t="s">
        <v>9</v>
      </c>
      <c r="E67" s="12" t="s">
        <v>72</v>
      </c>
      <c r="F67" s="14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</row>
    <row r="68" s="1" customFormat="1" ht="26" customHeight="1" spans="1:248">
      <c r="A68" s="11">
        <v>65</v>
      </c>
      <c r="B68" s="12" t="s">
        <v>77</v>
      </c>
      <c r="C68" s="13" t="str">
        <f>VLOOKUP(B68,[1]授课证!H96:I344,2,0)</f>
        <v>20220401</v>
      </c>
      <c r="D68" s="12" t="s">
        <v>9</v>
      </c>
      <c r="E68" s="12" t="s">
        <v>72</v>
      </c>
      <c r="F68" s="14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</row>
    <row r="69" s="1" customFormat="1" ht="26" customHeight="1" spans="1:248">
      <c r="A69" s="11">
        <v>66</v>
      </c>
      <c r="B69" s="12" t="s">
        <v>78</v>
      </c>
      <c r="C69" s="13" t="str">
        <f>VLOOKUP(B69,[1]授课证!H85:I333,2,0)</f>
        <v>20220321</v>
      </c>
      <c r="D69" s="12" t="s">
        <v>9</v>
      </c>
      <c r="E69" s="12" t="s">
        <v>72</v>
      </c>
      <c r="F69" s="14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</row>
    <row r="70" s="1" customFormat="1" ht="26" customHeight="1" spans="1:248">
      <c r="A70" s="11">
        <v>67</v>
      </c>
      <c r="B70" s="12" t="s">
        <v>79</v>
      </c>
      <c r="C70" s="13" t="str">
        <f>VLOOKUP(B70,[1]授课证!H81:I329,2,0)</f>
        <v>20220317</v>
      </c>
      <c r="D70" s="12" t="s">
        <v>9</v>
      </c>
      <c r="E70" s="12" t="s">
        <v>72</v>
      </c>
      <c r="F70" s="14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</row>
    <row r="71" s="1" customFormat="1" ht="26" customHeight="1" spans="1:248">
      <c r="A71" s="11">
        <v>68</v>
      </c>
      <c r="B71" s="12" t="s">
        <v>80</v>
      </c>
      <c r="C71" s="13" t="str">
        <f>VLOOKUP(B71,[1]授课证!H83:I331,2,0)</f>
        <v>20220319</v>
      </c>
      <c r="D71" s="12" t="s">
        <v>9</v>
      </c>
      <c r="E71" s="12" t="s">
        <v>72</v>
      </c>
      <c r="F71" s="14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</row>
    <row r="72" s="1" customFormat="1" ht="26" customHeight="1" spans="1:248">
      <c r="A72" s="11">
        <v>69</v>
      </c>
      <c r="B72" s="12" t="s">
        <v>81</v>
      </c>
      <c r="C72" s="13" t="str">
        <f>VLOOKUP(B72,[1]授课证!H77:I325,2,0)</f>
        <v>20220313</v>
      </c>
      <c r="D72" s="12" t="s">
        <v>9</v>
      </c>
      <c r="E72" s="12" t="s">
        <v>72</v>
      </c>
      <c r="F72" s="14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</row>
    <row r="73" s="1" customFormat="1" ht="26" customHeight="1" spans="1:248">
      <c r="A73" s="11">
        <v>70</v>
      </c>
      <c r="B73" s="12" t="s">
        <v>82</v>
      </c>
      <c r="C73" s="13" t="str">
        <f>VLOOKUP(B73,[1]授课证!H95:I343,2,0)</f>
        <v>20220331</v>
      </c>
      <c r="D73" s="12" t="s">
        <v>9</v>
      </c>
      <c r="E73" s="12" t="s">
        <v>72</v>
      </c>
      <c r="F73" s="14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</row>
    <row r="74" s="1" customFormat="1" ht="26" customHeight="1" spans="1:248">
      <c r="A74" s="11">
        <v>71</v>
      </c>
      <c r="B74" s="12" t="s">
        <v>83</v>
      </c>
      <c r="C74" s="13" t="str">
        <f>VLOOKUP(B74,[1]授课证!H89:I337,2,0)</f>
        <v>20220325</v>
      </c>
      <c r="D74" s="12" t="s">
        <v>9</v>
      </c>
      <c r="E74" s="12" t="s">
        <v>72</v>
      </c>
      <c r="F74" s="14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</row>
    <row r="75" s="1" customFormat="1" ht="26" customHeight="1" spans="1:248">
      <c r="A75" s="11">
        <v>72</v>
      </c>
      <c r="B75" s="12" t="s">
        <v>84</v>
      </c>
      <c r="C75" s="13" t="str">
        <f>VLOOKUP(B75,[1]授课证!H99:I347,2,0)</f>
        <v>20220404</v>
      </c>
      <c r="D75" s="12" t="s">
        <v>9</v>
      </c>
      <c r="E75" s="12" t="s">
        <v>72</v>
      </c>
      <c r="F75" s="14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</row>
    <row r="76" s="1" customFormat="1" ht="26" customHeight="1" spans="1:248">
      <c r="A76" s="11">
        <v>73</v>
      </c>
      <c r="B76" s="12" t="s">
        <v>85</v>
      </c>
      <c r="C76" s="13" t="str">
        <f>VLOOKUP(B76,[1]授课证!H101:I349,2,0)</f>
        <v>20220406</v>
      </c>
      <c r="D76" s="12" t="s">
        <v>9</v>
      </c>
      <c r="E76" s="12" t="s">
        <v>72</v>
      </c>
      <c r="F76" s="14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</row>
    <row r="77" s="1" customFormat="1" ht="26" customHeight="1" spans="1:248">
      <c r="A77" s="11">
        <v>74</v>
      </c>
      <c r="B77" s="12" t="s">
        <v>86</v>
      </c>
      <c r="C77" s="13" t="str">
        <f>VLOOKUP(B77,[1]授课证!H98:I346,2,0)</f>
        <v>20220403</v>
      </c>
      <c r="D77" s="12" t="s">
        <v>9</v>
      </c>
      <c r="E77" s="12" t="s">
        <v>72</v>
      </c>
      <c r="F77" s="14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</row>
    <row r="78" s="1" customFormat="1" ht="26" customHeight="1" spans="1:248">
      <c r="A78" s="11">
        <v>75</v>
      </c>
      <c r="B78" s="12" t="s">
        <v>87</v>
      </c>
      <c r="C78" s="13" t="str">
        <f>VLOOKUP(B78,[1]授课证!H78:I326,2,0)</f>
        <v>20220314</v>
      </c>
      <c r="D78" s="12" t="s">
        <v>9</v>
      </c>
      <c r="E78" s="12" t="s">
        <v>72</v>
      </c>
      <c r="F78" s="14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</row>
    <row r="79" s="1" customFormat="1" ht="26" customHeight="1" spans="1:248">
      <c r="A79" s="11">
        <v>76</v>
      </c>
      <c r="B79" s="12" t="s">
        <v>88</v>
      </c>
      <c r="C79" s="13" t="str">
        <f>VLOOKUP(B79,[1]授课证!H94:I342,2,0)</f>
        <v>20220330</v>
      </c>
      <c r="D79" s="12" t="s">
        <v>9</v>
      </c>
      <c r="E79" s="12" t="s">
        <v>72</v>
      </c>
      <c r="F79" s="14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</row>
    <row r="80" s="1" customFormat="1" ht="26" customHeight="1" spans="1:248">
      <c r="A80" s="11">
        <v>77</v>
      </c>
      <c r="B80" s="15" t="s">
        <v>89</v>
      </c>
      <c r="C80" s="13" t="str">
        <f>VLOOKUP(B80,[1]授课证!H79:I327,2,0)</f>
        <v>20220315</v>
      </c>
      <c r="D80" s="15" t="s">
        <v>9</v>
      </c>
      <c r="E80" s="12" t="s">
        <v>72</v>
      </c>
      <c r="F80" s="14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</row>
    <row r="81" s="1" customFormat="1" ht="26" customHeight="1" spans="1:248">
      <c r="A81" s="11">
        <v>78</v>
      </c>
      <c r="B81" s="12" t="s">
        <v>90</v>
      </c>
      <c r="C81" s="13" t="str">
        <f>VLOOKUP(B81,[1]授课证!H105:I353,2,0)</f>
        <v>20220410</v>
      </c>
      <c r="D81" s="12" t="s">
        <v>9</v>
      </c>
      <c r="E81" s="12" t="s">
        <v>72</v>
      </c>
      <c r="F81" s="14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</row>
    <row r="82" s="1" customFormat="1" ht="26" customHeight="1" spans="1:248">
      <c r="A82" s="11">
        <v>79</v>
      </c>
      <c r="B82" s="12" t="s">
        <v>91</v>
      </c>
      <c r="C82" s="13" t="str">
        <f>VLOOKUP(B82,[1]授课证!H92:I340,2,0)</f>
        <v>20220328</v>
      </c>
      <c r="D82" s="12" t="s">
        <v>9</v>
      </c>
      <c r="E82" s="12" t="s">
        <v>72</v>
      </c>
      <c r="F82" s="14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</row>
    <row r="83" s="1" customFormat="1" ht="26" customHeight="1" spans="1:248">
      <c r="A83" s="11">
        <v>80</v>
      </c>
      <c r="B83" s="12" t="s">
        <v>92</v>
      </c>
      <c r="C83" s="13" t="str">
        <f>VLOOKUP(B83,[1]授课证!H80:I328,2,0)</f>
        <v>20220316</v>
      </c>
      <c r="D83" s="12" t="s">
        <v>9</v>
      </c>
      <c r="E83" s="12" t="s">
        <v>72</v>
      </c>
      <c r="F83" s="14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</row>
    <row r="84" s="1" customFormat="1" ht="26" customHeight="1" spans="1:248">
      <c r="A84" s="11">
        <v>81</v>
      </c>
      <c r="B84" s="12" t="s">
        <v>93</v>
      </c>
      <c r="C84" s="13" t="str">
        <f>VLOOKUP(B84,[1]授课证!H106:I354,2,0)</f>
        <v>20220411</v>
      </c>
      <c r="D84" s="12" t="s">
        <v>9</v>
      </c>
      <c r="E84" s="12" t="s">
        <v>72</v>
      </c>
      <c r="F84" s="14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</row>
    <row r="85" s="1" customFormat="1" ht="26" customHeight="1" spans="1:248">
      <c r="A85" s="11">
        <v>82</v>
      </c>
      <c r="B85" s="12" t="s">
        <v>94</v>
      </c>
      <c r="C85" s="13" t="str">
        <f>VLOOKUP(B85,[1]授课证!H100:I348,2,0)</f>
        <v>20220405</v>
      </c>
      <c r="D85" s="12" t="s">
        <v>9</v>
      </c>
      <c r="E85" s="12" t="s">
        <v>72</v>
      </c>
      <c r="F85" s="14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</row>
    <row r="86" s="1" customFormat="1" ht="26" customHeight="1" spans="1:248">
      <c r="A86" s="11">
        <v>83</v>
      </c>
      <c r="B86" s="12" t="s">
        <v>95</v>
      </c>
      <c r="C86" s="13" t="str">
        <f>VLOOKUP(B86,[1]授课证!H109:I357,2,0)</f>
        <v>20220414</v>
      </c>
      <c r="D86" s="12" t="s">
        <v>9</v>
      </c>
      <c r="E86" s="12" t="s">
        <v>72</v>
      </c>
      <c r="F86" s="14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</row>
    <row r="87" s="1" customFormat="1" ht="26" customHeight="1" spans="1:248">
      <c r="A87" s="11">
        <v>84</v>
      </c>
      <c r="B87" s="12" t="s">
        <v>96</v>
      </c>
      <c r="C87" s="13" t="str">
        <f>VLOOKUP(B87,[1]授课证!H102:I350,2,0)</f>
        <v>20220407</v>
      </c>
      <c r="D87" s="12" t="s">
        <v>9</v>
      </c>
      <c r="E87" s="12" t="s">
        <v>72</v>
      </c>
      <c r="F87" s="14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</row>
    <row r="88" s="1" customFormat="1" ht="26" customHeight="1" spans="1:248">
      <c r="A88" s="11">
        <v>85</v>
      </c>
      <c r="B88" s="12" t="s">
        <v>97</v>
      </c>
      <c r="C88" s="13" t="str">
        <f>VLOOKUP(B88,[1]授课证!H86:I334,2,0)</f>
        <v>20220322</v>
      </c>
      <c r="D88" s="12" t="s">
        <v>9</v>
      </c>
      <c r="E88" s="12" t="s">
        <v>72</v>
      </c>
      <c r="F88" s="14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</row>
    <row r="89" s="1" customFormat="1" ht="26" customHeight="1" spans="1:248">
      <c r="A89" s="11">
        <v>86</v>
      </c>
      <c r="B89" s="12" t="s">
        <v>98</v>
      </c>
      <c r="C89" s="13" t="str">
        <f>VLOOKUP(B89,[1]授课证!H108:I356,2,0)</f>
        <v>20220413</v>
      </c>
      <c r="D89" s="12" t="s">
        <v>9</v>
      </c>
      <c r="E89" s="12" t="s">
        <v>72</v>
      </c>
      <c r="F89" s="14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</row>
    <row r="90" s="1" customFormat="1" ht="26" customHeight="1" spans="1:248">
      <c r="A90" s="11">
        <v>87</v>
      </c>
      <c r="B90" s="12" t="s">
        <v>99</v>
      </c>
      <c r="C90" s="13" t="str">
        <f>VLOOKUP(B90,[1]授课证!H90:I338,2,0)</f>
        <v>20220326</v>
      </c>
      <c r="D90" s="12" t="s">
        <v>9</v>
      </c>
      <c r="E90" s="12" t="s">
        <v>72</v>
      </c>
      <c r="F90" s="14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</row>
    <row r="91" s="1" customFormat="1" ht="26" customHeight="1" spans="1:248">
      <c r="A91" s="11">
        <v>88</v>
      </c>
      <c r="B91" s="12" t="s">
        <v>100</v>
      </c>
      <c r="C91" s="13" t="str">
        <f>VLOOKUP(B91,[1]授课证!H113:I361,2,0)</f>
        <v>20220418</v>
      </c>
      <c r="D91" s="12" t="s">
        <v>9</v>
      </c>
      <c r="E91" s="12" t="s">
        <v>101</v>
      </c>
      <c r="F91" s="14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</row>
    <row r="92" s="1" customFormat="1" ht="26" customHeight="1" spans="1:248">
      <c r="A92" s="11">
        <v>89</v>
      </c>
      <c r="B92" s="12" t="s">
        <v>102</v>
      </c>
      <c r="C92" s="13" t="str">
        <f>VLOOKUP(B92,[1]授课证!H136:I384,2,0)</f>
        <v>20220510</v>
      </c>
      <c r="D92" s="12" t="s">
        <v>9</v>
      </c>
      <c r="E92" s="12" t="s">
        <v>101</v>
      </c>
      <c r="F92" s="14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</row>
    <row r="93" s="1" customFormat="1" ht="26" customHeight="1" spans="1:248">
      <c r="A93" s="11">
        <v>90</v>
      </c>
      <c r="B93" s="15" t="s">
        <v>103</v>
      </c>
      <c r="C93" s="13" t="str">
        <f>VLOOKUP(B93,[1]授课证!H112:I360,2,0)</f>
        <v>20220417</v>
      </c>
      <c r="D93" s="12" t="s">
        <v>9</v>
      </c>
      <c r="E93" s="12" t="s">
        <v>101</v>
      </c>
      <c r="F93" s="14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</row>
    <row r="94" s="1" customFormat="1" ht="26" customHeight="1" spans="1:248">
      <c r="A94" s="11">
        <v>91</v>
      </c>
      <c r="B94" s="12" t="s">
        <v>104</v>
      </c>
      <c r="C94" s="13" t="str">
        <f>VLOOKUP(B94,[1]授课证!H141:I389,2,0)</f>
        <v>20220515</v>
      </c>
      <c r="D94" s="12" t="s">
        <v>9</v>
      </c>
      <c r="E94" s="12" t="s">
        <v>101</v>
      </c>
      <c r="F94" s="14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</row>
    <row r="95" s="1" customFormat="1" ht="26" customHeight="1" spans="1:248">
      <c r="A95" s="11">
        <v>92</v>
      </c>
      <c r="B95" s="12" t="s">
        <v>105</v>
      </c>
      <c r="C95" s="13" t="str">
        <f>VLOOKUP(B95,[1]授课证!H125:I373,2,0)</f>
        <v>20220430</v>
      </c>
      <c r="D95" s="12" t="s">
        <v>9</v>
      </c>
      <c r="E95" s="12" t="s">
        <v>101</v>
      </c>
      <c r="F95" s="14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</row>
    <row r="96" s="1" customFormat="1" ht="26" customHeight="1" spans="1:248">
      <c r="A96" s="11">
        <v>93</v>
      </c>
      <c r="B96" s="12" t="s">
        <v>106</v>
      </c>
      <c r="C96" s="13" t="str">
        <f>VLOOKUP(B96,[1]授课证!H124:I372,2,0)</f>
        <v>20220429</v>
      </c>
      <c r="D96" s="12" t="s">
        <v>9</v>
      </c>
      <c r="E96" s="12" t="s">
        <v>101</v>
      </c>
      <c r="F96" s="14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</row>
    <row r="97" s="1" customFormat="1" ht="26" customHeight="1" spans="1:248">
      <c r="A97" s="11">
        <v>94</v>
      </c>
      <c r="B97" s="12" t="s">
        <v>107</v>
      </c>
      <c r="C97" s="13" t="str">
        <f>VLOOKUP(B97,[1]授课证!H140:I388,2,0)</f>
        <v>20220514</v>
      </c>
      <c r="D97" s="12" t="s">
        <v>9</v>
      </c>
      <c r="E97" s="12" t="s">
        <v>101</v>
      </c>
      <c r="F97" s="14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</row>
    <row r="98" s="1" customFormat="1" ht="26" customHeight="1" spans="1:248">
      <c r="A98" s="11">
        <v>95</v>
      </c>
      <c r="B98" s="12" t="s">
        <v>108</v>
      </c>
      <c r="C98" s="13" t="str">
        <f>VLOOKUP(B98,[1]授课证!H127:I375,2,0)</f>
        <v>20220501</v>
      </c>
      <c r="D98" s="12" t="s">
        <v>9</v>
      </c>
      <c r="E98" s="12" t="s">
        <v>101</v>
      </c>
      <c r="F98" s="14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</row>
    <row r="99" s="1" customFormat="1" ht="26" customHeight="1" spans="1:248">
      <c r="A99" s="11">
        <v>96</v>
      </c>
      <c r="B99" s="12" t="s">
        <v>109</v>
      </c>
      <c r="C99" s="13" t="str">
        <f>VLOOKUP(B99,[1]授课证!H120:I368,2,0)</f>
        <v>20220425</v>
      </c>
      <c r="D99" s="12" t="s">
        <v>9</v>
      </c>
      <c r="E99" s="12" t="s">
        <v>101</v>
      </c>
      <c r="F99" s="14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</row>
    <row r="100" s="1" customFormat="1" ht="26" customHeight="1" spans="1:248">
      <c r="A100" s="11">
        <v>97</v>
      </c>
      <c r="B100" s="12" t="s">
        <v>110</v>
      </c>
      <c r="C100" s="13" t="str">
        <f>VLOOKUP(B100,[1]授课证!H122:I370,2,0)</f>
        <v>20220427</v>
      </c>
      <c r="D100" s="12" t="s">
        <v>9</v>
      </c>
      <c r="E100" s="12" t="s">
        <v>101</v>
      </c>
      <c r="F100" s="14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/>
      <c r="IL100" s="2"/>
      <c r="IM100" s="2"/>
      <c r="IN100" s="2"/>
    </row>
    <row r="101" s="1" customFormat="1" ht="26" customHeight="1" spans="1:248">
      <c r="A101" s="11">
        <v>98</v>
      </c>
      <c r="B101" s="15" t="s">
        <v>111</v>
      </c>
      <c r="C101" s="13" t="str">
        <f>VLOOKUP(B101,[1]授课证!H115:I363,2,0)</f>
        <v>20220420</v>
      </c>
      <c r="D101" s="12" t="s">
        <v>9</v>
      </c>
      <c r="E101" s="12" t="s">
        <v>101</v>
      </c>
      <c r="F101" s="14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  <c r="IL101" s="2"/>
      <c r="IM101" s="2"/>
      <c r="IN101" s="2"/>
    </row>
    <row r="102" s="1" customFormat="1" ht="26" customHeight="1" spans="1:248">
      <c r="A102" s="11">
        <v>99</v>
      </c>
      <c r="B102" s="12" t="s">
        <v>112</v>
      </c>
      <c r="C102" s="13" t="str">
        <f>VLOOKUP(B102,[1]授课证!H131:I379,2,0)</f>
        <v>20220505</v>
      </c>
      <c r="D102" s="12" t="s">
        <v>9</v>
      </c>
      <c r="E102" s="12" t="s">
        <v>101</v>
      </c>
      <c r="F102" s="14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  <c r="IN102" s="2"/>
    </row>
    <row r="103" s="1" customFormat="1" ht="26" customHeight="1" spans="1:248">
      <c r="A103" s="11">
        <v>100</v>
      </c>
      <c r="B103" s="12" t="s">
        <v>113</v>
      </c>
      <c r="C103" s="13" t="str">
        <f>VLOOKUP(B103,[1]授课证!H111:I359,2,0)</f>
        <v>20220416</v>
      </c>
      <c r="D103" s="12" t="s">
        <v>9</v>
      </c>
      <c r="E103" s="12" t="s">
        <v>101</v>
      </c>
      <c r="F103" s="14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  <c r="IL103" s="2"/>
      <c r="IM103" s="2"/>
      <c r="IN103" s="2"/>
    </row>
    <row r="104" s="1" customFormat="1" ht="26" customHeight="1" spans="1:248">
      <c r="A104" s="11">
        <v>101</v>
      </c>
      <c r="B104" s="12" t="s">
        <v>114</v>
      </c>
      <c r="C104" s="13" t="str">
        <f>VLOOKUP(B104,[1]授课证!H110:I358,2,0)</f>
        <v>20220415</v>
      </c>
      <c r="D104" s="12" t="s">
        <v>9</v>
      </c>
      <c r="E104" s="12" t="s">
        <v>101</v>
      </c>
      <c r="F104" s="14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  <c r="IJ104" s="2"/>
      <c r="IK104" s="2"/>
      <c r="IL104" s="2"/>
      <c r="IM104" s="2"/>
      <c r="IN104" s="2"/>
    </row>
    <row r="105" s="1" customFormat="1" ht="26" customHeight="1" spans="1:248">
      <c r="A105" s="11">
        <v>102</v>
      </c>
      <c r="B105" s="12" t="s">
        <v>115</v>
      </c>
      <c r="C105" s="13" t="str">
        <f>VLOOKUP(B105,[1]授课证!H135:I383,2,0)</f>
        <v>20220509</v>
      </c>
      <c r="D105" s="12" t="s">
        <v>9</v>
      </c>
      <c r="E105" s="12" t="s">
        <v>101</v>
      </c>
      <c r="F105" s="14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  <c r="IJ105" s="2"/>
      <c r="IK105" s="2"/>
      <c r="IL105" s="2"/>
      <c r="IM105" s="2"/>
      <c r="IN105" s="2"/>
    </row>
    <row r="106" s="1" customFormat="1" ht="26" customHeight="1" spans="1:248">
      <c r="A106" s="11">
        <v>103</v>
      </c>
      <c r="B106" s="12" t="s">
        <v>116</v>
      </c>
      <c r="C106" s="13" t="str">
        <f>VLOOKUP(B106,[1]授课证!H142:I390,2,0)</f>
        <v>20220516</v>
      </c>
      <c r="D106" s="12" t="s">
        <v>9</v>
      </c>
      <c r="E106" s="12" t="s">
        <v>101</v>
      </c>
      <c r="F106" s="14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  <c r="II106" s="2"/>
      <c r="IJ106" s="2"/>
      <c r="IK106" s="2"/>
      <c r="IL106" s="2"/>
      <c r="IM106" s="2"/>
      <c r="IN106" s="2"/>
    </row>
    <row r="107" s="1" customFormat="1" ht="26" customHeight="1" spans="1:248">
      <c r="A107" s="11">
        <v>104</v>
      </c>
      <c r="B107" s="12" t="s">
        <v>117</v>
      </c>
      <c r="C107" s="13" t="str">
        <f>VLOOKUP(B107,[1]授课证!H118:I366,2,0)</f>
        <v>20220423</v>
      </c>
      <c r="D107" s="12" t="s">
        <v>9</v>
      </c>
      <c r="E107" s="12" t="s">
        <v>101</v>
      </c>
      <c r="F107" s="14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  <c r="II107" s="2"/>
      <c r="IJ107" s="2"/>
      <c r="IK107" s="2"/>
      <c r="IL107" s="2"/>
      <c r="IM107" s="2"/>
      <c r="IN107" s="2"/>
    </row>
    <row r="108" s="1" customFormat="1" ht="26" customHeight="1" spans="1:248">
      <c r="A108" s="11">
        <v>105</v>
      </c>
      <c r="B108" s="12" t="s">
        <v>118</v>
      </c>
      <c r="C108" s="13" t="str">
        <f>VLOOKUP(B108,[1]授课证!H134:I382,2,0)</f>
        <v>20220508</v>
      </c>
      <c r="D108" s="12" t="s">
        <v>9</v>
      </c>
      <c r="E108" s="12" t="s">
        <v>101</v>
      </c>
      <c r="F108" s="14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  <c r="II108" s="2"/>
      <c r="IJ108" s="2"/>
      <c r="IK108" s="2"/>
      <c r="IL108" s="2"/>
      <c r="IM108" s="2"/>
      <c r="IN108" s="2"/>
    </row>
    <row r="109" s="1" customFormat="1" ht="26" customHeight="1" spans="1:248">
      <c r="A109" s="11">
        <v>106</v>
      </c>
      <c r="B109" s="12" t="s">
        <v>119</v>
      </c>
      <c r="C109" s="13" t="str">
        <f>VLOOKUP(B109,[1]授课证!H144:I392,2,0)</f>
        <v>20220518</v>
      </c>
      <c r="D109" s="12" t="s">
        <v>9</v>
      </c>
      <c r="E109" s="12" t="s">
        <v>101</v>
      </c>
      <c r="F109" s="14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  <c r="II109" s="2"/>
      <c r="IJ109" s="2"/>
      <c r="IK109" s="2"/>
      <c r="IL109" s="2"/>
      <c r="IM109" s="2"/>
      <c r="IN109" s="2"/>
    </row>
    <row r="110" s="1" customFormat="1" ht="26" customHeight="1" spans="1:248">
      <c r="A110" s="11">
        <v>107</v>
      </c>
      <c r="B110" s="12" t="s">
        <v>120</v>
      </c>
      <c r="C110" s="13" t="str">
        <f>VLOOKUP(B110,[1]授课证!H133:I381,2,0)</f>
        <v>20220507</v>
      </c>
      <c r="D110" s="12" t="s">
        <v>9</v>
      </c>
      <c r="E110" s="12" t="s">
        <v>101</v>
      </c>
      <c r="F110" s="14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  <c r="IB110" s="2"/>
      <c r="IC110" s="2"/>
      <c r="ID110" s="2"/>
      <c r="IE110" s="2"/>
      <c r="IF110" s="2"/>
      <c r="IG110" s="2"/>
      <c r="IH110" s="2"/>
      <c r="II110" s="2"/>
      <c r="IJ110" s="2"/>
      <c r="IK110" s="2"/>
      <c r="IL110" s="2"/>
      <c r="IM110" s="2"/>
      <c r="IN110" s="2"/>
    </row>
    <row r="111" s="1" customFormat="1" ht="26" customHeight="1" spans="1:248">
      <c r="A111" s="11">
        <v>108</v>
      </c>
      <c r="B111" s="12" t="s">
        <v>121</v>
      </c>
      <c r="C111" s="13" t="str">
        <f>VLOOKUP(B111,[1]授课证!H123:I371,2,0)</f>
        <v>20220428</v>
      </c>
      <c r="D111" s="12" t="s">
        <v>9</v>
      </c>
      <c r="E111" s="12" t="s">
        <v>101</v>
      </c>
      <c r="F111" s="14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  <c r="IB111" s="2"/>
      <c r="IC111" s="2"/>
      <c r="ID111" s="2"/>
      <c r="IE111" s="2"/>
      <c r="IF111" s="2"/>
      <c r="IG111" s="2"/>
      <c r="IH111" s="2"/>
      <c r="II111" s="2"/>
      <c r="IJ111" s="2"/>
      <c r="IK111" s="2"/>
      <c r="IL111" s="2"/>
      <c r="IM111" s="2"/>
      <c r="IN111" s="2"/>
    </row>
    <row r="112" s="1" customFormat="1" ht="26" customHeight="1" spans="1:248">
      <c r="A112" s="11">
        <v>109</v>
      </c>
      <c r="B112" s="12" t="s">
        <v>122</v>
      </c>
      <c r="C112" s="13" t="str">
        <f>VLOOKUP(B112,[1]授课证!H145:I393,2,0)</f>
        <v>20220519</v>
      </c>
      <c r="D112" s="12" t="s">
        <v>68</v>
      </c>
      <c r="E112" s="12" t="s">
        <v>101</v>
      </c>
      <c r="F112" s="14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  <c r="IB112" s="2"/>
      <c r="IC112" s="2"/>
      <c r="ID112" s="2"/>
      <c r="IE112" s="2"/>
      <c r="IF112" s="2"/>
      <c r="IG112" s="2"/>
      <c r="IH112" s="2"/>
      <c r="II112" s="2"/>
      <c r="IJ112" s="2"/>
      <c r="IK112" s="2"/>
      <c r="IL112" s="2"/>
      <c r="IM112" s="2"/>
      <c r="IN112" s="2"/>
    </row>
    <row r="113" s="1" customFormat="1" ht="26" customHeight="1" spans="1:248">
      <c r="A113" s="11">
        <v>110</v>
      </c>
      <c r="B113" s="12" t="s">
        <v>123</v>
      </c>
      <c r="C113" s="13" t="str">
        <f>VLOOKUP(B113,[1]授课证!H121:I369,2,0)</f>
        <v>20220426</v>
      </c>
      <c r="D113" s="12" t="s">
        <v>9</v>
      </c>
      <c r="E113" s="12" t="s">
        <v>101</v>
      </c>
      <c r="F113" s="14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  <c r="IC113" s="2"/>
      <c r="ID113" s="2"/>
      <c r="IE113" s="2"/>
      <c r="IF113" s="2"/>
      <c r="IG113" s="2"/>
      <c r="IH113" s="2"/>
      <c r="II113" s="2"/>
      <c r="IJ113" s="2"/>
      <c r="IK113" s="2"/>
      <c r="IL113" s="2"/>
      <c r="IM113" s="2"/>
      <c r="IN113" s="2"/>
    </row>
    <row r="114" s="1" customFormat="1" ht="26" customHeight="1" spans="1:248">
      <c r="A114" s="11">
        <v>111</v>
      </c>
      <c r="B114" s="12" t="s">
        <v>124</v>
      </c>
      <c r="C114" s="13" t="str">
        <f>VLOOKUP(B114,[1]授课证!H128:I376,2,0)</f>
        <v>20220502</v>
      </c>
      <c r="D114" s="12" t="s">
        <v>9</v>
      </c>
      <c r="E114" s="12" t="s">
        <v>101</v>
      </c>
      <c r="F114" s="14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  <c r="IA114" s="2"/>
      <c r="IB114" s="2"/>
      <c r="IC114" s="2"/>
      <c r="ID114" s="2"/>
      <c r="IE114" s="2"/>
      <c r="IF114" s="2"/>
      <c r="IG114" s="2"/>
      <c r="IH114" s="2"/>
      <c r="II114" s="2"/>
      <c r="IJ114" s="2"/>
      <c r="IK114" s="2"/>
      <c r="IL114" s="2"/>
      <c r="IM114" s="2"/>
      <c r="IN114" s="2"/>
    </row>
    <row r="115" s="1" customFormat="1" ht="26" customHeight="1" spans="1:248">
      <c r="A115" s="11">
        <v>112</v>
      </c>
      <c r="B115" s="12" t="s">
        <v>125</v>
      </c>
      <c r="C115" s="13" t="str">
        <f>VLOOKUP(B115,[1]授课证!H117:I365,2,0)</f>
        <v>20220422</v>
      </c>
      <c r="D115" s="12" t="s">
        <v>9</v>
      </c>
      <c r="E115" s="12" t="s">
        <v>101</v>
      </c>
      <c r="F115" s="14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  <c r="IA115" s="2"/>
      <c r="IB115" s="2"/>
      <c r="IC115" s="2"/>
      <c r="ID115" s="2"/>
      <c r="IE115" s="2"/>
      <c r="IF115" s="2"/>
      <c r="IG115" s="2"/>
      <c r="IH115" s="2"/>
      <c r="II115" s="2"/>
      <c r="IJ115" s="2"/>
      <c r="IK115" s="2"/>
      <c r="IL115" s="2"/>
      <c r="IM115" s="2"/>
      <c r="IN115" s="2"/>
    </row>
    <row r="116" s="1" customFormat="1" ht="26" customHeight="1" spans="1:248">
      <c r="A116" s="11">
        <v>113</v>
      </c>
      <c r="B116" s="12" t="s">
        <v>126</v>
      </c>
      <c r="C116" s="13" t="str">
        <f>VLOOKUP(B116,[1]授课证!H132:I380,2,0)</f>
        <v>20220506</v>
      </c>
      <c r="D116" s="12" t="s">
        <v>9</v>
      </c>
      <c r="E116" s="12" t="s">
        <v>101</v>
      </c>
      <c r="F116" s="14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  <c r="IA116" s="2"/>
      <c r="IB116" s="2"/>
      <c r="IC116" s="2"/>
      <c r="ID116" s="2"/>
      <c r="IE116" s="2"/>
      <c r="IF116" s="2"/>
      <c r="IG116" s="2"/>
      <c r="IH116" s="2"/>
      <c r="II116" s="2"/>
      <c r="IJ116" s="2"/>
      <c r="IK116" s="2"/>
      <c r="IL116" s="2"/>
      <c r="IM116" s="2"/>
      <c r="IN116" s="2"/>
    </row>
    <row r="117" s="1" customFormat="1" ht="26" customHeight="1" spans="1:248">
      <c r="A117" s="11">
        <v>114</v>
      </c>
      <c r="B117" s="12" t="s">
        <v>127</v>
      </c>
      <c r="C117" s="13" t="str">
        <f>VLOOKUP(B117,[1]授课证!H126:I374,2,0)</f>
        <v>20220431</v>
      </c>
      <c r="D117" s="12" t="s">
        <v>9</v>
      </c>
      <c r="E117" s="12" t="s">
        <v>101</v>
      </c>
      <c r="F117" s="14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  <c r="IA117" s="2"/>
      <c r="IB117" s="2"/>
      <c r="IC117" s="2"/>
      <c r="ID117" s="2"/>
      <c r="IE117" s="2"/>
      <c r="IF117" s="2"/>
      <c r="IG117" s="2"/>
      <c r="IH117" s="2"/>
      <c r="II117" s="2"/>
      <c r="IJ117" s="2"/>
      <c r="IK117" s="2"/>
      <c r="IL117" s="2"/>
      <c r="IM117" s="2"/>
      <c r="IN117" s="2"/>
    </row>
    <row r="118" s="1" customFormat="1" ht="26" customHeight="1" spans="1:248">
      <c r="A118" s="11">
        <v>115</v>
      </c>
      <c r="B118" s="12" t="s">
        <v>128</v>
      </c>
      <c r="C118" s="13" t="str">
        <f>VLOOKUP(B118,[1]授课证!H114:I362,2,0)</f>
        <v>20220419</v>
      </c>
      <c r="D118" s="12" t="s">
        <v>9</v>
      </c>
      <c r="E118" s="12" t="s">
        <v>101</v>
      </c>
      <c r="F118" s="14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  <c r="IA118" s="2"/>
      <c r="IB118" s="2"/>
      <c r="IC118" s="2"/>
      <c r="ID118" s="2"/>
      <c r="IE118" s="2"/>
      <c r="IF118" s="2"/>
      <c r="IG118" s="2"/>
      <c r="IH118" s="2"/>
      <c r="II118" s="2"/>
      <c r="IJ118" s="2"/>
      <c r="IK118" s="2"/>
      <c r="IL118" s="2"/>
      <c r="IM118" s="2"/>
      <c r="IN118" s="2"/>
    </row>
    <row r="119" s="1" customFormat="1" ht="26" customHeight="1" spans="1:248">
      <c r="A119" s="11">
        <v>116</v>
      </c>
      <c r="B119" s="12" t="s">
        <v>129</v>
      </c>
      <c r="C119" s="13" t="str">
        <f>VLOOKUP(B119,[1]授课证!H166:I414,2,0)</f>
        <v>20220609</v>
      </c>
      <c r="D119" s="12" t="s">
        <v>9</v>
      </c>
      <c r="E119" s="12" t="s">
        <v>130</v>
      </c>
      <c r="F119" s="14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  <c r="IA119" s="2"/>
      <c r="IB119" s="2"/>
      <c r="IC119" s="2"/>
      <c r="ID119" s="2"/>
      <c r="IE119" s="2"/>
      <c r="IF119" s="2"/>
      <c r="IG119" s="2"/>
      <c r="IH119" s="2"/>
      <c r="II119" s="2"/>
      <c r="IJ119" s="2"/>
      <c r="IK119" s="2"/>
      <c r="IL119" s="2"/>
      <c r="IM119" s="2"/>
      <c r="IN119" s="2"/>
    </row>
    <row r="120" s="1" customFormat="1" ht="26" customHeight="1" spans="1:248">
      <c r="A120" s="11">
        <v>117</v>
      </c>
      <c r="B120" s="12" t="s">
        <v>131</v>
      </c>
      <c r="C120" s="13" t="str">
        <f>VLOOKUP(B120,[1]授课证!H149:I397,2,0)</f>
        <v>20220523</v>
      </c>
      <c r="D120" s="12" t="s">
        <v>9</v>
      </c>
      <c r="E120" s="12" t="s">
        <v>130</v>
      </c>
      <c r="F120" s="14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  <c r="IA120" s="2"/>
      <c r="IB120" s="2"/>
      <c r="IC120" s="2"/>
      <c r="ID120" s="2"/>
      <c r="IE120" s="2"/>
      <c r="IF120" s="2"/>
      <c r="IG120" s="2"/>
      <c r="IH120" s="2"/>
      <c r="II120" s="2"/>
      <c r="IJ120" s="2"/>
      <c r="IK120" s="2"/>
      <c r="IL120" s="2"/>
      <c r="IM120" s="2"/>
      <c r="IN120" s="2"/>
    </row>
    <row r="121" s="1" customFormat="1" ht="26" customHeight="1" spans="1:248">
      <c r="A121" s="11">
        <v>118</v>
      </c>
      <c r="B121" s="12" t="s">
        <v>132</v>
      </c>
      <c r="C121" s="13" t="str">
        <f>VLOOKUP(B121,[1]授课证!H152:I400,2,0)</f>
        <v>20220526</v>
      </c>
      <c r="D121" s="12" t="s">
        <v>9</v>
      </c>
      <c r="E121" s="12" t="s">
        <v>130</v>
      </c>
      <c r="F121" s="14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  <c r="HZ121" s="2"/>
      <c r="IA121" s="2"/>
      <c r="IB121" s="2"/>
      <c r="IC121" s="2"/>
      <c r="ID121" s="2"/>
      <c r="IE121" s="2"/>
      <c r="IF121" s="2"/>
      <c r="IG121" s="2"/>
      <c r="IH121" s="2"/>
      <c r="II121" s="2"/>
      <c r="IJ121" s="2"/>
      <c r="IK121" s="2"/>
      <c r="IL121" s="2"/>
      <c r="IM121" s="2"/>
      <c r="IN121" s="2"/>
    </row>
    <row r="122" s="1" customFormat="1" ht="26" customHeight="1" spans="1:248">
      <c r="A122" s="11">
        <v>119</v>
      </c>
      <c r="B122" s="12" t="s">
        <v>133</v>
      </c>
      <c r="C122" s="13" t="str">
        <f>VLOOKUP(B122,[1]授课证!H162:I410,2,0)</f>
        <v>20220605</v>
      </c>
      <c r="D122" s="12" t="s">
        <v>9</v>
      </c>
      <c r="E122" s="12" t="s">
        <v>130</v>
      </c>
      <c r="F122" s="14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  <c r="HS122" s="2"/>
      <c r="HT122" s="2"/>
      <c r="HU122" s="2"/>
      <c r="HV122" s="2"/>
      <c r="HW122" s="2"/>
      <c r="HX122" s="2"/>
      <c r="HY122" s="2"/>
      <c r="HZ122" s="2"/>
      <c r="IA122" s="2"/>
      <c r="IB122" s="2"/>
      <c r="IC122" s="2"/>
      <c r="ID122" s="2"/>
      <c r="IE122" s="2"/>
      <c r="IF122" s="2"/>
      <c r="IG122" s="2"/>
      <c r="IH122" s="2"/>
      <c r="II122" s="2"/>
      <c r="IJ122" s="2"/>
      <c r="IK122" s="2"/>
      <c r="IL122" s="2"/>
      <c r="IM122" s="2"/>
      <c r="IN122" s="2"/>
    </row>
    <row r="123" s="1" customFormat="1" ht="26" customHeight="1" spans="1:248">
      <c r="A123" s="11">
        <v>120</v>
      </c>
      <c r="B123" s="12" t="s">
        <v>134</v>
      </c>
      <c r="C123" s="13" t="str">
        <f>VLOOKUP(B123,[1]授课证!H146:I394,2,0)</f>
        <v>20220520</v>
      </c>
      <c r="D123" s="12" t="s">
        <v>9</v>
      </c>
      <c r="E123" s="12" t="s">
        <v>130</v>
      </c>
      <c r="F123" s="14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2"/>
      <c r="HU123" s="2"/>
      <c r="HV123" s="2"/>
      <c r="HW123" s="2"/>
      <c r="HX123" s="2"/>
      <c r="HY123" s="2"/>
      <c r="HZ123" s="2"/>
      <c r="IA123" s="2"/>
      <c r="IB123" s="2"/>
      <c r="IC123" s="2"/>
      <c r="ID123" s="2"/>
      <c r="IE123" s="2"/>
      <c r="IF123" s="2"/>
      <c r="IG123" s="2"/>
      <c r="IH123" s="2"/>
      <c r="II123" s="2"/>
      <c r="IJ123" s="2"/>
      <c r="IK123" s="2"/>
      <c r="IL123" s="2"/>
      <c r="IM123" s="2"/>
      <c r="IN123" s="2"/>
    </row>
    <row r="124" s="1" customFormat="1" ht="26" customHeight="1" spans="1:248">
      <c r="A124" s="11">
        <v>121</v>
      </c>
      <c r="B124" s="12" t="s">
        <v>135</v>
      </c>
      <c r="C124" s="13" t="str">
        <f>VLOOKUP(B124,[1]授课证!H172:I420,2,0)</f>
        <v>20220615</v>
      </c>
      <c r="D124" s="12" t="s">
        <v>9</v>
      </c>
      <c r="E124" s="12" t="s">
        <v>130</v>
      </c>
      <c r="F124" s="14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  <c r="HU124" s="2"/>
      <c r="HV124" s="2"/>
      <c r="HW124" s="2"/>
      <c r="HX124" s="2"/>
      <c r="HY124" s="2"/>
      <c r="HZ124" s="2"/>
      <c r="IA124" s="2"/>
      <c r="IB124" s="2"/>
      <c r="IC124" s="2"/>
      <c r="ID124" s="2"/>
      <c r="IE124" s="2"/>
      <c r="IF124" s="2"/>
      <c r="IG124" s="2"/>
      <c r="IH124" s="2"/>
      <c r="II124" s="2"/>
      <c r="IJ124" s="2"/>
      <c r="IK124" s="2"/>
      <c r="IL124" s="2"/>
      <c r="IM124" s="2"/>
      <c r="IN124" s="2"/>
    </row>
    <row r="125" s="1" customFormat="1" ht="26" customHeight="1" spans="1:248">
      <c r="A125" s="11">
        <v>122</v>
      </c>
      <c r="B125" s="12" t="s">
        <v>136</v>
      </c>
      <c r="C125" s="13" t="str">
        <f>VLOOKUP(B125,[1]授课证!H156:I404,2,0)</f>
        <v>20220530</v>
      </c>
      <c r="D125" s="12" t="s">
        <v>9</v>
      </c>
      <c r="E125" s="12" t="s">
        <v>130</v>
      </c>
      <c r="F125" s="14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  <c r="HS125" s="2"/>
      <c r="HT125" s="2"/>
      <c r="HU125" s="2"/>
      <c r="HV125" s="2"/>
      <c r="HW125" s="2"/>
      <c r="HX125" s="2"/>
      <c r="HY125" s="2"/>
      <c r="HZ125" s="2"/>
      <c r="IA125" s="2"/>
      <c r="IB125" s="2"/>
      <c r="IC125" s="2"/>
      <c r="ID125" s="2"/>
      <c r="IE125" s="2"/>
      <c r="IF125" s="2"/>
      <c r="IG125" s="2"/>
      <c r="IH125" s="2"/>
      <c r="II125" s="2"/>
      <c r="IJ125" s="2"/>
      <c r="IK125" s="2"/>
      <c r="IL125" s="2"/>
      <c r="IM125" s="2"/>
      <c r="IN125" s="2"/>
    </row>
    <row r="126" s="1" customFormat="1" ht="26" customHeight="1" spans="1:248">
      <c r="A126" s="11">
        <v>123</v>
      </c>
      <c r="B126" s="12" t="s">
        <v>137</v>
      </c>
      <c r="C126" s="13" t="str">
        <f>VLOOKUP(B126,[1]授课证!H158:I406,2,0)</f>
        <v>20220601</v>
      </c>
      <c r="D126" s="12" t="s">
        <v>9</v>
      </c>
      <c r="E126" s="12" t="s">
        <v>130</v>
      </c>
      <c r="F126" s="14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  <c r="GS126" s="2"/>
      <c r="GT126" s="2"/>
      <c r="GU126" s="2"/>
      <c r="GV126" s="2"/>
      <c r="GW126" s="2"/>
      <c r="GX126" s="2"/>
      <c r="GY126" s="2"/>
      <c r="GZ126" s="2"/>
      <c r="HA126" s="2"/>
      <c r="HB126" s="2"/>
      <c r="HC126" s="2"/>
      <c r="HD126" s="2"/>
      <c r="HE126" s="2"/>
      <c r="HF126" s="2"/>
      <c r="HG126" s="2"/>
      <c r="HH126" s="2"/>
      <c r="HI126" s="2"/>
      <c r="HJ126" s="2"/>
      <c r="HK126" s="2"/>
      <c r="HL126" s="2"/>
      <c r="HM126" s="2"/>
      <c r="HN126" s="2"/>
      <c r="HO126" s="2"/>
      <c r="HP126" s="2"/>
      <c r="HQ126" s="2"/>
      <c r="HR126" s="2"/>
      <c r="HS126" s="2"/>
      <c r="HT126" s="2"/>
      <c r="HU126" s="2"/>
      <c r="HV126" s="2"/>
      <c r="HW126" s="2"/>
      <c r="HX126" s="2"/>
      <c r="HY126" s="2"/>
      <c r="HZ126" s="2"/>
      <c r="IA126" s="2"/>
      <c r="IB126" s="2"/>
      <c r="IC126" s="2"/>
      <c r="ID126" s="2"/>
      <c r="IE126" s="2"/>
      <c r="IF126" s="2"/>
      <c r="IG126" s="2"/>
      <c r="IH126" s="2"/>
      <c r="II126" s="2"/>
      <c r="IJ126" s="2"/>
      <c r="IK126" s="2"/>
      <c r="IL126" s="2"/>
      <c r="IM126" s="2"/>
      <c r="IN126" s="2"/>
    </row>
    <row r="127" s="1" customFormat="1" ht="26" customHeight="1" spans="1:248">
      <c r="A127" s="11">
        <v>124</v>
      </c>
      <c r="B127" s="12" t="s">
        <v>138</v>
      </c>
      <c r="C127" s="13" t="str">
        <f>VLOOKUP(B127,[1]授课证!H160:I408,2,0)</f>
        <v>20220603</v>
      </c>
      <c r="D127" s="12" t="s">
        <v>9</v>
      </c>
      <c r="E127" s="12" t="s">
        <v>130</v>
      </c>
      <c r="F127" s="14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  <c r="GS127" s="2"/>
      <c r="GT127" s="2"/>
      <c r="GU127" s="2"/>
      <c r="GV127" s="2"/>
      <c r="GW127" s="2"/>
      <c r="GX127" s="2"/>
      <c r="GY127" s="2"/>
      <c r="GZ127" s="2"/>
      <c r="HA127" s="2"/>
      <c r="HB127" s="2"/>
      <c r="HC127" s="2"/>
      <c r="HD127" s="2"/>
      <c r="HE127" s="2"/>
      <c r="HF127" s="2"/>
      <c r="HG127" s="2"/>
      <c r="HH127" s="2"/>
      <c r="HI127" s="2"/>
      <c r="HJ127" s="2"/>
      <c r="HK127" s="2"/>
      <c r="HL127" s="2"/>
      <c r="HM127" s="2"/>
      <c r="HN127" s="2"/>
      <c r="HO127" s="2"/>
      <c r="HP127" s="2"/>
      <c r="HQ127" s="2"/>
      <c r="HR127" s="2"/>
      <c r="HS127" s="2"/>
      <c r="HT127" s="2"/>
      <c r="HU127" s="2"/>
      <c r="HV127" s="2"/>
      <c r="HW127" s="2"/>
      <c r="HX127" s="2"/>
      <c r="HY127" s="2"/>
      <c r="HZ127" s="2"/>
      <c r="IA127" s="2"/>
      <c r="IB127" s="2"/>
      <c r="IC127" s="2"/>
      <c r="ID127" s="2"/>
      <c r="IE127" s="2"/>
      <c r="IF127" s="2"/>
      <c r="IG127" s="2"/>
      <c r="IH127" s="2"/>
      <c r="II127" s="2"/>
      <c r="IJ127" s="2"/>
      <c r="IK127" s="2"/>
      <c r="IL127" s="2"/>
      <c r="IM127" s="2"/>
      <c r="IN127" s="2"/>
    </row>
    <row r="128" s="1" customFormat="1" ht="26" customHeight="1" spans="1:248">
      <c r="A128" s="11">
        <v>125</v>
      </c>
      <c r="B128" s="12" t="s">
        <v>139</v>
      </c>
      <c r="C128" s="13" t="str">
        <f>VLOOKUP(B128,[1]授课证!H154:I402,2,0)</f>
        <v>20220528</v>
      </c>
      <c r="D128" s="12" t="s">
        <v>9</v>
      </c>
      <c r="E128" s="12" t="s">
        <v>130</v>
      </c>
      <c r="F128" s="14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  <c r="HU128" s="2"/>
      <c r="HV128" s="2"/>
      <c r="HW128" s="2"/>
      <c r="HX128" s="2"/>
      <c r="HY128" s="2"/>
      <c r="HZ128" s="2"/>
      <c r="IA128" s="2"/>
      <c r="IB128" s="2"/>
      <c r="IC128" s="2"/>
      <c r="ID128" s="2"/>
      <c r="IE128" s="2"/>
      <c r="IF128" s="2"/>
      <c r="IG128" s="2"/>
      <c r="IH128" s="2"/>
      <c r="II128" s="2"/>
      <c r="IJ128" s="2"/>
      <c r="IK128" s="2"/>
      <c r="IL128" s="2"/>
      <c r="IM128" s="2"/>
      <c r="IN128" s="2"/>
    </row>
    <row r="129" s="1" customFormat="1" ht="26" customHeight="1" spans="1:248">
      <c r="A129" s="11">
        <v>126</v>
      </c>
      <c r="B129" s="12" t="s">
        <v>140</v>
      </c>
      <c r="C129" s="13" t="str">
        <f>VLOOKUP(B129,[1]授课证!H168:I416,2,0)</f>
        <v>20220611</v>
      </c>
      <c r="D129" s="12" t="s">
        <v>9</v>
      </c>
      <c r="E129" s="12" t="s">
        <v>130</v>
      </c>
      <c r="F129" s="14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  <c r="GS129" s="2"/>
      <c r="GT129" s="2"/>
      <c r="GU129" s="2"/>
      <c r="GV129" s="2"/>
      <c r="GW129" s="2"/>
      <c r="GX129" s="2"/>
      <c r="GY129" s="2"/>
      <c r="GZ129" s="2"/>
      <c r="HA129" s="2"/>
      <c r="HB129" s="2"/>
      <c r="HC129" s="2"/>
      <c r="HD129" s="2"/>
      <c r="HE129" s="2"/>
      <c r="HF129" s="2"/>
      <c r="HG129" s="2"/>
      <c r="HH129" s="2"/>
      <c r="HI129" s="2"/>
      <c r="HJ129" s="2"/>
      <c r="HK129" s="2"/>
      <c r="HL129" s="2"/>
      <c r="HM129" s="2"/>
      <c r="HN129" s="2"/>
      <c r="HO129" s="2"/>
      <c r="HP129" s="2"/>
      <c r="HQ129" s="2"/>
      <c r="HR129" s="2"/>
      <c r="HS129" s="2"/>
      <c r="HT129" s="2"/>
      <c r="HU129" s="2"/>
      <c r="HV129" s="2"/>
      <c r="HW129" s="2"/>
      <c r="HX129" s="2"/>
      <c r="HY129" s="2"/>
      <c r="HZ129" s="2"/>
      <c r="IA129" s="2"/>
      <c r="IB129" s="2"/>
      <c r="IC129" s="2"/>
      <c r="ID129" s="2"/>
      <c r="IE129" s="2"/>
      <c r="IF129" s="2"/>
      <c r="IG129" s="2"/>
      <c r="IH129" s="2"/>
      <c r="II129" s="2"/>
      <c r="IJ129" s="2"/>
      <c r="IK129" s="2"/>
      <c r="IL129" s="2"/>
      <c r="IM129" s="2"/>
      <c r="IN129" s="2"/>
    </row>
    <row r="130" s="1" customFormat="1" ht="26" customHeight="1" spans="1:248">
      <c r="A130" s="11">
        <v>127</v>
      </c>
      <c r="B130" s="12" t="s">
        <v>141</v>
      </c>
      <c r="C130" s="13" t="str">
        <f>VLOOKUP(B130,[1]授课证!H173:I421,2,0)</f>
        <v>20220616</v>
      </c>
      <c r="D130" s="12" t="s">
        <v>9</v>
      </c>
      <c r="E130" s="12" t="s">
        <v>130</v>
      </c>
      <c r="F130" s="14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  <c r="HS130" s="2"/>
      <c r="HT130" s="2"/>
      <c r="HU130" s="2"/>
      <c r="HV130" s="2"/>
      <c r="HW130" s="2"/>
      <c r="HX130" s="2"/>
      <c r="HY130" s="2"/>
      <c r="HZ130" s="2"/>
      <c r="IA130" s="2"/>
      <c r="IB130" s="2"/>
      <c r="IC130" s="2"/>
      <c r="ID130" s="2"/>
      <c r="IE130" s="2"/>
      <c r="IF130" s="2"/>
      <c r="IG130" s="2"/>
      <c r="IH130" s="2"/>
      <c r="II130" s="2"/>
      <c r="IJ130" s="2"/>
      <c r="IK130" s="2"/>
      <c r="IL130" s="2"/>
      <c r="IM130" s="2"/>
      <c r="IN130" s="2"/>
    </row>
    <row r="131" s="1" customFormat="1" ht="26" customHeight="1" spans="1:248">
      <c r="A131" s="11">
        <v>128</v>
      </c>
      <c r="B131" s="12" t="s">
        <v>142</v>
      </c>
      <c r="C131" s="13" t="str">
        <f>VLOOKUP(B131,[1]授课证!H171:I419,2,0)</f>
        <v>20220614</v>
      </c>
      <c r="D131" s="12" t="s">
        <v>9</v>
      </c>
      <c r="E131" s="12" t="s">
        <v>130</v>
      </c>
      <c r="F131" s="14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2"/>
      <c r="HH131" s="2"/>
      <c r="HI131" s="2"/>
      <c r="HJ131" s="2"/>
      <c r="HK131" s="2"/>
      <c r="HL131" s="2"/>
      <c r="HM131" s="2"/>
      <c r="HN131" s="2"/>
      <c r="HO131" s="2"/>
      <c r="HP131" s="2"/>
      <c r="HQ131" s="2"/>
      <c r="HR131" s="2"/>
      <c r="HS131" s="2"/>
      <c r="HT131" s="2"/>
      <c r="HU131" s="2"/>
      <c r="HV131" s="2"/>
      <c r="HW131" s="2"/>
      <c r="HX131" s="2"/>
      <c r="HY131" s="2"/>
      <c r="HZ131" s="2"/>
      <c r="IA131" s="2"/>
      <c r="IB131" s="2"/>
      <c r="IC131" s="2"/>
      <c r="ID131" s="2"/>
      <c r="IE131" s="2"/>
      <c r="IF131" s="2"/>
      <c r="IG131" s="2"/>
      <c r="IH131" s="2"/>
      <c r="II131" s="2"/>
      <c r="IJ131" s="2"/>
      <c r="IK131" s="2"/>
      <c r="IL131" s="2"/>
      <c r="IM131" s="2"/>
      <c r="IN131" s="2"/>
    </row>
    <row r="132" s="1" customFormat="1" ht="26" customHeight="1" spans="1:248">
      <c r="A132" s="11">
        <v>129</v>
      </c>
      <c r="B132" s="12" t="s">
        <v>143</v>
      </c>
      <c r="C132" s="13" t="str">
        <f>VLOOKUP(B132,[1]授课证!H170:I418,2,0)</f>
        <v>20220613</v>
      </c>
      <c r="D132" s="12" t="s">
        <v>9</v>
      </c>
      <c r="E132" s="12" t="s">
        <v>130</v>
      </c>
      <c r="F132" s="14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  <c r="HG132" s="2"/>
      <c r="HH132" s="2"/>
      <c r="HI132" s="2"/>
      <c r="HJ132" s="2"/>
      <c r="HK132" s="2"/>
      <c r="HL132" s="2"/>
      <c r="HM132" s="2"/>
      <c r="HN132" s="2"/>
      <c r="HO132" s="2"/>
      <c r="HP132" s="2"/>
      <c r="HQ132" s="2"/>
      <c r="HR132" s="2"/>
      <c r="HS132" s="2"/>
      <c r="HT132" s="2"/>
      <c r="HU132" s="2"/>
      <c r="HV132" s="2"/>
      <c r="HW132" s="2"/>
      <c r="HX132" s="2"/>
      <c r="HY132" s="2"/>
      <c r="HZ132" s="2"/>
      <c r="IA132" s="2"/>
      <c r="IB132" s="2"/>
      <c r="IC132" s="2"/>
      <c r="ID132" s="2"/>
      <c r="IE132" s="2"/>
      <c r="IF132" s="2"/>
      <c r="IG132" s="2"/>
      <c r="IH132" s="2"/>
      <c r="II132" s="2"/>
      <c r="IJ132" s="2"/>
      <c r="IK132" s="2"/>
      <c r="IL132" s="2"/>
      <c r="IM132" s="2"/>
      <c r="IN132" s="2"/>
    </row>
    <row r="133" s="1" customFormat="1" ht="26" customHeight="1" spans="1:248">
      <c r="A133" s="11">
        <v>130</v>
      </c>
      <c r="B133" s="15" t="s">
        <v>144</v>
      </c>
      <c r="C133" s="13" t="str">
        <f>VLOOKUP(B133,[1]授课证!H147:I395,2,0)</f>
        <v>20220521</v>
      </c>
      <c r="D133" s="12" t="s">
        <v>9</v>
      </c>
      <c r="E133" s="12" t="s">
        <v>130</v>
      </c>
      <c r="F133" s="14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  <c r="HR133" s="2"/>
      <c r="HS133" s="2"/>
      <c r="HT133" s="2"/>
      <c r="HU133" s="2"/>
      <c r="HV133" s="2"/>
      <c r="HW133" s="2"/>
      <c r="HX133" s="2"/>
      <c r="HY133" s="2"/>
      <c r="HZ133" s="2"/>
      <c r="IA133" s="2"/>
      <c r="IB133" s="2"/>
      <c r="IC133" s="2"/>
      <c r="ID133" s="2"/>
      <c r="IE133" s="2"/>
      <c r="IF133" s="2"/>
      <c r="IG133" s="2"/>
      <c r="IH133" s="2"/>
      <c r="II133" s="2"/>
      <c r="IJ133" s="2"/>
      <c r="IK133" s="2"/>
      <c r="IL133" s="2"/>
      <c r="IM133" s="2"/>
      <c r="IN133" s="2"/>
    </row>
    <row r="134" s="1" customFormat="1" ht="26" customHeight="1" spans="1:248">
      <c r="A134" s="11">
        <v>131</v>
      </c>
      <c r="B134" s="12" t="s">
        <v>145</v>
      </c>
      <c r="C134" s="13" t="str">
        <f>VLOOKUP(B134,[1]授课证!H174:I422,2,0)</f>
        <v>20220617</v>
      </c>
      <c r="D134" s="12" t="s">
        <v>9</v>
      </c>
      <c r="E134" s="12" t="s">
        <v>130</v>
      </c>
      <c r="F134" s="14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/>
      <c r="HE134" s="2"/>
      <c r="HF134" s="2"/>
      <c r="HG134" s="2"/>
      <c r="HH134" s="2"/>
      <c r="HI134" s="2"/>
      <c r="HJ134" s="2"/>
      <c r="HK134" s="2"/>
      <c r="HL134" s="2"/>
      <c r="HM134" s="2"/>
      <c r="HN134" s="2"/>
      <c r="HO134" s="2"/>
      <c r="HP134" s="2"/>
      <c r="HQ134" s="2"/>
      <c r="HR134" s="2"/>
      <c r="HS134" s="2"/>
      <c r="HT134" s="2"/>
      <c r="HU134" s="2"/>
      <c r="HV134" s="2"/>
      <c r="HW134" s="2"/>
      <c r="HX134" s="2"/>
      <c r="HY134" s="2"/>
      <c r="HZ134" s="2"/>
      <c r="IA134" s="2"/>
      <c r="IB134" s="2"/>
      <c r="IC134" s="2"/>
      <c r="ID134" s="2"/>
      <c r="IE134" s="2"/>
      <c r="IF134" s="2"/>
      <c r="IG134" s="2"/>
      <c r="IH134" s="2"/>
      <c r="II134" s="2"/>
      <c r="IJ134" s="2"/>
      <c r="IK134" s="2"/>
      <c r="IL134" s="2"/>
      <c r="IM134" s="2"/>
      <c r="IN134" s="2"/>
    </row>
    <row r="135" s="1" customFormat="1" ht="26" customHeight="1" spans="1:248">
      <c r="A135" s="11">
        <v>132</v>
      </c>
      <c r="B135" s="12" t="s">
        <v>146</v>
      </c>
      <c r="C135" s="13" t="str">
        <f>VLOOKUP(B135,[1]授课证!H159:I407,2,0)</f>
        <v>20220602</v>
      </c>
      <c r="D135" s="12" t="s">
        <v>9</v>
      </c>
      <c r="E135" s="12" t="s">
        <v>130</v>
      </c>
      <c r="F135" s="14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  <c r="GS135" s="2"/>
      <c r="GT135" s="2"/>
      <c r="GU135" s="2"/>
      <c r="GV135" s="2"/>
      <c r="GW135" s="2"/>
      <c r="GX135" s="2"/>
      <c r="GY135" s="2"/>
      <c r="GZ135" s="2"/>
      <c r="HA135" s="2"/>
      <c r="HB135" s="2"/>
      <c r="HC135" s="2"/>
      <c r="HD135" s="2"/>
      <c r="HE135" s="2"/>
      <c r="HF135" s="2"/>
      <c r="HG135" s="2"/>
      <c r="HH135" s="2"/>
      <c r="HI135" s="2"/>
      <c r="HJ135" s="2"/>
      <c r="HK135" s="2"/>
      <c r="HL135" s="2"/>
      <c r="HM135" s="2"/>
      <c r="HN135" s="2"/>
      <c r="HO135" s="2"/>
      <c r="HP135" s="2"/>
      <c r="HQ135" s="2"/>
      <c r="HR135" s="2"/>
      <c r="HS135" s="2"/>
      <c r="HT135" s="2"/>
      <c r="HU135" s="2"/>
      <c r="HV135" s="2"/>
      <c r="HW135" s="2"/>
      <c r="HX135" s="2"/>
      <c r="HY135" s="2"/>
      <c r="HZ135" s="2"/>
      <c r="IA135" s="2"/>
      <c r="IB135" s="2"/>
      <c r="IC135" s="2"/>
      <c r="ID135" s="2"/>
      <c r="IE135" s="2"/>
      <c r="IF135" s="2"/>
      <c r="IG135" s="2"/>
      <c r="IH135" s="2"/>
      <c r="II135" s="2"/>
      <c r="IJ135" s="2"/>
      <c r="IK135" s="2"/>
      <c r="IL135" s="2"/>
      <c r="IM135" s="2"/>
      <c r="IN135" s="2"/>
    </row>
    <row r="136" s="1" customFormat="1" ht="26" customHeight="1" spans="1:248">
      <c r="A136" s="11">
        <v>133</v>
      </c>
      <c r="B136" s="12" t="s">
        <v>147</v>
      </c>
      <c r="C136" s="13" t="str">
        <f>VLOOKUP(B136,[1]授课证!H153:I401,2,0)</f>
        <v>20220527</v>
      </c>
      <c r="D136" s="12" t="s">
        <v>9</v>
      </c>
      <c r="E136" s="12" t="s">
        <v>130</v>
      </c>
      <c r="F136" s="14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  <c r="HV136" s="2"/>
      <c r="HW136" s="2"/>
      <c r="HX136" s="2"/>
      <c r="HY136" s="2"/>
      <c r="HZ136" s="2"/>
      <c r="IA136" s="2"/>
      <c r="IB136" s="2"/>
      <c r="IC136" s="2"/>
      <c r="ID136" s="2"/>
      <c r="IE136" s="2"/>
      <c r="IF136" s="2"/>
      <c r="IG136" s="2"/>
      <c r="IH136" s="2"/>
      <c r="II136" s="2"/>
      <c r="IJ136" s="2"/>
      <c r="IK136" s="2"/>
      <c r="IL136" s="2"/>
      <c r="IM136" s="2"/>
      <c r="IN136" s="2"/>
    </row>
    <row r="137" s="1" customFormat="1" ht="26" customHeight="1" spans="1:248">
      <c r="A137" s="11">
        <v>134</v>
      </c>
      <c r="B137" s="12" t="s">
        <v>148</v>
      </c>
      <c r="C137" s="13" t="str">
        <f>VLOOKUP(B137,[1]授课证!H165:I413,2,0)</f>
        <v>20220608</v>
      </c>
      <c r="D137" s="12" t="s">
        <v>9</v>
      </c>
      <c r="E137" s="12" t="s">
        <v>130</v>
      </c>
      <c r="F137" s="14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  <c r="HF137" s="2"/>
      <c r="HG137" s="2"/>
      <c r="HH137" s="2"/>
      <c r="HI137" s="2"/>
      <c r="HJ137" s="2"/>
      <c r="HK137" s="2"/>
      <c r="HL137" s="2"/>
      <c r="HM137" s="2"/>
      <c r="HN137" s="2"/>
      <c r="HO137" s="2"/>
      <c r="HP137" s="2"/>
      <c r="HQ137" s="2"/>
      <c r="HR137" s="2"/>
      <c r="HS137" s="2"/>
      <c r="HT137" s="2"/>
      <c r="HU137" s="2"/>
      <c r="HV137" s="2"/>
      <c r="HW137" s="2"/>
      <c r="HX137" s="2"/>
      <c r="HY137" s="2"/>
      <c r="HZ137" s="2"/>
      <c r="IA137" s="2"/>
      <c r="IB137" s="2"/>
      <c r="IC137" s="2"/>
      <c r="ID137" s="2"/>
      <c r="IE137" s="2"/>
      <c r="IF137" s="2"/>
      <c r="IG137" s="2"/>
      <c r="IH137" s="2"/>
      <c r="II137" s="2"/>
      <c r="IJ137" s="2"/>
      <c r="IK137" s="2"/>
      <c r="IL137" s="2"/>
      <c r="IM137" s="2"/>
      <c r="IN137" s="2"/>
    </row>
    <row r="138" s="1" customFormat="1" ht="26" customHeight="1" spans="1:248">
      <c r="A138" s="11">
        <v>135</v>
      </c>
      <c r="B138" s="12" t="s">
        <v>149</v>
      </c>
      <c r="C138" s="13" t="str">
        <f>VLOOKUP(B138,[1]授课证!H175:I423,2,0)</f>
        <v>20220618</v>
      </c>
      <c r="D138" s="12" t="s">
        <v>9</v>
      </c>
      <c r="E138" s="12" t="s">
        <v>130</v>
      </c>
      <c r="F138" s="14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  <c r="GS138" s="2"/>
      <c r="GT138" s="2"/>
      <c r="GU138" s="2"/>
      <c r="GV138" s="2"/>
      <c r="GW138" s="2"/>
      <c r="GX138" s="2"/>
      <c r="GY138" s="2"/>
      <c r="GZ138" s="2"/>
      <c r="HA138" s="2"/>
      <c r="HB138" s="2"/>
      <c r="HC138" s="2"/>
      <c r="HD138" s="2"/>
      <c r="HE138" s="2"/>
      <c r="HF138" s="2"/>
      <c r="HG138" s="2"/>
      <c r="HH138" s="2"/>
      <c r="HI138" s="2"/>
      <c r="HJ138" s="2"/>
      <c r="HK138" s="2"/>
      <c r="HL138" s="2"/>
      <c r="HM138" s="2"/>
      <c r="HN138" s="2"/>
      <c r="HO138" s="2"/>
      <c r="HP138" s="2"/>
      <c r="HQ138" s="2"/>
      <c r="HR138" s="2"/>
      <c r="HS138" s="2"/>
      <c r="HT138" s="2"/>
      <c r="HU138" s="2"/>
      <c r="HV138" s="2"/>
      <c r="HW138" s="2"/>
      <c r="HX138" s="2"/>
      <c r="HY138" s="2"/>
      <c r="HZ138" s="2"/>
      <c r="IA138" s="2"/>
      <c r="IB138" s="2"/>
      <c r="IC138" s="2"/>
      <c r="ID138" s="2"/>
      <c r="IE138" s="2"/>
      <c r="IF138" s="2"/>
      <c r="IG138" s="2"/>
      <c r="IH138" s="2"/>
      <c r="II138" s="2"/>
      <c r="IJ138" s="2"/>
      <c r="IK138" s="2"/>
      <c r="IL138" s="2"/>
      <c r="IM138" s="2"/>
      <c r="IN138" s="2"/>
    </row>
    <row r="139" s="1" customFormat="1" ht="26" customHeight="1" spans="1:248">
      <c r="A139" s="11">
        <v>136</v>
      </c>
      <c r="B139" s="12" t="s">
        <v>150</v>
      </c>
      <c r="C139" s="13" t="str">
        <f>VLOOKUP(B139,[1]授课证!H167:I415,2,0)</f>
        <v>20220610</v>
      </c>
      <c r="D139" s="12" t="s">
        <v>9</v>
      </c>
      <c r="E139" s="12" t="s">
        <v>130</v>
      </c>
      <c r="F139" s="14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/>
      <c r="HE139" s="2"/>
      <c r="HF139" s="2"/>
      <c r="HG139" s="2"/>
      <c r="HH139" s="2"/>
      <c r="HI139" s="2"/>
      <c r="HJ139" s="2"/>
      <c r="HK139" s="2"/>
      <c r="HL139" s="2"/>
      <c r="HM139" s="2"/>
      <c r="HN139" s="2"/>
      <c r="HO139" s="2"/>
      <c r="HP139" s="2"/>
      <c r="HQ139" s="2"/>
      <c r="HR139" s="2"/>
      <c r="HS139" s="2"/>
      <c r="HT139" s="2"/>
      <c r="HU139" s="2"/>
      <c r="HV139" s="2"/>
      <c r="HW139" s="2"/>
      <c r="HX139" s="2"/>
      <c r="HY139" s="2"/>
      <c r="HZ139" s="2"/>
      <c r="IA139" s="2"/>
      <c r="IB139" s="2"/>
      <c r="IC139" s="2"/>
      <c r="ID139" s="2"/>
      <c r="IE139" s="2"/>
      <c r="IF139" s="2"/>
      <c r="IG139" s="2"/>
      <c r="IH139" s="2"/>
      <c r="II139" s="2"/>
      <c r="IJ139" s="2"/>
      <c r="IK139" s="2"/>
      <c r="IL139" s="2"/>
      <c r="IM139" s="2"/>
      <c r="IN139" s="2"/>
    </row>
    <row r="140" s="1" customFormat="1" ht="26" customHeight="1" spans="1:248">
      <c r="A140" s="11">
        <v>137</v>
      </c>
      <c r="B140" s="12" t="s">
        <v>151</v>
      </c>
      <c r="C140" s="13" t="str">
        <f>VLOOKUP(B140,[1]授课证!H164:I412,2,0)</f>
        <v>20220607</v>
      </c>
      <c r="D140" s="12" t="s">
        <v>9</v>
      </c>
      <c r="E140" s="12" t="s">
        <v>130</v>
      </c>
      <c r="F140" s="14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  <c r="GZ140" s="2"/>
      <c r="HA140" s="2"/>
      <c r="HB140" s="2"/>
      <c r="HC140" s="2"/>
      <c r="HD140" s="2"/>
      <c r="HE140" s="2"/>
      <c r="HF140" s="2"/>
      <c r="HG140" s="2"/>
      <c r="HH140" s="2"/>
      <c r="HI140" s="2"/>
      <c r="HJ140" s="2"/>
      <c r="HK140" s="2"/>
      <c r="HL140" s="2"/>
      <c r="HM140" s="2"/>
      <c r="HN140" s="2"/>
      <c r="HO140" s="2"/>
      <c r="HP140" s="2"/>
      <c r="HQ140" s="2"/>
      <c r="HR140" s="2"/>
      <c r="HS140" s="2"/>
      <c r="HT140" s="2"/>
      <c r="HU140" s="2"/>
      <c r="HV140" s="2"/>
      <c r="HW140" s="2"/>
      <c r="HX140" s="2"/>
      <c r="HY140" s="2"/>
      <c r="HZ140" s="2"/>
      <c r="IA140" s="2"/>
      <c r="IB140" s="2"/>
      <c r="IC140" s="2"/>
      <c r="ID140" s="2"/>
      <c r="IE140" s="2"/>
      <c r="IF140" s="2"/>
      <c r="IG140" s="2"/>
      <c r="IH140" s="2"/>
      <c r="II140" s="2"/>
      <c r="IJ140" s="2"/>
      <c r="IK140" s="2"/>
      <c r="IL140" s="2"/>
      <c r="IM140" s="2"/>
      <c r="IN140" s="2"/>
    </row>
    <row r="141" s="1" customFormat="1" ht="26" customHeight="1" spans="1:248">
      <c r="A141" s="11">
        <v>138</v>
      </c>
      <c r="B141" s="12" t="s">
        <v>152</v>
      </c>
      <c r="C141" s="13" t="str">
        <f>VLOOKUP(B141,[1]授课证!H157:I405,2,0)</f>
        <v>20220531</v>
      </c>
      <c r="D141" s="12" t="s">
        <v>9</v>
      </c>
      <c r="E141" s="12" t="s">
        <v>130</v>
      </c>
      <c r="F141" s="14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  <c r="GS141" s="2"/>
      <c r="GT141" s="2"/>
      <c r="GU141" s="2"/>
      <c r="GV141" s="2"/>
      <c r="GW141" s="2"/>
      <c r="GX141" s="2"/>
      <c r="GY141" s="2"/>
      <c r="GZ141" s="2"/>
      <c r="HA141" s="2"/>
      <c r="HB141" s="2"/>
      <c r="HC141" s="2"/>
      <c r="HD141" s="2"/>
      <c r="HE141" s="2"/>
      <c r="HF141" s="2"/>
      <c r="HG141" s="2"/>
      <c r="HH141" s="2"/>
      <c r="HI141" s="2"/>
      <c r="HJ141" s="2"/>
      <c r="HK141" s="2"/>
      <c r="HL141" s="2"/>
      <c r="HM141" s="2"/>
      <c r="HN141" s="2"/>
      <c r="HO141" s="2"/>
      <c r="HP141" s="2"/>
      <c r="HQ141" s="2"/>
      <c r="HR141" s="2"/>
      <c r="HS141" s="2"/>
      <c r="HT141" s="2"/>
      <c r="HU141" s="2"/>
      <c r="HV141" s="2"/>
      <c r="HW141" s="2"/>
      <c r="HX141" s="2"/>
      <c r="HY141" s="2"/>
      <c r="HZ141" s="2"/>
      <c r="IA141" s="2"/>
      <c r="IB141" s="2"/>
      <c r="IC141" s="2"/>
      <c r="ID141" s="2"/>
      <c r="IE141" s="2"/>
      <c r="IF141" s="2"/>
      <c r="IG141" s="2"/>
      <c r="IH141" s="2"/>
      <c r="II141" s="2"/>
      <c r="IJ141" s="2"/>
      <c r="IK141" s="2"/>
      <c r="IL141" s="2"/>
      <c r="IM141" s="2"/>
      <c r="IN141" s="2"/>
    </row>
    <row r="142" s="1" customFormat="1" ht="26" customHeight="1" spans="1:248">
      <c r="A142" s="11">
        <v>139</v>
      </c>
      <c r="B142" s="12" t="s">
        <v>153</v>
      </c>
      <c r="C142" s="13" t="str">
        <f>VLOOKUP(B142,[1]授课证!H169:I417,2,0)</f>
        <v>20220612</v>
      </c>
      <c r="D142" s="12" t="s">
        <v>9</v>
      </c>
      <c r="E142" s="12" t="s">
        <v>130</v>
      </c>
      <c r="F142" s="14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  <c r="GS142" s="2"/>
      <c r="GT142" s="2"/>
      <c r="GU142" s="2"/>
      <c r="GV142" s="2"/>
      <c r="GW142" s="2"/>
      <c r="GX142" s="2"/>
      <c r="GY142" s="2"/>
      <c r="GZ142" s="2"/>
      <c r="HA142" s="2"/>
      <c r="HB142" s="2"/>
      <c r="HC142" s="2"/>
      <c r="HD142" s="2"/>
      <c r="HE142" s="2"/>
      <c r="HF142" s="2"/>
      <c r="HG142" s="2"/>
      <c r="HH142" s="2"/>
      <c r="HI142" s="2"/>
      <c r="HJ142" s="2"/>
      <c r="HK142" s="2"/>
      <c r="HL142" s="2"/>
      <c r="HM142" s="2"/>
      <c r="HN142" s="2"/>
      <c r="HO142" s="2"/>
      <c r="HP142" s="2"/>
      <c r="HQ142" s="2"/>
      <c r="HR142" s="2"/>
      <c r="HS142" s="2"/>
      <c r="HT142" s="2"/>
      <c r="HU142" s="2"/>
      <c r="HV142" s="2"/>
      <c r="HW142" s="2"/>
      <c r="HX142" s="2"/>
      <c r="HY142" s="2"/>
      <c r="HZ142" s="2"/>
      <c r="IA142" s="2"/>
      <c r="IB142" s="2"/>
      <c r="IC142" s="2"/>
      <c r="ID142" s="2"/>
      <c r="IE142" s="2"/>
      <c r="IF142" s="2"/>
      <c r="IG142" s="2"/>
      <c r="IH142" s="2"/>
      <c r="II142" s="2"/>
      <c r="IJ142" s="2"/>
      <c r="IK142" s="2"/>
      <c r="IL142" s="2"/>
      <c r="IM142" s="2"/>
      <c r="IN142" s="2"/>
    </row>
    <row r="143" s="1" customFormat="1" ht="26" customHeight="1" spans="1:248">
      <c r="A143" s="11">
        <v>140</v>
      </c>
      <c r="B143" s="12" t="s">
        <v>154</v>
      </c>
      <c r="C143" s="13" t="str">
        <f>VLOOKUP(B143,[1]授课证!H155:I403,2,0)</f>
        <v>20220529</v>
      </c>
      <c r="D143" s="12" t="s">
        <v>9</v>
      </c>
      <c r="E143" s="12" t="s">
        <v>130</v>
      </c>
      <c r="F143" s="14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"/>
      <c r="GZ143" s="2"/>
      <c r="HA143" s="2"/>
      <c r="HB143" s="2"/>
      <c r="HC143" s="2"/>
      <c r="HD143" s="2"/>
      <c r="HE143" s="2"/>
      <c r="HF143" s="2"/>
      <c r="HG143" s="2"/>
      <c r="HH143" s="2"/>
      <c r="HI143" s="2"/>
      <c r="HJ143" s="2"/>
      <c r="HK143" s="2"/>
      <c r="HL143" s="2"/>
      <c r="HM143" s="2"/>
      <c r="HN143" s="2"/>
      <c r="HO143" s="2"/>
      <c r="HP143" s="2"/>
      <c r="HQ143" s="2"/>
      <c r="HR143" s="2"/>
      <c r="HS143" s="2"/>
      <c r="HT143" s="2"/>
      <c r="HU143" s="2"/>
      <c r="HV143" s="2"/>
      <c r="HW143" s="2"/>
      <c r="HX143" s="2"/>
      <c r="HY143" s="2"/>
      <c r="HZ143" s="2"/>
      <c r="IA143" s="2"/>
      <c r="IB143" s="2"/>
      <c r="IC143" s="2"/>
      <c r="ID143" s="2"/>
      <c r="IE143" s="2"/>
      <c r="IF143" s="2"/>
      <c r="IG143" s="2"/>
      <c r="IH143" s="2"/>
      <c r="II143" s="2"/>
      <c r="IJ143" s="2"/>
      <c r="IK143" s="2"/>
      <c r="IL143" s="2"/>
      <c r="IM143" s="2"/>
      <c r="IN143" s="2"/>
    </row>
    <row r="144" s="1" customFormat="1" ht="26" customHeight="1" spans="1:248">
      <c r="A144" s="11">
        <v>141</v>
      </c>
      <c r="B144" s="12" t="s">
        <v>155</v>
      </c>
      <c r="C144" s="13" t="str">
        <f>VLOOKUP(B144,[1]授课证!H148:I396,2,0)</f>
        <v>20220522</v>
      </c>
      <c r="D144" s="12" t="s">
        <v>9</v>
      </c>
      <c r="E144" s="12" t="s">
        <v>130</v>
      </c>
      <c r="F144" s="14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  <c r="GS144" s="2"/>
      <c r="GT144" s="2"/>
      <c r="GU144" s="2"/>
      <c r="GV144" s="2"/>
      <c r="GW144" s="2"/>
      <c r="GX144" s="2"/>
      <c r="GY144" s="2"/>
      <c r="GZ144" s="2"/>
      <c r="HA144" s="2"/>
      <c r="HB144" s="2"/>
      <c r="HC144" s="2"/>
      <c r="HD144" s="2"/>
      <c r="HE144" s="2"/>
      <c r="HF144" s="2"/>
      <c r="HG144" s="2"/>
      <c r="HH144" s="2"/>
      <c r="HI144" s="2"/>
      <c r="HJ144" s="2"/>
      <c r="HK144" s="2"/>
      <c r="HL144" s="2"/>
      <c r="HM144" s="2"/>
      <c r="HN144" s="2"/>
      <c r="HO144" s="2"/>
      <c r="HP144" s="2"/>
      <c r="HQ144" s="2"/>
      <c r="HR144" s="2"/>
      <c r="HS144" s="2"/>
      <c r="HT144" s="2"/>
      <c r="HU144" s="2"/>
      <c r="HV144" s="2"/>
      <c r="HW144" s="2"/>
      <c r="HX144" s="2"/>
      <c r="HY144" s="2"/>
      <c r="HZ144" s="2"/>
      <c r="IA144" s="2"/>
      <c r="IB144" s="2"/>
      <c r="IC144" s="2"/>
      <c r="ID144" s="2"/>
      <c r="IE144" s="2"/>
      <c r="IF144" s="2"/>
      <c r="IG144" s="2"/>
      <c r="IH144" s="2"/>
      <c r="II144" s="2"/>
      <c r="IJ144" s="2"/>
      <c r="IK144" s="2"/>
      <c r="IL144" s="2"/>
      <c r="IM144" s="2"/>
      <c r="IN144" s="2"/>
    </row>
    <row r="145" s="1" customFormat="1" ht="26" customHeight="1" spans="1:248">
      <c r="A145" s="11">
        <v>142</v>
      </c>
      <c r="B145" s="15" t="s">
        <v>156</v>
      </c>
      <c r="C145" s="13" t="str">
        <f>VLOOKUP(B145,[1]授课证!H150:I398,2,0)</f>
        <v>20220524</v>
      </c>
      <c r="D145" s="12" t="s">
        <v>9</v>
      </c>
      <c r="E145" s="12" t="s">
        <v>130</v>
      </c>
      <c r="F145" s="14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  <c r="GR145" s="2"/>
      <c r="GS145" s="2"/>
      <c r="GT145" s="2"/>
      <c r="GU145" s="2"/>
      <c r="GV145" s="2"/>
      <c r="GW145" s="2"/>
      <c r="GX145" s="2"/>
      <c r="GY145" s="2"/>
      <c r="GZ145" s="2"/>
      <c r="HA145" s="2"/>
      <c r="HB145" s="2"/>
      <c r="HC145" s="2"/>
      <c r="HD145" s="2"/>
      <c r="HE145" s="2"/>
      <c r="HF145" s="2"/>
      <c r="HG145" s="2"/>
      <c r="HH145" s="2"/>
      <c r="HI145" s="2"/>
      <c r="HJ145" s="2"/>
      <c r="HK145" s="2"/>
      <c r="HL145" s="2"/>
      <c r="HM145" s="2"/>
      <c r="HN145" s="2"/>
      <c r="HO145" s="2"/>
      <c r="HP145" s="2"/>
      <c r="HQ145" s="2"/>
      <c r="HR145" s="2"/>
      <c r="HS145" s="2"/>
      <c r="HT145" s="2"/>
      <c r="HU145" s="2"/>
      <c r="HV145" s="2"/>
      <c r="HW145" s="2"/>
      <c r="HX145" s="2"/>
      <c r="HY145" s="2"/>
      <c r="HZ145" s="2"/>
      <c r="IA145" s="2"/>
      <c r="IB145" s="2"/>
      <c r="IC145" s="2"/>
      <c r="ID145" s="2"/>
      <c r="IE145" s="2"/>
      <c r="IF145" s="2"/>
      <c r="IG145" s="2"/>
      <c r="IH145" s="2"/>
      <c r="II145" s="2"/>
      <c r="IJ145" s="2"/>
      <c r="IK145" s="2"/>
      <c r="IL145" s="2"/>
      <c r="IM145" s="2"/>
      <c r="IN145" s="2"/>
    </row>
    <row r="146" s="1" customFormat="1" ht="26" customHeight="1" spans="1:248">
      <c r="A146" s="11">
        <v>143</v>
      </c>
      <c r="B146" s="12" t="s">
        <v>157</v>
      </c>
      <c r="C146" s="13" t="str">
        <f>VLOOKUP(B146,[1]授课证!H205:I453,2,0)</f>
        <v>20220717</v>
      </c>
      <c r="D146" s="12" t="s">
        <v>9</v>
      </c>
      <c r="E146" s="12" t="s">
        <v>158</v>
      </c>
      <c r="F146" s="14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  <c r="GQ146" s="2"/>
      <c r="GR146" s="2"/>
      <c r="GS146" s="2"/>
      <c r="GT146" s="2"/>
      <c r="GU146" s="2"/>
      <c r="GV146" s="2"/>
      <c r="GW146" s="2"/>
      <c r="GX146" s="2"/>
      <c r="GY146" s="2"/>
      <c r="GZ146" s="2"/>
      <c r="HA146" s="2"/>
      <c r="HB146" s="2"/>
      <c r="HC146" s="2"/>
      <c r="HD146" s="2"/>
      <c r="HE146" s="2"/>
      <c r="HF146" s="2"/>
      <c r="HG146" s="2"/>
      <c r="HH146" s="2"/>
      <c r="HI146" s="2"/>
      <c r="HJ146" s="2"/>
      <c r="HK146" s="2"/>
      <c r="HL146" s="2"/>
      <c r="HM146" s="2"/>
      <c r="HN146" s="2"/>
      <c r="HO146" s="2"/>
      <c r="HP146" s="2"/>
      <c r="HQ146" s="2"/>
      <c r="HR146" s="2"/>
      <c r="HS146" s="2"/>
      <c r="HT146" s="2"/>
      <c r="HU146" s="2"/>
      <c r="HV146" s="2"/>
      <c r="HW146" s="2"/>
      <c r="HX146" s="2"/>
      <c r="HY146" s="2"/>
      <c r="HZ146" s="2"/>
      <c r="IA146" s="2"/>
      <c r="IB146" s="2"/>
      <c r="IC146" s="2"/>
      <c r="ID146" s="2"/>
      <c r="IE146" s="2"/>
      <c r="IF146" s="2"/>
      <c r="IG146" s="2"/>
      <c r="IH146" s="2"/>
      <c r="II146" s="2"/>
      <c r="IJ146" s="2"/>
      <c r="IK146" s="2"/>
      <c r="IL146" s="2"/>
      <c r="IM146" s="2"/>
      <c r="IN146" s="2"/>
    </row>
    <row r="147" s="1" customFormat="1" ht="26" customHeight="1" spans="1:248">
      <c r="A147" s="11">
        <v>144</v>
      </c>
      <c r="B147" s="12" t="s">
        <v>159</v>
      </c>
      <c r="C147" s="13" t="str">
        <f>VLOOKUP(B147,[1]授课证!H204:I452,2,0)</f>
        <v>20220716</v>
      </c>
      <c r="D147" s="12" t="s">
        <v>9</v>
      </c>
      <c r="E147" s="12" t="s">
        <v>158</v>
      </c>
      <c r="F147" s="14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  <c r="GQ147" s="2"/>
      <c r="GR147" s="2"/>
      <c r="GS147" s="2"/>
      <c r="GT147" s="2"/>
      <c r="GU147" s="2"/>
      <c r="GV147" s="2"/>
      <c r="GW147" s="2"/>
      <c r="GX147" s="2"/>
      <c r="GY147" s="2"/>
      <c r="GZ147" s="2"/>
      <c r="HA147" s="2"/>
      <c r="HB147" s="2"/>
      <c r="HC147" s="2"/>
      <c r="HD147" s="2"/>
      <c r="HE147" s="2"/>
      <c r="HF147" s="2"/>
      <c r="HG147" s="2"/>
      <c r="HH147" s="2"/>
      <c r="HI147" s="2"/>
      <c r="HJ147" s="2"/>
      <c r="HK147" s="2"/>
      <c r="HL147" s="2"/>
      <c r="HM147" s="2"/>
      <c r="HN147" s="2"/>
      <c r="HO147" s="2"/>
      <c r="HP147" s="2"/>
      <c r="HQ147" s="2"/>
      <c r="HR147" s="2"/>
      <c r="HS147" s="2"/>
      <c r="HT147" s="2"/>
      <c r="HU147" s="2"/>
      <c r="HV147" s="2"/>
      <c r="HW147" s="2"/>
      <c r="HX147" s="2"/>
      <c r="HY147" s="2"/>
      <c r="HZ147" s="2"/>
      <c r="IA147" s="2"/>
      <c r="IB147" s="2"/>
      <c r="IC147" s="2"/>
      <c r="ID147" s="2"/>
      <c r="IE147" s="2"/>
      <c r="IF147" s="2"/>
      <c r="IG147" s="2"/>
      <c r="IH147" s="2"/>
      <c r="II147" s="2"/>
      <c r="IJ147" s="2"/>
      <c r="IK147" s="2"/>
      <c r="IL147" s="2"/>
      <c r="IM147" s="2"/>
      <c r="IN147" s="2"/>
    </row>
    <row r="148" s="1" customFormat="1" ht="26" customHeight="1" spans="1:248">
      <c r="A148" s="11">
        <v>145</v>
      </c>
      <c r="B148" s="12" t="s">
        <v>160</v>
      </c>
      <c r="C148" s="13" t="str">
        <f>VLOOKUP(B148,[1]授课证!H211:I459,2,0)</f>
        <v>20220723</v>
      </c>
      <c r="D148" s="12" t="s">
        <v>9</v>
      </c>
      <c r="E148" s="12" t="s">
        <v>158</v>
      </c>
      <c r="F148" s="14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  <c r="GQ148" s="2"/>
      <c r="GR148" s="2"/>
      <c r="GS148" s="2"/>
      <c r="GT148" s="2"/>
      <c r="GU148" s="2"/>
      <c r="GV148" s="2"/>
      <c r="GW148" s="2"/>
      <c r="GX148" s="2"/>
      <c r="GY148" s="2"/>
      <c r="GZ148" s="2"/>
      <c r="HA148" s="2"/>
      <c r="HB148" s="2"/>
      <c r="HC148" s="2"/>
      <c r="HD148" s="2"/>
      <c r="HE148" s="2"/>
      <c r="HF148" s="2"/>
      <c r="HG148" s="2"/>
      <c r="HH148" s="2"/>
      <c r="HI148" s="2"/>
      <c r="HJ148" s="2"/>
      <c r="HK148" s="2"/>
      <c r="HL148" s="2"/>
      <c r="HM148" s="2"/>
      <c r="HN148" s="2"/>
      <c r="HO148" s="2"/>
      <c r="HP148" s="2"/>
      <c r="HQ148" s="2"/>
      <c r="HR148" s="2"/>
      <c r="HS148" s="2"/>
      <c r="HT148" s="2"/>
      <c r="HU148" s="2"/>
      <c r="HV148" s="2"/>
      <c r="HW148" s="2"/>
      <c r="HX148" s="2"/>
      <c r="HY148" s="2"/>
      <c r="HZ148" s="2"/>
      <c r="IA148" s="2"/>
      <c r="IB148" s="2"/>
      <c r="IC148" s="2"/>
      <c r="ID148" s="2"/>
      <c r="IE148" s="2"/>
      <c r="IF148" s="2"/>
      <c r="IG148" s="2"/>
      <c r="IH148" s="2"/>
      <c r="II148" s="2"/>
      <c r="IJ148" s="2"/>
      <c r="IK148" s="2"/>
      <c r="IL148" s="2"/>
      <c r="IM148" s="2"/>
      <c r="IN148" s="2"/>
    </row>
    <row r="149" s="1" customFormat="1" ht="26" customHeight="1" spans="1:248">
      <c r="A149" s="11">
        <v>146</v>
      </c>
      <c r="B149" s="12" t="s">
        <v>161</v>
      </c>
      <c r="C149" s="13" t="str">
        <f>VLOOKUP(B149,[1]授课证!H183:I431,2,0)</f>
        <v>20220626</v>
      </c>
      <c r="D149" s="12" t="s">
        <v>9</v>
      </c>
      <c r="E149" s="12" t="s">
        <v>158</v>
      </c>
      <c r="F149" s="14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  <c r="GQ149" s="2"/>
      <c r="GR149" s="2"/>
      <c r="GS149" s="2"/>
      <c r="GT149" s="2"/>
      <c r="GU149" s="2"/>
      <c r="GV149" s="2"/>
      <c r="GW149" s="2"/>
      <c r="GX149" s="2"/>
      <c r="GY149" s="2"/>
      <c r="GZ149" s="2"/>
      <c r="HA149" s="2"/>
      <c r="HB149" s="2"/>
      <c r="HC149" s="2"/>
      <c r="HD149" s="2"/>
      <c r="HE149" s="2"/>
      <c r="HF149" s="2"/>
      <c r="HG149" s="2"/>
      <c r="HH149" s="2"/>
      <c r="HI149" s="2"/>
      <c r="HJ149" s="2"/>
      <c r="HK149" s="2"/>
      <c r="HL149" s="2"/>
      <c r="HM149" s="2"/>
      <c r="HN149" s="2"/>
      <c r="HO149" s="2"/>
      <c r="HP149" s="2"/>
      <c r="HQ149" s="2"/>
      <c r="HR149" s="2"/>
      <c r="HS149" s="2"/>
      <c r="HT149" s="2"/>
      <c r="HU149" s="2"/>
      <c r="HV149" s="2"/>
      <c r="HW149" s="2"/>
      <c r="HX149" s="2"/>
      <c r="HY149" s="2"/>
      <c r="HZ149" s="2"/>
      <c r="IA149" s="2"/>
      <c r="IB149" s="2"/>
      <c r="IC149" s="2"/>
      <c r="ID149" s="2"/>
      <c r="IE149" s="2"/>
      <c r="IF149" s="2"/>
      <c r="IG149" s="2"/>
      <c r="IH149" s="2"/>
      <c r="II149" s="2"/>
      <c r="IJ149" s="2"/>
      <c r="IK149" s="2"/>
      <c r="IL149" s="2"/>
      <c r="IM149" s="2"/>
      <c r="IN149" s="2"/>
    </row>
    <row r="150" s="1" customFormat="1" ht="26" customHeight="1" spans="1:248">
      <c r="A150" s="11">
        <v>147</v>
      </c>
      <c r="B150" s="12" t="s">
        <v>162</v>
      </c>
      <c r="C150" s="13" t="str">
        <f>VLOOKUP(B150,[1]授课证!H187:I435,2,0)</f>
        <v>20220630</v>
      </c>
      <c r="D150" s="12" t="s">
        <v>9</v>
      </c>
      <c r="E150" s="12" t="s">
        <v>158</v>
      </c>
      <c r="F150" s="14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  <c r="GQ150" s="2"/>
      <c r="GR150" s="2"/>
      <c r="GS150" s="2"/>
      <c r="GT150" s="2"/>
      <c r="GU150" s="2"/>
      <c r="GV150" s="2"/>
      <c r="GW150" s="2"/>
      <c r="GX150" s="2"/>
      <c r="GY150" s="2"/>
      <c r="GZ150" s="2"/>
      <c r="HA150" s="2"/>
      <c r="HB150" s="2"/>
      <c r="HC150" s="2"/>
      <c r="HD150" s="2"/>
      <c r="HE150" s="2"/>
      <c r="HF150" s="2"/>
      <c r="HG150" s="2"/>
      <c r="HH150" s="2"/>
      <c r="HI150" s="2"/>
      <c r="HJ150" s="2"/>
      <c r="HK150" s="2"/>
      <c r="HL150" s="2"/>
      <c r="HM150" s="2"/>
      <c r="HN150" s="2"/>
      <c r="HO150" s="2"/>
      <c r="HP150" s="2"/>
      <c r="HQ150" s="2"/>
      <c r="HR150" s="2"/>
      <c r="HS150" s="2"/>
      <c r="HT150" s="2"/>
      <c r="HU150" s="2"/>
      <c r="HV150" s="2"/>
      <c r="HW150" s="2"/>
      <c r="HX150" s="2"/>
      <c r="HY150" s="2"/>
      <c r="HZ150" s="2"/>
      <c r="IA150" s="2"/>
      <c r="IB150" s="2"/>
      <c r="IC150" s="2"/>
      <c r="ID150" s="2"/>
      <c r="IE150" s="2"/>
      <c r="IF150" s="2"/>
      <c r="IG150" s="2"/>
      <c r="IH150" s="2"/>
      <c r="II150" s="2"/>
      <c r="IJ150" s="2"/>
      <c r="IK150" s="2"/>
      <c r="IL150" s="2"/>
      <c r="IM150" s="2"/>
      <c r="IN150" s="2"/>
    </row>
    <row r="151" s="1" customFormat="1" ht="26" customHeight="1" spans="1:248">
      <c r="A151" s="11">
        <v>148</v>
      </c>
      <c r="B151" s="12" t="s">
        <v>163</v>
      </c>
      <c r="C151" s="13" t="str">
        <f>VLOOKUP(B151,[1]授课证!H201:I449,2,0)</f>
        <v>20220713</v>
      </c>
      <c r="D151" s="12" t="s">
        <v>9</v>
      </c>
      <c r="E151" s="12" t="s">
        <v>158</v>
      </c>
      <c r="F151" s="14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  <c r="GS151" s="2"/>
      <c r="GT151" s="2"/>
      <c r="GU151" s="2"/>
      <c r="GV151" s="2"/>
      <c r="GW151" s="2"/>
      <c r="GX151" s="2"/>
      <c r="GY151" s="2"/>
      <c r="GZ151" s="2"/>
      <c r="HA151" s="2"/>
      <c r="HB151" s="2"/>
      <c r="HC151" s="2"/>
      <c r="HD151" s="2"/>
      <c r="HE151" s="2"/>
      <c r="HF151" s="2"/>
      <c r="HG151" s="2"/>
      <c r="HH151" s="2"/>
      <c r="HI151" s="2"/>
      <c r="HJ151" s="2"/>
      <c r="HK151" s="2"/>
      <c r="HL151" s="2"/>
      <c r="HM151" s="2"/>
      <c r="HN151" s="2"/>
      <c r="HO151" s="2"/>
      <c r="HP151" s="2"/>
      <c r="HQ151" s="2"/>
      <c r="HR151" s="2"/>
      <c r="HS151" s="2"/>
      <c r="HT151" s="2"/>
      <c r="HU151" s="2"/>
      <c r="HV151" s="2"/>
      <c r="HW151" s="2"/>
      <c r="HX151" s="2"/>
      <c r="HY151" s="2"/>
      <c r="HZ151" s="2"/>
      <c r="IA151" s="2"/>
      <c r="IB151" s="2"/>
      <c r="IC151" s="2"/>
      <c r="ID151" s="2"/>
      <c r="IE151" s="2"/>
      <c r="IF151" s="2"/>
      <c r="IG151" s="2"/>
      <c r="IH151" s="2"/>
      <c r="II151" s="2"/>
      <c r="IJ151" s="2"/>
      <c r="IK151" s="2"/>
      <c r="IL151" s="2"/>
      <c r="IM151" s="2"/>
      <c r="IN151" s="2"/>
    </row>
    <row r="152" s="1" customFormat="1" ht="26" customHeight="1" spans="1:248">
      <c r="A152" s="11">
        <v>149</v>
      </c>
      <c r="B152" s="12" t="s">
        <v>164</v>
      </c>
      <c r="C152" s="13" t="str">
        <f>VLOOKUP(B152,[1]授课证!H213:I461,2,0)</f>
        <v>20220725</v>
      </c>
      <c r="D152" s="12" t="s">
        <v>9</v>
      </c>
      <c r="E152" s="12" t="s">
        <v>158</v>
      </c>
      <c r="F152" s="14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  <c r="GQ152" s="2"/>
      <c r="GR152" s="2"/>
      <c r="GS152" s="2"/>
      <c r="GT152" s="2"/>
      <c r="GU152" s="2"/>
      <c r="GV152" s="2"/>
      <c r="GW152" s="2"/>
      <c r="GX152" s="2"/>
      <c r="GY152" s="2"/>
      <c r="GZ152" s="2"/>
      <c r="HA152" s="2"/>
      <c r="HB152" s="2"/>
      <c r="HC152" s="2"/>
      <c r="HD152" s="2"/>
      <c r="HE152" s="2"/>
      <c r="HF152" s="2"/>
      <c r="HG152" s="2"/>
      <c r="HH152" s="2"/>
      <c r="HI152" s="2"/>
      <c r="HJ152" s="2"/>
      <c r="HK152" s="2"/>
      <c r="HL152" s="2"/>
      <c r="HM152" s="2"/>
      <c r="HN152" s="2"/>
      <c r="HO152" s="2"/>
      <c r="HP152" s="2"/>
      <c r="HQ152" s="2"/>
      <c r="HR152" s="2"/>
      <c r="HS152" s="2"/>
      <c r="HT152" s="2"/>
      <c r="HU152" s="2"/>
      <c r="HV152" s="2"/>
      <c r="HW152" s="2"/>
      <c r="HX152" s="2"/>
      <c r="HY152" s="2"/>
      <c r="HZ152" s="2"/>
      <c r="IA152" s="2"/>
      <c r="IB152" s="2"/>
      <c r="IC152" s="2"/>
      <c r="ID152" s="2"/>
      <c r="IE152" s="2"/>
      <c r="IF152" s="2"/>
      <c r="IG152" s="2"/>
      <c r="IH152" s="2"/>
      <c r="II152" s="2"/>
      <c r="IJ152" s="2"/>
      <c r="IK152" s="2"/>
      <c r="IL152" s="2"/>
      <c r="IM152" s="2"/>
      <c r="IN152" s="2"/>
    </row>
    <row r="153" s="1" customFormat="1" ht="26" customHeight="1" spans="1:248">
      <c r="A153" s="11">
        <v>150</v>
      </c>
      <c r="B153" s="12" t="s">
        <v>165</v>
      </c>
      <c r="C153" s="13" t="str">
        <f>VLOOKUP(B153,[1]授课证!H190:I438,2,0)</f>
        <v>20220702</v>
      </c>
      <c r="D153" s="12" t="s">
        <v>9</v>
      </c>
      <c r="E153" s="12" t="s">
        <v>158</v>
      </c>
      <c r="F153" s="14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  <c r="GQ153" s="2"/>
      <c r="GR153" s="2"/>
      <c r="GS153" s="2"/>
      <c r="GT153" s="2"/>
      <c r="GU153" s="2"/>
      <c r="GV153" s="2"/>
      <c r="GW153" s="2"/>
      <c r="GX153" s="2"/>
      <c r="GY153" s="2"/>
      <c r="GZ153" s="2"/>
      <c r="HA153" s="2"/>
      <c r="HB153" s="2"/>
      <c r="HC153" s="2"/>
      <c r="HD153" s="2"/>
      <c r="HE153" s="2"/>
      <c r="HF153" s="2"/>
      <c r="HG153" s="2"/>
      <c r="HH153" s="2"/>
      <c r="HI153" s="2"/>
      <c r="HJ153" s="2"/>
      <c r="HK153" s="2"/>
      <c r="HL153" s="2"/>
      <c r="HM153" s="2"/>
      <c r="HN153" s="2"/>
      <c r="HO153" s="2"/>
      <c r="HP153" s="2"/>
      <c r="HQ153" s="2"/>
      <c r="HR153" s="2"/>
      <c r="HS153" s="2"/>
      <c r="HT153" s="2"/>
      <c r="HU153" s="2"/>
      <c r="HV153" s="2"/>
      <c r="HW153" s="2"/>
      <c r="HX153" s="2"/>
      <c r="HY153" s="2"/>
      <c r="HZ153" s="2"/>
      <c r="IA153" s="2"/>
      <c r="IB153" s="2"/>
      <c r="IC153" s="2"/>
      <c r="ID153" s="2"/>
      <c r="IE153" s="2"/>
      <c r="IF153" s="2"/>
      <c r="IG153" s="2"/>
      <c r="IH153" s="2"/>
      <c r="II153" s="2"/>
      <c r="IJ153" s="2"/>
      <c r="IK153" s="2"/>
      <c r="IL153" s="2"/>
      <c r="IM153" s="2"/>
      <c r="IN153" s="2"/>
    </row>
    <row r="154" s="1" customFormat="1" ht="26" customHeight="1" spans="1:248">
      <c r="A154" s="11">
        <v>151</v>
      </c>
      <c r="B154" s="12" t="s">
        <v>166</v>
      </c>
      <c r="C154" s="13" t="str">
        <f>VLOOKUP(B154,[1]授课证!H206:I454,2,0)</f>
        <v>20220718</v>
      </c>
      <c r="D154" s="12" t="s">
        <v>9</v>
      </c>
      <c r="E154" s="12" t="s">
        <v>158</v>
      </c>
      <c r="F154" s="14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  <c r="GQ154" s="2"/>
      <c r="GR154" s="2"/>
      <c r="GS154" s="2"/>
      <c r="GT154" s="2"/>
      <c r="GU154" s="2"/>
      <c r="GV154" s="2"/>
      <c r="GW154" s="2"/>
      <c r="GX154" s="2"/>
      <c r="GY154" s="2"/>
      <c r="GZ154" s="2"/>
      <c r="HA154" s="2"/>
      <c r="HB154" s="2"/>
      <c r="HC154" s="2"/>
      <c r="HD154" s="2"/>
      <c r="HE154" s="2"/>
      <c r="HF154" s="2"/>
      <c r="HG154" s="2"/>
      <c r="HH154" s="2"/>
      <c r="HI154" s="2"/>
      <c r="HJ154" s="2"/>
      <c r="HK154" s="2"/>
      <c r="HL154" s="2"/>
      <c r="HM154" s="2"/>
      <c r="HN154" s="2"/>
      <c r="HO154" s="2"/>
      <c r="HP154" s="2"/>
      <c r="HQ154" s="2"/>
      <c r="HR154" s="2"/>
      <c r="HS154" s="2"/>
      <c r="HT154" s="2"/>
      <c r="HU154" s="2"/>
      <c r="HV154" s="2"/>
      <c r="HW154" s="2"/>
      <c r="HX154" s="2"/>
      <c r="HY154" s="2"/>
      <c r="HZ154" s="2"/>
      <c r="IA154" s="2"/>
      <c r="IB154" s="2"/>
      <c r="IC154" s="2"/>
      <c r="ID154" s="2"/>
      <c r="IE154" s="2"/>
      <c r="IF154" s="2"/>
      <c r="IG154" s="2"/>
      <c r="IH154" s="2"/>
      <c r="II154" s="2"/>
      <c r="IJ154" s="2"/>
      <c r="IK154" s="2"/>
      <c r="IL154" s="2"/>
      <c r="IM154" s="2"/>
      <c r="IN154" s="2"/>
    </row>
    <row r="155" s="1" customFormat="1" ht="26" customHeight="1" spans="1:248">
      <c r="A155" s="11">
        <v>152</v>
      </c>
      <c r="B155" s="12" t="s">
        <v>167</v>
      </c>
      <c r="C155" s="13" t="str">
        <f>VLOOKUP(B155,[1]授课证!H184:I432,2,0)</f>
        <v>20220627</v>
      </c>
      <c r="D155" s="12" t="s">
        <v>9</v>
      </c>
      <c r="E155" s="12" t="s">
        <v>158</v>
      </c>
      <c r="F155" s="14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  <c r="GQ155" s="2"/>
      <c r="GR155" s="2"/>
      <c r="GS155" s="2"/>
      <c r="GT155" s="2"/>
      <c r="GU155" s="2"/>
      <c r="GV155" s="2"/>
      <c r="GW155" s="2"/>
      <c r="GX155" s="2"/>
      <c r="GY155" s="2"/>
      <c r="GZ155" s="2"/>
      <c r="HA155" s="2"/>
      <c r="HB155" s="2"/>
      <c r="HC155" s="2"/>
      <c r="HD155" s="2"/>
      <c r="HE155" s="2"/>
      <c r="HF155" s="2"/>
      <c r="HG155" s="2"/>
      <c r="HH155" s="2"/>
      <c r="HI155" s="2"/>
      <c r="HJ155" s="2"/>
      <c r="HK155" s="2"/>
      <c r="HL155" s="2"/>
      <c r="HM155" s="2"/>
      <c r="HN155" s="2"/>
      <c r="HO155" s="2"/>
      <c r="HP155" s="2"/>
      <c r="HQ155" s="2"/>
      <c r="HR155" s="2"/>
      <c r="HS155" s="2"/>
      <c r="HT155" s="2"/>
      <c r="HU155" s="2"/>
      <c r="HV155" s="2"/>
      <c r="HW155" s="2"/>
      <c r="HX155" s="2"/>
      <c r="HY155" s="2"/>
      <c r="HZ155" s="2"/>
      <c r="IA155" s="2"/>
      <c r="IB155" s="2"/>
      <c r="IC155" s="2"/>
      <c r="ID155" s="2"/>
      <c r="IE155" s="2"/>
      <c r="IF155" s="2"/>
      <c r="IG155" s="2"/>
      <c r="IH155" s="2"/>
      <c r="II155" s="2"/>
      <c r="IJ155" s="2"/>
      <c r="IK155" s="2"/>
      <c r="IL155" s="2"/>
      <c r="IM155" s="2"/>
      <c r="IN155" s="2"/>
    </row>
    <row r="156" s="1" customFormat="1" ht="26" customHeight="1" spans="1:248">
      <c r="A156" s="11">
        <v>153</v>
      </c>
      <c r="B156" s="12" t="s">
        <v>168</v>
      </c>
      <c r="C156" s="13">
        <v>20220703</v>
      </c>
      <c r="D156" s="12" t="s">
        <v>9</v>
      </c>
      <c r="E156" s="12" t="s">
        <v>158</v>
      </c>
      <c r="F156" s="14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  <c r="GQ156" s="2"/>
      <c r="GR156" s="2"/>
      <c r="GS156" s="2"/>
      <c r="GT156" s="2"/>
      <c r="GU156" s="2"/>
      <c r="GV156" s="2"/>
      <c r="GW156" s="2"/>
      <c r="GX156" s="2"/>
      <c r="GY156" s="2"/>
      <c r="GZ156" s="2"/>
      <c r="HA156" s="2"/>
      <c r="HB156" s="2"/>
      <c r="HC156" s="2"/>
      <c r="HD156" s="2"/>
      <c r="HE156" s="2"/>
      <c r="HF156" s="2"/>
      <c r="HG156" s="2"/>
      <c r="HH156" s="2"/>
      <c r="HI156" s="2"/>
      <c r="HJ156" s="2"/>
      <c r="HK156" s="2"/>
      <c r="HL156" s="2"/>
      <c r="HM156" s="2"/>
      <c r="HN156" s="2"/>
      <c r="HO156" s="2"/>
      <c r="HP156" s="2"/>
      <c r="HQ156" s="2"/>
      <c r="HR156" s="2"/>
      <c r="HS156" s="2"/>
      <c r="HT156" s="2"/>
      <c r="HU156" s="2"/>
      <c r="HV156" s="2"/>
      <c r="HW156" s="2"/>
      <c r="HX156" s="2"/>
      <c r="HY156" s="2"/>
      <c r="HZ156" s="2"/>
      <c r="IA156" s="2"/>
      <c r="IB156" s="2"/>
      <c r="IC156" s="2"/>
      <c r="ID156" s="2"/>
      <c r="IE156" s="2"/>
      <c r="IF156" s="2"/>
      <c r="IG156" s="2"/>
      <c r="IH156" s="2"/>
      <c r="II156" s="2"/>
      <c r="IJ156" s="2"/>
      <c r="IK156" s="2"/>
      <c r="IL156" s="2"/>
      <c r="IM156" s="2"/>
      <c r="IN156" s="2"/>
    </row>
    <row r="157" s="1" customFormat="1" ht="26" customHeight="1" spans="1:248">
      <c r="A157" s="11">
        <v>154</v>
      </c>
      <c r="B157" s="12" t="s">
        <v>169</v>
      </c>
      <c r="C157" s="13" t="str">
        <f>VLOOKUP(B157,[1]授课证!H214:I462,2,0)</f>
        <v>20220726</v>
      </c>
      <c r="D157" s="12" t="s">
        <v>9</v>
      </c>
      <c r="E157" s="12" t="s">
        <v>158</v>
      </c>
      <c r="F157" s="14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  <c r="GQ157" s="2"/>
      <c r="GR157" s="2"/>
      <c r="GS157" s="2"/>
      <c r="GT157" s="2"/>
      <c r="GU157" s="2"/>
      <c r="GV157" s="2"/>
      <c r="GW157" s="2"/>
      <c r="GX157" s="2"/>
      <c r="GY157" s="2"/>
      <c r="GZ157" s="2"/>
      <c r="HA157" s="2"/>
      <c r="HB157" s="2"/>
      <c r="HC157" s="2"/>
      <c r="HD157" s="2"/>
      <c r="HE157" s="2"/>
      <c r="HF157" s="2"/>
      <c r="HG157" s="2"/>
      <c r="HH157" s="2"/>
      <c r="HI157" s="2"/>
      <c r="HJ157" s="2"/>
      <c r="HK157" s="2"/>
      <c r="HL157" s="2"/>
      <c r="HM157" s="2"/>
      <c r="HN157" s="2"/>
      <c r="HO157" s="2"/>
      <c r="HP157" s="2"/>
      <c r="HQ157" s="2"/>
      <c r="HR157" s="2"/>
      <c r="HS157" s="2"/>
      <c r="HT157" s="2"/>
      <c r="HU157" s="2"/>
      <c r="HV157" s="2"/>
      <c r="HW157" s="2"/>
      <c r="HX157" s="2"/>
      <c r="HY157" s="2"/>
      <c r="HZ157" s="2"/>
      <c r="IA157" s="2"/>
      <c r="IB157" s="2"/>
      <c r="IC157" s="2"/>
      <c r="ID157" s="2"/>
      <c r="IE157" s="2"/>
      <c r="IF157" s="2"/>
      <c r="IG157" s="2"/>
      <c r="IH157" s="2"/>
      <c r="II157" s="2"/>
      <c r="IJ157" s="2"/>
      <c r="IK157" s="2"/>
      <c r="IL157" s="2"/>
      <c r="IM157" s="2"/>
      <c r="IN157" s="2"/>
    </row>
    <row r="158" s="1" customFormat="1" ht="26" customHeight="1" spans="1:248">
      <c r="A158" s="11">
        <v>155</v>
      </c>
      <c r="B158" s="12" t="s">
        <v>170</v>
      </c>
      <c r="C158" s="13" t="str">
        <f>VLOOKUP(B158,[1]授课证!H212:I460,2,0)</f>
        <v>20220724</v>
      </c>
      <c r="D158" s="12" t="s">
        <v>9</v>
      </c>
      <c r="E158" s="12" t="s">
        <v>158</v>
      </c>
      <c r="F158" s="14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  <c r="GQ158" s="2"/>
      <c r="GR158" s="2"/>
      <c r="GS158" s="2"/>
      <c r="GT158" s="2"/>
      <c r="GU158" s="2"/>
      <c r="GV158" s="2"/>
      <c r="GW158" s="2"/>
      <c r="GX158" s="2"/>
      <c r="GY158" s="2"/>
      <c r="GZ158" s="2"/>
      <c r="HA158" s="2"/>
      <c r="HB158" s="2"/>
      <c r="HC158" s="2"/>
      <c r="HD158" s="2"/>
      <c r="HE158" s="2"/>
      <c r="HF158" s="2"/>
      <c r="HG158" s="2"/>
      <c r="HH158" s="2"/>
      <c r="HI158" s="2"/>
      <c r="HJ158" s="2"/>
      <c r="HK158" s="2"/>
      <c r="HL158" s="2"/>
      <c r="HM158" s="2"/>
      <c r="HN158" s="2"/>
      <c r="HO158" s="2"/>
      <c r="HP158" s="2"/>
      <c r="HQ158" s="2"/>
      <c r="HR158" s="2"/>
      <c r="HS158" s="2"/>
      <c r="HT158" s="2"/>
      <c r="HU158" s="2"/>
      <c r="HV158" s="2"/>
      <c r="HW158" s="2"/>
      <c r="HX158" s="2"/>
      <c r="HY158" s="2"/>
      <c r="HZ158" s="2"/>
      <c r="IA158" s="2"/>
      <c r="IB158" s="2"/>
      <c r="IC158" s="2"/>
      <c r="ID158" s="2"/>
      <c r="IE158" s="2"/>
      <c r="IF158" s="2"/>
      <c r="IG158" s="2"/>
      <c r="IH158" s="2"/>
      <c r="II158" s="2"/>
      <c r="IJ158" s="2"/>
      <c r="IK158" s="2"/>
      <c r="IL158" s="2"/>
      <c r="IM158" s="2"/>
      <c r="IN158" s="2"/>
    </row>
    <row r="159" s="1" customFormat="1" ht="26" customHeight="1" spans="1:248">
      <c r="A159" s="11">
        <v>156</v>
      </c>
      <c r="B159" s="12" t="s">
        <v>171</v>
      </c>
      <c r="C159" s="13" t="str">
        <f>VLOOKUP(B159,[1]授课证!H188:I436,2,0)</f>
        <v>20220631</v>
      </c>
      <c r="D159" s="12" t="s">
        <v>9</v>
      </c>
      <c r="E159" s="12" t="s">
        <v>158</v>
      </c>
      <c r="F159" s="14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  <c r="GQ159" s="2"/>
      <c r="GR159" s="2"/>
      <c r="GS159" s="2"/>
      <c r="GT159" s="2"/>
      <c r="GU159" s="2"/>
      <c r="GV159" s="2"/>
      <c r="GW159" s="2"/>
      <c r="GX159" s="2"/>
      <c r="GY159" s="2"/>
      <c r="GZ159" s="2"/>
      <c r="HA159" s="2"/>
      <c r="HB159" s="2"/>
      <c r="HC159" s="2"/>
      <c r="HD159" s="2"/>
      <c r="HE159" s="2"/>
      <c r="HF159" s="2"/>
      <c r="HG159" s="2"/>
      <c r="HH159" s="2"/>
      <c r="HI159" s="2"/>
      <c r="HJ159" s="2"/>
      <c r="HK159" s="2"/>
      <c r="HL159" s="2"/>
      <c r="HM159" s="2"/>
      <c r="HN159" s="2"/>
      <c r="HO159" s="2"/>
      <c r="HP159" s="2"/>
      <c r="HQ159" s="2"/>
      <c r="HR159" s="2"/>
      <c r="HS159" s="2"/>
      <c r="HT159" s="2"/>
      <c r="HU159" s="2"/>
      <c r="HV159" s="2"/>
      <c r="HW159" s="2"/>
      <c r="HX159" s="2"/>
      <c r="HY159" s="2"/>
      <c r="HZ159" s="2"/>
      <c r="IA159" s="2"/>
      <c r="IB159" s="2"/>
      <c r="IC159" s="2"/>
      <c r="ID159" s="2"/>
      <c r="IE159" s="2"/>
      <c r="IF159" s="2"/>
      <c r="IG159" s="2"/>
      <c r="IH159" s="2"/>
      <c r="II159" s="2"/>
      <c r="IJ159" s="2"/>
      <c r="IK159" s="2"/>
      <c r="IL159" s="2"/>
      <c r="IM159" s="2"/>
      <c r="IN159" s="2"/>
    </row>
    <row r="160" s="1" customFormat="1" ht="26" customHeight="1" spans="1:248">
      <c r="A160" s="11">
        <v>157</v>
      </c>
      <c r="B160" s="12" t="s">
        <v>172</v>
      </c>
      <c r="C160" s="13" t="str">
        <f>VLOOKUP(B160,[1]授课证!H182:I430,2,0)</f>
        <v>20220625</v>
      </c>
      <c r="D160" s="12" t="s">
        <v>9</v>
      </c>
      <c r="E160" s="12" t="s">
        <v>158</v>
      </c>
      <c r="F160" s="14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  <c r="GR160" s="2"/>
      <c r="GS160" s="2"/>
      <c r="GT160" s="2"/>
      <c r="GU160" s="2"/>
      <c r="GV160" s="2"/>
      <c r="GW160" s="2"/>
      <c r="GX160" s="2"/>
      <c r="GY160" s="2"/>
      <c r="GZ160" s="2"/>
      <c r="HA160" s="2"/>
      <c r="HB160" s="2"/>
      <c r="HC160" s="2"/>
      <c r="HD160" s="2"/>
      <c r="HE160" s="2"/>
      <c r="HF160" s="2"/>
      <c r="HG160" s="2"/>
      <c r="HH160" s="2"/>
      <c r="HI160" s="2"/>
      <c r="HJ160" s="2"/>
      <c r="HK160" s="2"/>
      <c r="HL160" s="2"/>
      <c r="HM160" s="2"/>
      <c r="HN160" s="2"/>
      <c r="HO160" s="2"/>
      <c r="HP160" s="2"/>
      <c r="HQ160" s="2"/>
      <c r="HR160" s="2"/>
      <c r="HS160" s="2"/>
      <c r="HT160" s="2"/>
      <c r="HU160" s="2"/>
      <c r="HV160" s="2"/>
      <c r="HW160" s="2"/>
      <c r="HX160" s="2"/>
      <c r="HY160" s="2"/>
      <c r="HZ160" s="2"/>
      <c r="IA160" s="2"/>
      <c r="IB160" s="2"/>
      <c r="IC160" s="2"/>
      <c r="ID160" s="2"/>
      <c r="IE160" s="2"/>
      <c r="IF160" s="2"/>
      <c r="IG160" s="2"/>
      <c r="IH160" s="2"/>
      <c r="II160" s="2"/>
      <c r="IJ160" s="2"/>
      <c r="IK160" s="2"/>
      <c r="IL160" s="2"/>
      <c r="IM160" s="2"/>
      <c r="IN160" s="2"/>
    </row>
    <row r="161" s="1" customFormat="1" ht="26" customHeight="1" spans="1:248">
      <c r="A161" s="11">
        <v>158</v>
      </c>
      <c r="B161" s="12" t="s">
        <v>173</v>
      </c>
      <c r="C161" s="13" t="str">
        <f>VLOOKUP(B161,[1]授课证!H200:I448,2,0)</f>
        <v>20220712</v>
      </c>
      <c r="D161" s="12" t="s">
        <v>9</v>
      </c>
      <c r="E161" s="12" t="s">
        <v>158</v>
      </c>
      <c r="F161" s="14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  <c r="GR161" s="2"/>
      <c r="GS161" s="2"/>
      <c r="GT161" s="2"/>
      <c r="GU161" s="2"/>
      <c r="GV161" s="2"/>
      <c r="GW161" s="2"/>
      <c r="GX161" s="2"/>
      <c r="GY161" s="2"/>
      <c r="GZ161" s="2"/>
      <c r="HA161" s="2"/>
      <c r="HB161" s="2"/>
      <c r="HC161" s="2"/>
      <c r="HD161" s="2"/>
      <c r="HE161" s="2"/>
      <c r="HF161" s="2"/>
      <c r="HG161" s="2"/>
      <c r="HH161" s="2"/>
      <c r="HI161" s="2"/>
      <c r="HJ161" s="2"/>
      <c r="HK161" s="2"/>
      <c r="HL161" s="2"/>
      <c r="HM161" s="2"/>
      <c r="HN161" s="2"/>
      <c r="HO161" s="2"/>
      <c r="HP161" s="2"/>
      <c r="HQ161" s="2"/>
      <c r="HR161" s="2"/>
      <c r="HS161" s="2"/>
      <c r="HT161" s="2"/>
      <c r="HU161" s="2"/>
      <c r="HV161" s="2"/>
      <c r="HW161" s="2"/>
      <c r="HX161" s="2"/>
      <c r="HY161" s="2"/>
      <c r="HZ161" s="2"/>
      <c r="IA161" s="2"/>
      <c r="IB161" s="2"/>
      <c r="IC161" s="2"/>
      <c r="ID161" s="2"/>
      <c r="IE161" s="2"/>
      <c r="IF161" s="2"/>
      <c r="IG161" s="2"/>
      <c r="IH161" s="2"/>
      <c r="II161" s="2"/>
      <c r="IJ161" s="2"/>
      <c r="IK161" s="2"/>
      <c r="IL161" s="2"/>
      <c r="IM161" s="2"/>
      <c r="IN161" s="2"/>
    </row>
    <row r="162" s="1" customFormat="1" ht="26" customHeight="1" spans="1:248">
      <c r="A162" s="11">
        <v>159</v>
      </c>
      <c r="B162" s="12" t="s">
        <v>174</v>
      </c>
      <c r="C162" s="13" t="str">
        <f>VLOOKUP(B162,[1]授课证!H210:I458,2,0)</f>
        <v>20220722</v>
      </c>
      <c r="D162" s="12" t="s">
        <v>9</v>
      </c>
      <c r="E162" s="12" t="s">
        <v>158</v>
      </c>
      <c r="F162" s="14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  <c r="GR162" s="2"/>
      <c r="GS162" s="2"/>
      <c r="GT162" s="2"/>
      <c r="GU162" s="2"/>
      <c r="GV162" s="2"/>
      <c r="GW162" s="2"/>
      <c r="GX162" s="2"/>
      <c r="GY162" s="2"/>
      <c r="GZ162" s="2"/>
      <c r="HA162" s="2"/>
      <c r="HB162" s="2"/>
      <c r="HC162" s="2"/>
      <c r="HD162" s="2"/>
      <c r="HE162" s="2"/>
      <c r="HF162" s="2"/>
      <c r="HG162" s="2"/>
      <c r="HH162" s="2"/>
      <c r="HI162" s="2"/>
      <c r="HJ162" s="2"/>
      <c r="HK162" s="2"/>
      <c r="HL162" s="2"/>
      <c r="HM162" s="2"/>
      <c r="HN162" s="2"/>
      <c r="HO162" s="2"/>
      <c r="HP162" s="2"/>
      <c r="HQ162" s="2"/>
      <c r="HR162" s="2"/>
      <c r="HS162" s="2"/>
      <c r="HT162" s="2"/>
      <c r="HU162" s="2"/>
      <c r="HV162" s="2"/>
      <c r="HW162" s="2"/>
      <c r="HX162" s="2"/>
      <c r="HY162" s="2"/>
      <c r="HZ162" s="2"/>
      <c r="IA162" s="2"/>
      <c r="IB162" s="2"/>
      <c r="IC162" s="2"/>
      <c r="ID162" s="2"/>
      <c r="IE162" s="2"/>
      <c r="IF162" s="2"/>
      <c r="IG162" s="2"/>
      <c r="IH162" s="2"/>
      <c r="II162" s="2"/>
      <c r="IJ162" s="2"/>
      <c r="IK162" s="2"/>
      <c r="IL162" s="2"/>
      <c r="IM162" s="2"/>
      <c r="IN162" s="2"/>
    </row>
    <row r="163" s="1" customFormat="1" ht="26" customHeight="1" spans="1:248">
      <c r="A163" s="11">
        <v>160</v>
      </c>
      <c r="B163" s="12" t="s">
        <v>175</v>
      </c>
      <c r="C163" s="13" t="str">
        <f>VLOOKUP(B163,[1]授课证!H177:I425,2,0)</f>
        <v>20220620</v>
      </c>
      <c r="D163" s="12" t="s">
        <v>9</v>
      </c>
      <c r="E163" s="12" t="s">
        <v>158</v>
      </c>
      <c r="F163" s="14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  <c r="GR163" s="2"/>
      <c r="GS163" s="2"/>
      <c r="GT163" s="2"/>
      <c r="GU163" s="2"/>
      <c r="GV163" s="2"/>
      <c r="GW163" s="2"/>
      <c r="GX163" s="2"/>
      <c r="GY163" s="2"/>
      <c r="GZ163" s="2"/>
      <c r="HA163" s="2"/>
      <c r="HB163" s="2"/>
      <c r="HC163" s="2"/>
      <c r="HD163" s="2"/>
      <c r="HE163" s="2"/>
      <c r="HF163" s="2"/>
      <c r="HG163" s="2"/>
      <c r="HH163" s="2"/>
      <c r="HI163" s="2"/>
      <c r="HJ163" s="2"/>
      <c r="HK163" s="2"/>
      <c r="HL163" s="2"/>
      <c r="HM163" s="2"/>
      <c r="HN163" s="2"/>
      <c r="HO163" s="2"/>
      <c r="HP163" s="2"/>
      <c r="HQ163" s="2"/>
      <c r="HR163" s="2"/>
      <c r="HS163" s="2"/>
      <c r="HT163" s="2"/>
      <c r="HU163" s="2"/>
      <c r="HV163" s="2"/>
      <c r="HW163" s="2"/>
      <c r="HX163" s="2"/>
      <c r="HY163" s="2"/>
      <c r="HZ163" s="2"/>
      <c r="IA163" s="2"/>
      <c r="IB163" s="2"/>
      <c r="IC163" s="2"/>
      <c r="ID163" s="2"/>
      <c r="IE163" s="2"/>
      <c r="IF163" s="2"/>
      <c r="IG163" s="2"/>
      <c r="IH163" s="2"/>
      <c r="II163" s="2"/>
      <c r="IJ163" s="2"/>
      <c r="IK163" s="2"/>
      <c r="IL163" s="2"/>
      <c r="IM163" s="2"/>
      <c r="IN163" s="2"/>
    </row>
    <row r="164" s="1" customFormat="1" ht="26" customHeight="1" spans="1:248">
      <c r="A164" s="11">
        <v>161</v>
      </c>
      <c r="B164" s="12" t="s">
        <v>176</v>
      </c>
      <c r="C164" s="13" t="str">
        <f>VLOOKUP(B164,[1]授课证!H215:I463,2,0)</f>
        <v>20220727</v>
      </c>
      <c r="D164" s="12" t="s">
        <v>9</v>
      </c>
      <c r="E164" s="12" t="s">
        <v>158</v>
      </c>
      <c r="F164" s="14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/>
      <c r="GR164" s="2"/>
      <c r="GS164" s="2"/>
      <c r="GT164" s="2"/>
      <c r="GU164" s="2"/>
      <c r="GV164" s="2"/>
      <c r="GW164" s="2"/>
      <c r="GX164" s="2"/>
      <c r="GY164" s="2"/>
      <c r="GZ164" s="2"/>
      <c r="HA164" s="2"/>
      <c r="HB164" s="2"/>
      <c r="HC164" s="2"/>
      <c r="HD164" s="2"/>
      <c r="HE164" s="2"/>
      <c r="HF164" s="2"/>
      <c r="HG164" s="2"/>
      <c r="HH164" s="2"/>
      <c r="HI164" s="2"/>
      <c r="HJ164" s="2"/>
      <c r="HK164" s="2"/>
      <c r="HL164" s="2"/>
      <c r="HM164" s="2"/>
      <c r="HN164" s="2"/>
      <c r="HO164" s="2"/>
      <c r="HP164" s="2"/>
      <c r="HQ164" s="2"/>
      <c r="HR164" s="2"/>
      <c r="HS164" s="2"/>
      <c r="HT164" s="2"/>
      <c r="HU164" s="2"/>
      <c r="HV164" s="2"/>
      <c r="HW164" s="2"/>
      <c r="HX164" s="2"/>
      <c r="HY164" s="2"/>
      <c r="HZ164" s="2"/>
      <c r="IA164" s="2"/>
      <c r="IB164" s="2"/>
      <c r="IC164" s="2"/>
      <c r="ID164" s="2"/>
      <c r="IE164" s="2"/>
      <c r="IF164" s="2"/>
      <c r="IG164" s="2"/>
      <c r="IH164" s="2"/>
      <c r="II164" s="2"/>
      <c r="IJ164" s="2"/>
      <c r="IK164" s="2"/>
      <c r="IL164" s="2"/>
      <c r="IM164" s="2"/>
      <c r="IN164" s="2"/>
    </row>
    <row r="165" s="1" customFormat="1" ht="26" customHeight="1" spans="1:248">
      <c r="A165" s="11">
        <v>162</v>
      </c>
      <c r="B165" s="12" t="s">
        <v>177</v>
      </c>
      <c r="C165" s="13" t="str">
        <f>VLOOKUP(B165,[1]授课证!H189:I437,2,0)</f>
        <v>20220701</v>
      </c>
      <c r="D165" s="12" t="s">
        <v>9</v>
      </c>
      <c r="E165" s="12" t="s">
        <v>158</v>
      </c>
      <c r="F165" s="14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  <c r="GR165" s="2"/>
      <c r="GS165" s="2"/>
      <c r="GT165" s="2"/>
      <c r="GU165" s="2"/>
      <c r="GV165" s="2"/>
      <c r="GW165" s="2"/>
      <c r="GX165" s="2"/>
      <c r="GY165" s="2"/>
      <c r="GZ165" s="2"/>
      <c r="HA165" s="2"/>
      <c r="HB165" s="2"/>
      <c r="HC165" s="2"/>
      <c r="HD165" s="2"/>
      <c r="HE165" s="2"/>
      <c r="HF165" s="2"/>
      <c r="HG165" s="2"/>
      <c r="HH165" s="2"/>
      <c r="HI165" s="2"/>
      <c r="HJ165" s="2"/>
      <c r="HK165" s="2"/>
      <c r="HL165" s="2"/>
      <c r="HM165" s="2"/>
      <c r="HN165" s="2"/>
      <c r="HO165" s="2"/>
      <c r="HP165" s="2"/>
      <c r="HQ165" s="2"/>
      <c r="HR165" s="2"/>
      <c r="HS165" s="2"/>
      <c r="HT165" s="2"/>
      <c r="HU165" s="2"/>
      <c r="HV165" s="2"/>
      <c r="HW165" s="2"/>
      <c r="HX165" s="2"/>
      <c r="HY165" s="2"/>
      <c r="HZ165" s="2"/>
      <c r="IA165" s="2"/>
      <c r="IB165" s="2"/>
      <c r="IC165" s="2"/>
      <c r="ID165" s="2"/>
      <c r="IE165" s="2"/>
      <c r="IF165" s="2"/>
      <c r="IG165" s="2"/>
      <c r="IH165" s="2"/>
      <c r="II165" s="2"/>
      <c r="IJ165" s="2"/>
      <c r="IK165" s="2"/>
      <c r="IL165" s="2"/>
      <c r="IM165" s="2"/>
      <c r="IN165" s="2"/>
    </row>
    <row r="166" s="1" customFormat="1" ht="26" customHeight="1" spans="1:248">
      <c r="A166" s="11">
        <v>163</v>
      </c>
      <c r="B166" s="15" t="s">
        <v>178</v>
      </c>
      <c r="C166" s="13" t="str">
        <f>VLOOKUP(B166,[1]授课证!H178:I426,2,0)</f>
        <v>20220621</v>
      </c>
      <c r="D166" s="15" t="s">
        <v>9</v>
      </c>
      <c r="E166" s="12" t="s">
        <v>158</v>
      </c>
      <c r="F166" s="14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  <c r="GQ166" s="2"/>
      <c r="GR166" s="2"/>
      <c r="GS166" s="2"/>
      <c r="GT166" s="2"/>
      <c r="GU166" s="2"/>
      <c r="GV166" s="2"/>
      <c r="GW166" s="2"/>
      <c r="GX166" s="2"/>
      <c r="GY166" s="2"/>
      <c r="GZ166" s="2"/>
      <c r="HA166" s="2"/>
      <c r="HB166" s="2"/>
      <c r="HC166" s="2"/>
      <c r="HD166" s="2"/>
      <c r="HE166" s="2"/>
      <c r="HF166" s="2"/>
      <c r="HG166" s="2"/>
      <c r="HH166" s="2"/>
      <c r="HI166" s="2"/>
      <c r="HJ166" s="2"/>
      <c r="HK166" s="2"/>
      <c r="HL166" s="2"/>
      <c r="HM166" s="2"/>
      <c r="HN166" s="2"/>
      <c r="HO166" s="2"/>
      <c r="HP166" s="2"/>
      <c r="HQ166" s="2"/>
      <c r="HR166" s="2"/>
      <c r="HS166" s="2"/>
      <c r="HT166" s="2"/>
      <c r="HU166" s="2"/>
      <c r="HV166" s="2"/>
      <c r="HW166" s="2"/>
      <c r="HX166" s="2"/>
      <c r="HY166" s="2"/>
      <c r="HZ166" s="2"/>
      <c r="IA166" s="2"/>
      <c r="IB166" s="2"/>
      <c r="IC166" s="2"/>
      <c r="ID166" s="2"/>
      <c r="IE166" s="2"/>
      <c r="IF166" s="2"/>
      <c r="IG166" s="2"/>
      <c r="IH166" s="2"/>
      <c r="II166" s="2"/>
      <c r="IJ166" s="2"/>
      <c r="IK166" s="2"/>
      <c r="IL166" s="2"/>
      <c r="IM166" s="2"/>
      <c r="IN166" s="2"/>
    </row>
    <row r="167" s="1" customFormat="1" ht="26" customHeight="1" spans="1:248">
      <c r="A167" s="11">
        <v>164</v>
      </c>
      <c r="B167" s="12" t="s">
        <v>179</v>
      </c>
      <c r="C167" s="13" t="str">
        <f>VLOOKUP(B167,[1]授课证!H209:I457,2,0)</f>
        <v>20220721</v>
      </c>
      <c r="D167" s="12" t="s">
        <v>9</v>
      </c>
      <c r="E167" s="12" t="s">
        <v>158</v>
      </c>
      <c r="F167" s="14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  <c r="GQ167" s="2"/>
      <c r="GR167" s="2"/>
      <c r="GS167" s="2"/>
      <c r="GT167" s="2"/>
      <c r="GU167" s="2"/>
      <c r="GV167" s="2"/>
      <c r="GW167" s="2"/>
      <c r="GX167" s="2"/>
      <c r="GY167" s="2"/>
      <c r="GZ167" s="2"/>
      <c r="HA167" s="2"/>
      <c r="HB167" s="2"/>
      <c r="HC167" s="2"/>
      <c r="HD167" s="2"/>
      <c r="HE167" s="2"/>
      <c r="HF167" s="2"/>
      <c r="HG167" s="2"/>
      <c r="HH167" s="2"/>
      <c r="HI167" s="2"/>
      <c r="HJ167" s="2"/>
      <c r="HK167" s="2"/>
      <c r="HL167" s="2"/>
      <c r="HM167" s="2"/>
      <c r="HN167" s="2"/>
      <c r="HO167" s="2"/>
      <c r="HP167" s="2"/>
      <c r="HQ167" s="2"/>
      <c r="HR167" s="2"/>
      <c r="HS167" s="2"/>
      <c r="HT167" s="2"/>
      <c r="HU167" s="2"/>
      <c r="HV167" s="2"/>
      <c r="HW167" s="2"/>
      <c r="HX167" s="2"/>
      <c r="HY167" s="2"/>
      <c r="HZ167" s="2"/>
      <c r="IA167" s="2"/>
      <c r="IB167" s="2"/>
      <c r="IC167" s="2"/>
      <c r="ID167" s="2"/>
      <c r="IE167" s="2"/>
      <c r="IF167" s="2"/>
      <c r="IG167" s="2"/>
      <c r="IH167" s="2"/>
      <c r="II167" s="2"/>
      <c r="IJ167" s="2"/>
      <c r="IK167" s="2"/>
      <c r="IL167" s="2"/>
      <c r="IM167" s="2"/>
      <c r="IN167" s="2"/>
    </row>
    <row r="168" s="1" customFormat="1" ht="26" customHeight="1" spans="1:248">
      <c r="A168" s="11">
        <v>165</v>
      </c>
      <c r="B168" s="12" t="s">
        <v>180</v>
      </c>
      <c r="C168" s="13" t="str">
        <f>VLOOKUP(B168,[1]授课证!H198:I446,2,0)</f>
        <v>20220710</v>
      </c>
      <c r="D168" s="12" t="s">
        <v>9</v>
      </c>
      <c r="E168" s="12" t="s">
        <v>158</v>
      </c>
      <c r="F168" s="14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  <c r="GQ168" s="2"/>
      <c r="GR168" s="2"/>
      <c r="GS168" s="2"/>
      <c r="GT168" s="2"/>
      <c r="GU168" s="2"/>
      <c r="GV168" s="2"/>
      <c r="GW168" s="2"/>
      <c r="GX168" s="2"/>
      <c r="GY168" s="2"/>
      <c r="GZ168" s="2"/>
      <c r="HA168" s="2"/>
      <c r="HB168" s="2"/>
      <c r="HC168" s="2"/>
      <c r="HD168" s="2"/>
      <c r="HE168" s="2"/>
      <c r="HF168" s="2"/>
      <c r="HG168" s="2"/>
      <c r="HH168" s="2"/>
      <c r="HI168" s="2"/>
      <c r="HJ168" s="2"/>
      <c r="HK168" s="2"/>
      <c r="HL168" s="2"/>
      <c r="HM168" s="2"/>
      <c r="HN168" s="2"/>
      <c r="HO168" s="2"/>
      <c r="HP168" s="2"/>
      <c r="HQ168" s="2"/>
      <c r="HR168" s="2"/>
      <c r="HS168" s="2"/>
      <c r="HT168" s="2"/>
      <c r="HU168" s="2"/>
      <c r="HV168" s="2"/>
      <c r="HW168" s="2"/>
      <c r="HX168" s="2"/>
      <c r="HY168" s="2"/>
      <c r="HZ168" s="2"/>
      <c r="IA168" s="2"/>
      <c r="IB168" s="2"/>
      <c r="IC168" s="2"/>
      <c r="ID168" s="2"/>
      <c r="IE168" s="2"/>
      <c r="IF168" s="2"/>
      <c r="IG168" s="2"/>
      <c r="IH168" s="2"/>
      <c r="II168" s="2"/>
      <c r="IJ168" s="2"/>
      <c r="IK168" s="2"/>
      <c r="IL168" s="2"/>
      <c r="IM168" s="2"/>
      <c r="IN168" s="2"/>
    </row>
    <row r="169" s="1" customFormat="1" ht="26" customHeight="1" spans="1:248">
      <c r="A169" s="11">
        <v>166</v>
      </c>
      <c r="B169" s="15" t="s">
        <v>181</v>
      </c>
      <c r="C169" s="13" t="str">
        <f>VLOOKUP(B169,[1]授课证!H181:I429,2,0)</f>
        <v>20220624</v>
      </c>
      <c r="D169" s="12" t="s">
        <v>9</v>
      </c>
      <c r="E169" s="12" t="s">
        <v>158</v>
      </c>
      <c r="F169" s="14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  <c r="GQ169" s="2"/>
      <c r="GR169" s="2"/>
      <c r="GS169" s="2"/>
      <c r="GT169" s="2"/>
      <c r="GU169" s="2"/>
      <c r="GV169" s="2"/>
      <c r="GW169" s="2"/>
      <c r="GX169" s="2"/>
      <c r="GY169" s="2"/>
      <c r="GZ169" s="2"/>
      <c r="HA169" s="2"/>
      <c r="HB169" s="2"/>
      <c r="HC169" s="2"/>
      <c r="HD169" s="2"/>
      <c r="HE169" s="2"/>
      <c r="HF169" s="2"/>
      <c r="HG169" s="2"/>
      <c r="HH169" s="2"/>
      <c r="HI169" s="2"/>
      <c r="HJ169" s="2"/>
      <c r="HK169" s="2"/>
      <c r="HL169" s="2"/>
      <c r="HM169" s="2"/>
      <c r="HN169" s="2"/>
      <c r="HO169" s="2"/>
      <c r="HP169" s="2"/>
      <c r="HQ169" s="2"/>
      <c r="HR169" s="2"/>
      <c r="HS169" s="2"/>
      <c r="HT169" s="2"/>
      <c r="HU169" s="2"/>
      <c r="HV169" s="2"/>
      <c r="HW169" s="2"/>
      <c r="HX169" s="2"/>
      <c r="HY169" s="2"/>
      <c r="HZ169" s="2"/>
      <c r="IA169" s="2"/>
      <c r="IB169" s="2"/>
      <c r="IC169" s="2"/>
      <c r="ID169" s="2"/>
      <c r="IE169" s="2"/>
      <c r="IF169" s="2"/>
      <c r="IG169" s="2"/>
      <c r="IH169" s="2"/>
      <c r="II169" s="2"/>
      <c r="IJ169" s="2"/>
      <c r="IK169" s="2"/>
      <c r="IL169" s="2"/>
      <c r="IM169" s="2"/>
      <c r="IN169" s="2"/>
    </row>
    <row r="170" s="1" customFormat="1" ht="26" customHeight="1" spans="1:248">
      <c r="A170" s="11">
        <v>167</v>
      </c>
      <c r="B170" s="12" t="s">
        <v>182</v>
      </c>
      <c r="C170" s="13" t="str">
        <f>VLOOKUP(B170,[1]授课证!H202:I450,2,0)</f>
        <v>20220714</v>
      </c>
      <c r="D170" s="12" t="s">
        <v>9</v>
      </c>
      <c r="E170" s="12" t="s">
        <v>158</v>
      </c>
      <c r="F170" s="14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  <c r="GQ170" s="2"/>
      <c r="GR170" s="2"/>
      <c r="GS170" s="2"/>
      <c r="GT170" s="2"/>
      <c r="GU170" s="2"/>
      <c r="GV170" s="2"/>
      <c r="GW170" s="2"/>
      <c r="GX170" s="2"/>
      <c r="GY170" s="2"/>
      <c r="GZ170" s="2"/>
      <c r="HA170" s="2"/>
      <c r="HB170" s="2"/>
      <c r="HC170" s="2"/>
      <c r="HD170" s="2"/>
      <c r="HE170" s="2"/>
      <c r="HF170" s="2"/>
      <c r="HG170" s="2"/>
      <c r="HH170" s="2"/>
      <c r="HI170" s="2"/>
      <c r="HJ170" s="2"/>
      <c r="HK170" s="2"/>
      <c r="HL170" s="2"/>
      <c r="HM170" s="2"/>
      <c r="HN170" s="2"/>
      <c r="HO170" s="2"/>
      <c r="HP170" s="2"/>
      <c r="HQ170" s="2"/>
      <c r="HR170" s="2"/>
      <c r="HS170" s="2"/>
      <c r="HT170" s="2"/>
      <c r="HU170" s="2"/>
      <c r="HV170" s="2"/>
      <c r="HW170" s="2"/>
      <c r="HX170" s="2"/>
      <c r="HY170" s="2"/>
      <c r="HZ170" s="2"/>
      <c r="IA170" s="2"/>
      <c r="IB170" s="2"/>
      <c r="IC170" s="2"/>
      <c r="ID170" s="2"/>
      <c r="IE170" s="2"/>
      <c r="IF170" s="2"/>
      <c r="IG170" s="2"/>
      <c r="IH170" s="2"/>
      <c r="II170" s="2"/>
      <c r="IJ170" s="2"/>
      <c r="IK170" s="2"/>
      <c r="IL170" s="2"/>
      <c r="IM170" s="2"/>
      <c r="IN170" s="2"/>
    </row>
    <row r="171" s="1" customFormat="1" ht="26" customHeight="1" spans="1:248">
      <c r="A171" s="11">
        <v>168</v>
      </c>
      <c r="B171" s="12" t="s">
        <v>183</v>
      </c>
      <c r="C171" s="13" t="str">
        <f>VLOOKUP(B171,[1]授课证!H208:I456,2,0)</f>
        <v>20220720</v>
      </c>
      <c r="D171" s="12" t="s">
        <v>9</v>
      </c>
      <c r="E171" s="12" t="s">
        <v>158</v>
      </c>
      <c r="F171" s="14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  <c r="GQ171" s="2"/>
      <c r="GR171" s="2"/>
      <c r="GS171" s="2"/>
      <c r="GT171" s="2"/>
      <c r="GU171" s="2"/>
      <c r="GV171" s="2"/>
      <c r="GW171" s="2"/>
      <c r="GX171" s="2"/>
      <c r="GY171" s="2"/>
      <c r="GZ171" s="2"/>
      <c r="HA171" s="2"/>
      <c r="HB171" s="2"/>
      <c r="HC171" s="2"/>
      <c r="HD171" s="2"/>
      <c r="HE171" s="2"/>
      <c r="HF171" s="2"/>
      <c r="HG171" s="2"/>
      <c r="HH171" s="2"/>
      <c r="HI171" s="2"/>
      <c r="HJ171" s="2"/>
      <c r="HK171" s="2"/>
      <c r="HL171" s="2"/>
      <c r="HM171" s="2"/>
      <c r="HN171" s="2"/>
      <c r="HO171" s="2"/>
      <c r="HP171" s="2"/>
      <c r="HQ171" s="2"/>
      <c r="HR171" s="2"/>
      <c r="HS171" s="2"/>
      <c r="HT171" s="2"/>
      <c r="HU171" s="2"/>
      <c r="HV171" s="2"/>
      <c r="HW171" s="2"/>
      <c r="HX171" s="2"/>
      <c r="HY171" s="2"/>
      <c r="HZ171" s="2"/>
      <c r="IA171" s="2"/>
      <c r="IB171" s="2"/>
      <c r="IC171" s="2"/>
      <c r="ID171" s="2"/>
      <c r="IE171" s="2"/>
      <c r="IF171" s="2"/>
      <c r="IG171" s="2"/>
      <c r="IH171" s="2"/>
      <c r="II171" s="2"/>
      <c r="IJ171" s="2"/>
      <c r="IK171" s="2"/>
      <c r="IL171" s="2"/>
      <c r="IM171" s="2"/>
      <c r="IN171" s="2"/>
    </row>
    <row r="172" s="1" customFormat="1" ht="26" customHeight="1" spans="1:248">
      <c r="A172" s="11">
        <v>169</v>
      </c>
      <c r="B172" s="12" t="s">
        <v>184</v>
      </c>
      <c r="C172" s="13" t="str">
        <f>VLOOKUP(B172,[1]授课证!H203:I451,2,0)</f>
        <v>20220715</v>
      </c>
      <c r="D172" s="12" t="s">
        <v>9</v>
      </c>
      <c r="E172" s="12" t="s">
        <v>158</v>
      </c>
      <c r="F172" s="14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  <c r="GQ172" s="2"/>
      <c r="GR172" s="2"/>
      <c r="GS172" s="2"/>
      <c r="GT172" s="2"/>
      <c r="GU172" s="2"/>
      <c r="GV172" s="2"/>
      <c r="GW172" s="2"/>
      <c r="GX172" s="2"/>
      <c r="GY172" s="2"/>
      <c r="GZ172" s="2"/>
      <c r="HA172" s="2"/>
      <c r="HB172" s="2"/>
      <c r="HC172" s="2"/>
      <c r="HD172" s="2"/>
      <c r="HE172" s="2"/>
      <c r="HF172" s="2"/>
      <c r="HG172" s="2"/>
      <c r="HH172" s="2"/>
      <c r="HI172" s="2"/>
      <c r="HJ172" s="2"/>
      <c r="HK172" s="2"/>
      <c r="HL172" s="2"/>
      <c r="HM172" s="2"/>
      <c r="HN172" s="2"/>
      <c r="HO172" s="2"/>
      <c r="HP172" s="2"/>
      <c r="HQ172" s="2"/>
      <c r="HR172" s="2"/>
      <c r="HS172" s="2"/>
      <c r="HT172" s="2"/>
      <c r="HU172" s="2"/>
      <c r="HV172" s="2"/>
      <c r="HW172" s="2"/>
      <c r="HX172" s="2"/>
      <c r="HY172" s="2"/>
      <c r="HZ172" s="2"/>
      <c r="IA172" s="2"/>
      <c r="IB172" s="2"/>
      <c r="IC172" s="2"/>
      <c r="ID172" s="2"/>
      <c r="IE172" s="2"/>
      <c r="IF172" s="2"/>
      <c r="IG172" s="2"/>
      <c r="IH172" s="2"/>
      <c r="II172" s="2"/>
      <c r="IJ172" s="2"/>
      <c r="IK172" s="2"/>
      <c r="IL172" s="2"/>
      <c r="IM172" s="2"/>
      <c r="IN172" s="2"/>
    </row>
    <row r="173" s="1" customFormat="1" ht="26" customHeight="1" spans="1:248">
      <c r="A173" s="11">
        <v>170</v>
      </c>
      <c r="B173" s="12" t="s">
        <v>185</v>
      </c>
      <c r="C173" s="13" t="str">
        <f>VLOOKUP(B173,[1]授课证!H192:I440,2,0)</f>
        <v>20220704</v>
      </c>
      <c r="D173" s="12" t="s">
        <v>9</v>
      </c>
      <c r="E173" s="12" t="s">
        <v>158</v>
      </c>
      <c r="F173" s="14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  <c r="GQ173" s="2"/>
      <c r="GR173" s="2"/>
      <c r="GS173" s="2"/>
      <c r="GT173" s="2"/>
      <c r="GU173" s="2"/>
      <c r="GV173" s="2"/>
      <c r="GW173" s="2"/>
      <c r="GX173" s="2"/>
      <c r="GY173" s="2"/>
      <c r="GZ173" s="2"/>
      <c r="HA173" s="2"/>
      <c r="HB173" s="2"/>
      <c r="HC173" s="2"/>
      <c r="HD173" s="2"/>
      <c r="HE173" s="2"/>
      <c r="HF173" s="2"/>
      <c r="HG173" s="2"/>
      <c r="HH173" s="2"/>
      <c r="HI173" s="2"/>
      <c r="HJ173" s="2"/>
      <c r="HK173" s="2"/>
      <c r="HL173" s="2"/>
      <c r="HM173" s="2"/>
      <c r="HN173" s="2"/>
      <c r="HO173" s="2"/>
      <c r="HP173" s="2"/>
      <c r="HQ173" s="2"/>
      <c r="HR173" s="2"/>
      <c r="HS173" s="2"/>
      <c r="HT173" s="2"/>
      <c r="HU173" s="2"/>
      <c r="HV173" s="2"/>
      <c r="HW173" s="2"/>
      <c r="HX173" s="2"/>
      <c r="HY173" s="2"/>
      <c r="HZ173" s="2"/>
      <c r="IA173" s="2"/>
      <c r="IB173" s="2"/>
      <c r="IC173" s="2"/>
      <c r="ID173" s="2"/>
      <c r="IE173" s="2"/>
      <c r="IF173" s="2"/>
      <c r="IG173" s="2"/>
      <c r="IH173" s="2"/>
      <c r="II173" s="2"/>
      <c r="IJ173" s="2"/>
      <c r="IK173" s="2"/>
      <c r="IL173" s="2"/>
      <c r="IM173" s="2"/>
      <c r="IN173" s="2"/>
    </row>
    <row r="174" s="1" customFormat="1" ht="26" customHeight="1" spans="1:248">
      <c r="A174" s="11">
        <v>171</v>
      </c>
      <c r="B174" s="15" t="s">
        <v>186</v>
      </c>
      <c r="C174" s="13" t="str">
        <f>VLOOKUP(B174,[1]授课证!H218:I466,2,0)</f>
        <v>20220730</v>
      </c>
      <c r="D174" s="12" t="s">
        <v>9</v>
      </c>
      <c r="E174" s="12" t="s">
        <v>187</v>
      </c>
      <c r="F174" s="14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  <c r="GQ174" s="2"/>
      <c r="GR174" s="2"/>
      <c r="GS174" s="2"/>
      <c r="GT174" s="2"/>
      <c r="GU174" s="2"/>
      <c r="GV174" s="2"/>
      <c r="GW174" s="2"/>
      <c r="GX174" s="2"/>
      <c r="GY174" s="2"/>
      <c r="GZ174" s="2"/>
      <c r="HA174" s="2"/>
      <c r="HB174" s="2"/>
      <c r="HC174" s="2"/>
      <c r="HD174" s="2"/>
      <c r="HE174" s="2"/>
      <c r="HF174" s="2"/>
      <c r="HG174" s="2"/>
      <c r="HH174" s="2"/>
      <c r="HI174" s="2"/>
      <c r="HJ174" s="2"/>
      <c r="HK174" s="2"/>
      <c r="HL174" s="2"/>
      <c r="HM174" s="2"/>
      <c r="HN174" s="2"/>
      <c r="HO174" s="2"/>
      <c r="HP174" s="2"/>
      <c r="HQ174" s="2"/>
      <c r="HR174" s="2"/>
      <c r="HS174" s="2"/>
      <c r="HT174" s="2"/>
      <c r="HU174" s="2"/>
      <c r="HV174" s="2"/>
      <c r="HW174" s="2"/>
      <c r="HX174" s="2"/>
      <c r="HY174" s="2"/>
      <c r="HZ174" s="2"/>
      <c r="IA174" s="2"/>
      <c r="IB174" s="2"/>
      <c r="IC174" s="2"/>
      <c r="ID174" s="2"/>
      <c r="IE174" s="2"/>
      <c r="IF174" s="2"/>
      <c r="IG174" s="2"/>
      <c r="IH174" s="2"/>
      <c r="II174" s="2"/>
      <c r="IJ174" s="2"/>
      <c r="IK174" s="2"/>
      <c r="IL174" s="2"/>
      <c r="IM174" s="2"/>
      <c r="IN174" s="2"/>
    </row>
    <row r="175" s="1" customFormat="1" ht="26" customHeight="1" spans="1:248">
      <c r="A175" s="11">
        <v>172</v>
      </c>
      <c r="B175" s="12" t="s">
        <v>188</v>
      </c>
      <c r="C175" s="13" t="str">
        <f>VLOOKUP(B175,[1]授课证!H223:I471,2,0)</f>
        <v>20220804</v>
      </c>
      <c r="D175" s="12" t="s">
        <v>9</v>
      </c>
      <c r="E175" s="12" t="s">
        <v>187</v>
      </c>
      <c r="F175" s="14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  <c r="GQ175" s="2"/>
      <c r="GR175" s="2"/>
      <c r="GS175" s="2"/>
      <c r="GT175" s="2"/>
      <c r="GU175" s="2"/>
      <c r="GV175" s="2"/>
      <c r="GW175" s="2"/>
      <c r="GX175" s="2"/>
      <c r="GY175" s="2"/>
      <c r="GZ175" s="2"/>
      <c r="HA175" s="2"/>
      <c r="HB175" s="2"/>
      <c r="HC175" s="2"/>
      <c r="HD175" s="2"/>
      <c r="HE175" s="2"/>
      <c r="HF175" s="2"/>
      <c r="HG175" s="2"/>
      <c r="HH175" s="2"/>
      <c r="HI175" s="2"/>
      <c r="HJ175" s="2"/>
      <c r="HK175" s="2"/>
      <c r="HL175" s="2"/>
      <c r="HM175" s="2"/>
      <c r="HN175" s="2"/>
      <c r="HO175" s="2"/>
      <c r="HP175" s="2"/>
      <c r="HQ175" s="2"/>
      <c r="HR175" s="2"/>
      <c r="HS175" s="2"/>
      <c r="HT175" s="2"/>
      <c r="HU175" s="2"/>
      <c r="HV175" s="2"/>
      <c r="HW175" s="2"/>
      <c r="HX175" s="2"/>
      <c r="HY175" s="2"/>
      <c r="HZ175" s="2"/>
      <c r="IA175" s="2"/>
      <c r="IB175" s="2"/>
      <c r="IC175" s="2"/>
      <c r="ID175" s="2"/>
      <c r="IE175" s="2"/>
      <c r="IF175" s="2"/>
      <c r="IG175" s="2"/>
      <c r="IH175" s="2"/>
      <c r="II175" s="2"/>
      <c r="IJ175" s="2"/>
      <c r="IK175" s="2"/>
      <c r="IL175" s="2"/>
      <c r="IM175" s="2"/>
      <c r="IN175" s="2"/>
    </row>
    <row r="176" s="1" customFormat="1" ht="26" customHeight="1" spans="1:248">
      <c r="A176" s="11">
        <v>173</v>
      </c>
      <c r="B176" s="12" t="s">
        <v>189</v>
      </c>
      <c r="C176" s="13" t="str">
        <f>VLOOKUP(B176,[1]授课证!H250:I498,2,0)</f>
        <v>20220831</v>
      </c>
      <c r="D176" s="12" t="s">
        <v>9</v>
      </c>
      <c r="E176" s="12" t="s">
        <v>187</v>
      </c>
      <c r="F176" s="14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  <c r="GQ176" s="2"/>
      <c r="GR176" s="2"/>
      <c r="GS176" s="2"/>
      <c r="GT176" s="2"/>
      <c r="GU176" s="2"/>
      <c r="GV176" s="2"/>
      <c r="GW176" s="2"/>
      <c r="GX176" s="2"/>
      <c r="GY176" s="2"/>
      <c r="GZ176" s="2"/>
      <c r="HA176" s="2"/>
      <c r="HB176" s="2"/>
      <c r="HC176" s="2"/>
      <c r="HD176" s="2"/>
      <c r="HE176" s="2"/>
      <c r="HF176" s="2"/>
      <c r="HG176" s="2"/>
      <c r="HH176" s="2"/>
      <c r="HI176" s="2"/>
      <c r="HJ176" s="2"/>
      <c r="HK176" s="2"/>
      <c r="HL176" s="2"/>
      <c r="HM176" s="2"/>
      <c r="HN176" s="2"/>
      <c r="HO176" s="2"/>
      <c r="HP176" s="2"/>
      <c r="HQ176" s="2"/>
      <c r="HR176" s="2"/>
      <c r="HS176" s="2"/>
      <c r="HT176" s="2"/>
      <c r="HU176" s="2"/>
      <c r="HV176" s="2"/>
      <c r="HW176" s="2"/>
      <c r="HX176" s="2"/>
      <c r="HY176" s="2"/>
      <c r="HZ176" s="2"/>
      <c r="IA176" s="2"/>
      <c r="IB176" s="2"/>
      <c r="IC176" s="2"/>
      <c r="ID176" s="2"/>
      <c r="IE176" s="2"/>
      <c r="IF176" s="2"/>
      <c r="IG176" s="2"/>
      <c r="IH176" s="2"/>
      <c r="II176" s="2"/>
      <c r="IJ176" s="2"/>
      <c r="IK176" s="2"/>
      <c r="IL176" s="2"/>
      <c r="IM176" s="2"/>
      <c r="IN176" s="2"/>
    </row>
    <row r="177" s="1" customFormat="1" ht="26" customHeight="1" spans="1:248">
      <c r="A177" s="11">
        <v>174</v>
      </c>
      <c r="B177" s="12" t="s">
        <v>190</v>
      </c>
      <c r="C177" s="13" t="str">
        <f>VLOOKUP(B177,[1]授课证!H229:I477,2,0)</f>
        <v>20220810</v>
      </c>
      <c r="D177" s="12" t="s">
        <v>9</v>
      </c>
      <c r="E177" s="12" t="s">
        <v>187</v>
      </c>
      <c r="F177" s="14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  <c r="GQ177" s="2"/>
      <c r="GR177" s="2"/>
      <c r="GS177" s="2"/>
      <c r="GT177" s="2"/>
      <c r="GU177" s="2"/>
      <c r="GV177" s="2"/>
      <c r="GW177" s="2"/>
      <c r="GX177" s="2"/>
      <c r="GY177" s="2"/>
      <c r="GZ177" s="2"/>
      <c r="HA177" s="2"/>
      <c r="HB177" s="2"/>
      <c r="HC177" s="2"/>
      <c r="HD177" s="2"/>
      <c r="HE177" s="2"/>
      <c r="HF177" s="2"/>
      <c r="HG177" s="2"/>
      <c r="HH177" s="2"/>
      <c r="HI177" s="2"/>
      <c r="HJ177" s="2"/>
      <c r="HK177" s="2"/>
      <c r="HL177" s="2"/>
      <c r="HM177" s="2"/>
      <c r="HN177" s="2"/>
      <c r="HO177" s="2"/>
      <c r="HP177" s="2"/>
      <c r="HQ177" s="2"/>
      <c r="HR177" s="2"/>
      <c r="HS177" s="2"/>
      <c r="HT177" s="2"/>
      <c r="HU177" s="2"/>
      <c r="HV177" s="2"/>
      <c r="HW177" s="2"/>
      <c r="HX177" s="2"/>
      <c r="HY177" s="2"/>
      <c r="HZ177" s="2"/>
      <c r="IA177" s="2"/>
      <c r="IB177" s="2"/>
      <c r="IC177" s="2"/>
      <c r="ID177" s="2"/>
      <c r="IE177" s="2"/>
      <c r="IF177" s="2"/>
      <c r="IG177" s="2"/>
      <c r="IH177" s="2"/>
      <c r="II177" s="2"/>
      <c r="IJ177" s="2"/>
      <c r="IK177" s="2"/>
      <c r="IL177" s="2"/>
      <c r="IM177" s="2"/>
      <c r="IN177" s="2"/>
    </row>
    <row r="178" s="1" customFormat="1" ht="26" customHeight="1" spans="1:248">
      <c r="A178" s="11">
        <v>175</v>
      </c>
      <c r="B178" s="12" t="s">
        <v>191</v>
      </c>
      <c r="C178" s="13" t="str">
        <f>VLOOKUP(B178,[1]授课证!H219:I467,2,0)</f>
        <v>20220731</v>
      </c>
      <c r="D178" s="12" t="s">
        <v>9</v>
      </c>
      <c r="E178" s="12" t="s">
        <v>187</v>
      </c>
      <c r="F178" s="14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  <c r="GQ178" s="2"/>
      <c r="GR178" s="2"/>
      <c r="GS178" s="2"/>
      <c r="GT178" s="2"/>
      <c r="GU178" s="2"/>
      <c r="GV178" s="2"/>
      <c r="GW178" s="2"/>
      <c r="GX178" s="2"/>
      <c r="GY178" s="2"/>
      <c r="GZ178" s="2"/>
      <c r="HA178" s="2"/>
      <c r="HB178" s="2"/>
      <c r="HC178" s="2"/>
      <c r="HD178" s="2"/>
      <c r="HE178" s="2"/>
      <c r="HF178" s="2"/>
      <c r="HG178" s="2"/>
      <c r="HH178" s="2"/>
      <c r="HI178" s="2"/>
      <c r="HJ178" s="2"/>
      <c r="HK178" s="2"/>
      <c r="HL178" s="2"/>
      <c r="HM178" s="2"/>
      <c r="HN178" s="2"/>
      <c r="HO178" s="2"/>
      <c r="HP178" s="2"/>
      <c r="HQ178" s="2"/>
      <c r="HR178" s="2"/>
      <c r="HS178" s="2"/>
      <c r="HT178" s="2"/>
      <c r="HU178" s="2"/>
      <c r="HV178" s="2"/>
      <c r="HW178" s="2"/>
      <c r="HX178" s="2"/>
      <c r="HY178" s="2"/>
      <c r="HZ178" s="2"/>
      <c r="IA178" s="2"/>
      <c r="IB178" s="2"/>
      <c r="IC178" s="2"/>
      <c r="ID178" s="2"/>
      <c r="IE178" s="2"/>
      <c r="IF178" s="2"/>
      <c r="IG178" s="2"/>
      <c r="IH178" s="2"/>
      <c r="II178" s="2"/>
      <c r="IJ178" s="2"/>
      <c r="IK178" s="2"/>
      <c r="IL178" s="2"/>
      <c r="IM178" s="2"/>
      <c r="IN178" s="2"/>
    </row>
    <row r="179" s="1" customFormat="1" ht="26" customHeight="1" spans="1:248">
      <c r="A179" s="11">
        <v>176</v>
      </c>
      <c r="B179" s="12" t="s">
        <v>192</v>
      </c>
      <c r="C179" s="13" t="str">
        <f>VLOOKUP(B179,[1]授课证!H243:I491,2,0)</f>
        <v>20220824</v>
      </c>
      <c r="D179" s="12" t="s">
        <v>9</v>
      </c>
      <c r="E179" s="12" t="s">
        <v>187</v>
      </c>
      <c r="F179" s="14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  <c r="GQ179" s="2"/>
      <c r="GR179" s="2"/>
      <c r="GS179" s="2"/>
      <c r="GT179" s="2"/>
      <c r="GU179" s="2"/>
      <c r="GV179" s="2"/>
      <c r="GW179" s="2"/>
      <c r="GX179" s="2"/>
      <c r="GY179" s="2"/>
      <c r="GZ179" s="2"/>
      <c r="HA179" s="2"/>
      <c r="HB179" s="2"/>
      <c r="HC179" s="2"/>
      <c r="HD179" s="2"/>
      <c r="HE179" s="2"/>
      <c r="HF179" s="2"/>
      <c r="HG179" s="2"/>
      <c r="HH179" s="2"/>
      <c r="HI179" s="2"/>
      <c r="HJ179" s="2"/>
      <c r="HK179" s="2"/>
      <c r="HL179" s="2"/>
      <c r="HM179" s="2"/>
      <c r="HN179" s="2"/>
      <c r="HO179" s="2"/>
      <c r="HP179" s="2"/>
      <c r="HQ179" s="2"/>
      <c r="HR179" s="2"/>
      <c r="HS179" s="2"/>
      <c r="HT179" s="2"/>
      <c r="HU179" s="2"/>
      <c r="HV179" s="2"/>
      <c r="HW179" s="2"/>
      <c r="HX179" s="2"/>
      <c r="HY179" s="2"/>
      <c r="HZ179" s="2"/>
      <c r="IA179" s="2"/>
      <c r="IB179" s="2"/>
      <c r="IC179" s="2"/>
      <c r="ID179" s="2"/>
      <c r="IE179" s="2"/>
      <c r="IF179" s="2"/>
      <c r="IG179" s="2"/>
      <c r="IH179" s="2"/>
      <c r="II179" s="2"/>
      <c r="IJ179" s="2"/>
      <c r="IK179" s="2"/>
      <c r="IL179" s="2"/>
      <c r="IM179" s="2"/>
      <c r="IN179" s="2"/>
    </row>
    <row r="180" s="1" customFormat="1" ht="26" customHeight="1" spans="1:248">
      <c r="A180" s="11">
        <v>177</v>
      </c>
      <c r="B180" s="12" t="s">
        <v>193</v>
      </c>
      <c r="C180" s="13" t="str">
        <f>VLOOKUP(B180,[1]授课证!H249:I497,2,0)</f>
        <v>20220830</v>
      </c>
      <c r="D180" s="12" t="s">
        <v>9</v>
      </c>
      <c r="E180" s="12" t="s">
        <v>187</v>
      </c>
      <c r="F180" s="14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  <c r="GQ180" s="2"/>
      <c r="GR180" s="2"/>
      <c r="GS180" s="2"/>
      <c r="GT180" s="2"/>
      <c r="GU180" s="2"/>
      <c r="GV180" s="2"/>
      <c r="GW180" s="2"/>
      <c r="GX180" s="2"/>
      <c r="GY180" s="2"/>
      <c r="GZ180" s="2"/>
      <c r="HA180" s="2"/>
      <c r="HB180" s="2"/>
      <c r="HC180" s="2"/>
      <c r="HD180" s="2"/>
      <c r="HE180" s="2"/>
      <c r="HF180" s="2"/>
      <c r="HG180" s="2"/>
      <c r="HH180" s="2"/>
      <c r="HI180" s="2"/>
      <c r="HJ180" s="2"/>
      <c r="HK180" s="2"/>
      <c r="HL180" s="2"/>
      <c r="HM180" s="2"/>
      <c r="HN180" s="2"/>
      <c r="HO180" s="2"/>
      <c r="HP180" s="2"/>
      <c r="HQ180" s="2"/>
      <c r="HR180" s="2"/>
      <c r="HS180" s="2"/>
      <c r="HT180" s="2"/>
      <c r="HU180" s="2"/>
      <c r="HV180" s="2"/>
      <c r="HW180" s="2"/>
      <c r="HX180" s="2"/>
      <c r="HY180" s="2"/>
      <c r="HZ180" s="2"/>
      <c r="IA180" s="2"/>
      <c r="IB180" s="2"/>
      <c r="IC180" s="2"/>
      <c r="ID180" s="2"/>
      <c r="IE180" s="2"/>
      <c r="IF180" s="2"/>
      <c r="IG180" s="2"/>
      <c r="IH180" s="2"/>
      <c r="II180" s="2"/>
      <c r="IJ180" s="2"/>
      <c r="IK180" s="2"/>
      <c r="IL180" s="2"/>
      <c r="IM180" s="2"/>
      <c r="IN180" s="2"/>
    </row>
    <row r="181" s="1" customFormat="1" ht="26" customHeight="1" spans="1:248">
      <c r="A181" s="11">
        <v>178</v>
      </c>
      <c r="B181" s="12" t="s">
        <v>194</v>
      </c>
      <c r="C181" s="13" t="str">
        <f>VLOOKUP(B181,[1]授课证!H217:I465,2,0)</f>
        <v>20220729</v>
      </c>
      <c r="D181" s="12" t="s">
        <v>9</v>
      </c>
      <c r="E181" s="12" t="s">
        <v>187</v>
      </c>
      <c r="F181" s="14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  <c r="GQ181" s="2"/>
      <c r="GR181" s="2"/>
      <c r="GS181" s="2"/>
      <c r="GT181" s="2"/>
      <c r="GU181" s="2"/>
      <c r="GV181" s="2"/>
      <c r="GW181" s="2"/>
      <c r="GX181" s="2"/>
      <c r="GY181" s="2"/>
      <c r="GZ181" s="2"/>
      <c r="HA181" s="2"/>
      <c r="HB181" s="2"/>
      <c r="HC181" s="2"/>
      <c r="HD181" s="2"/>
      <c r="HE181" s="2"/>
      <c r="HF181" s="2"/>
      <c r="HG181" s="2"/>
      <c r="HH181" s="2"/>
      <c r="HI181" s="2"/>
      <c r="HJ181" s="2"/>
      <c r="HK181" s="2"/>
      <c r="HL181" s="2"/>
      <c r="HM181" s="2"/>
      <c r="HN181" s="2"/>
      <c r="HO181" s="2"/>
      <c r="HP181" s="2"/>
      <c r="HQ181" s="2"/>
      <c r="HR181" s="2"/>
      <c r="HS181" s="2"/>
      <c r="HT181" s="2"/>
      <c r="HU181" s="2"/>
      <c r="HV181" s="2"/>
      <c r="HW181" s="2"/>
      <c r="HX181" s="2"/>
      <c r="HY181" s="2"/>
      <c r="HZ181" s="2"/>
      <c r="IA181" s="2"/>
      <c r="IB181" s="2"/>
      <c r="IC181" s="2"/>
      <c r="ID181" s="2"/>
      <c r="IE181" s="2"/>
      <c r="IF181" s="2"/>
      <c r="IG181" s="2"/>
      <c r="IH181" s="2"/>
      <c r="II181" s="2"/>
      <c r="IJ181" s="2"/>
      <c r="IK181" s="2"/>
      <c r="IL181" s="2"/>
      <c r="IM181" s="2"/>
      <c r="IN181" s="2"/>
    </row>
    <row r="182" s="1" customFormat="1" ht="26" customHeight="1" spans="1:248">
      <c r="A182" s="11">
        <v>179</v>
      </c>
      <c r="B182" s="12" t="s">
        <v>195</v>
      </c>
      <c r="C182" s="13" t="str">
        <f>VLOOKUP(B182,[1]授课证!H220:I468,2,0)</f>
        <v>20220801</v>
      </c>
      <c r="D182" s="12" t="s">
        <v>9</v>
      </c>
      <c r="E182" s="12" t="s">
        <v>187</v>
      </c>
      <c r="F182" s="14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  <c r="GQ182" s="2"/>
      <c r="GR182" s="2"/>
      <c r="GS182" s="2"/>
      <c r="GT182" s="2"/>
      <c r="GU182" s="2"/>
      <c r="GV182" s="2"/>
      <c r="GW182" s="2"/>
      <c r="GX182" s="2"/>
      <c r="GY182" s="2"/>
      <c r="GZ182" s="2"/>
      <c r="HA182" s="2"/>
      <c r="HB182" s="2"/>
      <c r="HC182" s="2"/>
      <c r="HD182" s="2"/>
      <c r="HE182" s="2"/>
      <c r="HF182" s="2"/>
      <c r="HG182" s="2"/>
      <c r="HH182" s="2"/>
      <c r="HI182" s="2"/>
      <c r="HJ182" s="2"/>
      <c r="HK182" s="2"/>
      <c r="HL182" s="2"/>
      <c r="HM182" s="2"/>
      <c r="HN182" s="2"/>
      <c r="HO182" s="2"/>
      <c r="HP182" s="2"/>
      <c r="HQ182" s="2"/>
      <c r="HR182" s="2"/>
      <c r="HS182" s="2"/>
      <c r="HT182" s="2"/>
      <c r="HU182" s="2"/>
      <c r="HV182" s="2"/>
      <c r="HW182" s="2"/>
      <c r="HX182" s="2"/>
      <c r="HY182" s="2"/>
      <c r="HZ182" s="2"/>
      <c r="IA182" s="2"/>
      <c r="IB182" s="2"/>
      <c r="IC182" s="2"/>
      <c r="ID182" s="2"/>
      <c r="IE182" s="2"/>
      <c r="IF182" s="2"/>
      <c r="IG182" s="2"/>
      <c r="IH182" s="2"/>
      <c r="II182" s="2"/>
      <c r="IJ182" s="2"/>
      <c r="IK182" s="2"/>
      <c r="IL182" s="2"/>
      <c r="IM182" s="2"/>
      <c r="IN182" s="2"/>
    </row>
    <row r="183" s="1" customFormat="1" ht="26" customHeight="1" spans="1:248">
      <c r="A183" s="11">
        <v>180</v>
      </c>
      <c r="B183" s="12" t="s">
        <v>196</v>
      </c>
      <c r="C183" s="13" t="str">
        <f>VLOOKUP(B183,[1]授课证!H248:I496,2,0)</f>
        <v>20220829</v>
      </c>
      <c r="D183" s="12" t="s">
        <v>9</v>
      </c>
      <c r="E183" s="12" t="s">
        <v>187</v>
      </c>
      <c r="F183" s="14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  <c r="GQ183" s="2"/>
      <c r="GR183" s="2"/>
      <c r="GS183" s="2"/>
      <c r="GT183" s="2"/>
      <c r="GU183" s="2"/>
      <c r="GV183" s="2"/>
      <c r="GW183" s="2"/>
      <c r="GX183" s="2"/>
      <c r="GY183" s="2"/>
      <c r="GZ183" s="2"/>
      <c r="HA183" s="2"/>
      <c r="HB183" s="2"/>
      <c r="HC183" s="2"/>
      <c r="HD183" s="2"/>
      <c r="HE183" s="2"/>
      <c r="HF183" s="2"/>
      <c r="HG183" s="2"/>
      <c r="HH183" s="2"/>
      <c r="HI183" s="2"/>
      <c r="HJ183" s="2"/>
      <c r="HK183" s="2"/>
      <c r="HL183" s="2"/>
      <c r="HM183" s="2"/>
      <c r="HN183" s="2"/>
      <c r="HO183" s="2"/>
      <c r="HP183" s="2"/>
      <c r="HQ183" s="2"/>
      <c r="HR183" s="2"/>
      <c r="HS183" s="2"/>
      <c r="HT183" s="2"/>
      <c r="HU183" s="2"/>
      <c r="HV183" s="2"/>
      <c r="HW183" s="2"/>
      <c r="HX183" s="2"/>
      <c r="HY183" s="2"/>
      <c r="HZ183" s="2"/>
      <c r="IA183" s="2"/>
      <c r="IB183" s="2"/>
      <c r="IC183" s="2"/>
      <c r="ID183" s="2"/>
      <c r="IE183" s="2"/>
      <c r="IF183" s="2"/>
      <c r="IG183" s="2"/>
      <c r="IH183" s="2"/>
      <c r="II183" s="2"/>
      <c r="IJ183" s="2"/>
      <c r="IK183" s="2"/>
      <c r="IL183" s="2"/>
      <c r="IM183" s="2"/>
      <c r="IN183" s="2"/>
    </row>
    <row r="184" s="1" customFormat="1" ht="26" customHeight="1" spans="1:248">
      <c r="A184" s="11">
        <v>181</v>
      </c>
      <c r="B184" s="12" t="s">
        <v>197</v>
      </c>
      <c r="C184" s="13" t="str">
        <f>VLOOKUP(B184,[1]授课证!H226:I474,2,0)</f>
        <v>20220807</v>
      </c>
      <c r="D184" s="12" t="s">
        <v>9</v>
      </c>
      <c r="E184" s="12" t="s">
        <v>187</v>
      </c>
      <c r="F184" s="14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  <c r="GQ184" s="2"/>
      <c r="GR184" s="2"/>
      <c r="GS184" s="2"/>
      <c r="GT184" s="2"/>
      <c r="GU184" s="2"/>
      <c r="GV184" s="2"/>
      <c r="GW184" s="2"/>
      <c r="GX184" s="2"/>
      <c r="GY184" s="2"/>
      <c r="GZ184" s="2"/>
      <c r="HA184" s="2"/>
      <c r="HB184" s="2"/>
      <c r="HC184" s="2"/>
      <c r="HD184" s="2"/>
      <c r="HE184" s="2"/>
      <c r="HF184" s="2"/>
      <c r="HG184" s="2"/>
      <c r="HH184" s="2"/>
      <c r="HI184" s="2"/>
      <c r="HJ184" s="2"/>
      <c r="HK184" s="2"/>
      <c r="HL184" s="2"/>
      <c r="HM184" s="2"/>
      <c r="HN184" s="2"/>
      <c r="HO184" s="2"/>
      <c r="HP184" s="2"/>
      <c r="HQ184" s="2"/>
      <c r="HR184" s="2"/>
      <c r="HS184" s="2"/>
      <c r="HT184" s="2"/>
      <c r="HU184" s="2"/>
      <c r="HV184" s="2"/>
      <c r="HW184" s="2"/>
      <c r="HX184" s="2"/>
      <c r="HY184" s="2"/>
      <c r="HZ184" s="2"/>
      <c r="IA184" s="2"/>
      <c r="IB184" s="2"/>
      <c r="IC184" s="2"/>
      <c r="ID184" s="2"/>
      <c r="IE184" s="2"/>
      <c r="IF184" s="2"/>
      <c r="IG184" s="2"/>
      <c r="IH184" s="2"/>
      <c r="II184" s="2"/>
      <c r="IJ184" s="2"/>
      <c r="IK184" s="2"/>
      <c r="IL184" s="2"/>
      <c r="IM184" s="2"/>
      <c r="IN184" s="2"/>
    </row>
    <row r="185" s="1" customFormat="1" ht="26" customHeight="1" spans="1:248">
      <c r="A185" s="11">
        <v>182</v>
      </c>
      <c r="B185" s="12" t="s">
        <v>198</v>
      </c>
      <c r="C185" s="13" t="str">
        <f>VLOOKUP(B185,[1]授课证!H244:I492,2,0)</f>
        <v>20220825</v>
      </c>
      <c r="D185" s="12" t="s">
        <v>9</v>
      </c>
      <c r="E185" s="12" t="s">
        <v>187</v>
      </c>
      <c r="F185" s="14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  <c r="GQ185" s="2"/>
      <c r="GR185" s="2"/>
      <c r="GS185" s="2"/>
      <c r="GT185" s="2"/>
      <c r="GU185" s="2"/>
      <c r="GV185" s="2"/>
      <c r="GW185" s="2"/>
      <c r="GX185" s="2"/>
      <c r="GY185" s="2"/>
      <c r="GZ185" s="2"/>
      <c r="HA185" s="2"/>
      <c r="HB185" s="2"/>
      <c r="HC185" s="2"/>
      <c r="HD185" s="2"/>
      <c r="HE185" s="2"/>
      <c r="HF185" s="2"/>
      <c r="HG185" s="2"/>
      <c r="HH185" s="2"/>
      <c r="HI185" s="2"/>
      <c r="HJ185" s="2"/>
      <c r="HK185" s="2"/>
      <c r="HL185" s="2"/>
      <c r="HM185" s="2"/>
      <c r="HN185" s="2"/>
      <c r="HO185" s="2"/>
      <c r="HP185" s="2"/>
      <c r="HQ185" s="2"/>
      <c r="HR185" s="2"/>
      <c r="HS185" s="2"/>
      <c r="HT185" s="2"/>
      <c r="HU185" s="2"/>
      <c r="HV185" s="2"/>
      <c r="HW185" s="2"/>
      <c r="HX185" s="2"/>
      <c r="HY185" s="2"/>
      <c r="HZ185" s="2"/>
      <c r="IA185" s="2"/>
      <c r="IB185" s="2"/>
      <c r="IC185" s="2"/>
      <c r="ID185" s="2"/>
      <c r="IE185" s="2"/>
      <c r="IF185" s="2"/>
      <c r="IG185" s="2"/>
      <c r="IH185" s="2"/>
      <c r="II185" s="2"/>
      <c r="IJ185" s="2"/>
      <c r="IK185" s="2"/>
      <c r="IL185" s="2"/>
      <c r="IM185" s="2"/>
      <c r="IN185" s="2"/>
    </row>
    <row r="186" s="1" customFormat="1" ht="26" customHeight="1" spans="1:248">
      <c r="A186" s="11">
        <v>183</v>
      </c>
      <c r="B186" s="12" t="s">
        <v>199</v>
      </c>
      <c r="C186" s="13" t="str">
        <f>VLOOKUP(B186,[1]授课证!H228:I476,2,0)</f>
        <v>20220809</v>
      </c>
      <c r="D186" s="12" t="s">
        <v>9</v>
      </c>
      <c r="E186" s="12" t="s">
        <v>187</v>
      </c>
      <c r="F186" s="14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  <c r="GQ186" s="2"/>
      <c r="GR186" s="2"/>
      <c r="GS186" s="2"/>
      <c r="GT186" s="2"/>
      <c r="GU186" s="2"/>
      <c r="GV186" s="2"/>
      <c r="GW186" s="2"/>
      <c r="GX186" s="2"/>
      <c r="GY186" s="2"/>
      <c r="GZ186" s="2"/>
      <c r="HA186" s="2"/>
      <c r="HB186" s="2"/>
      <c r="HC186" s="2"/>
      <c r="HD186" s="2"/>
      <c r="HE186" s="2"/>
      <c r="HF186" s="2"/>
      <c r="HG186" s="2"/>
      <c r="HH186" s="2"/>
      <c r="HI186" s="2"/>
      <c r="HJ186" s="2"/>
      <c r="HK186" s="2"/>
      <c r="HL186" s="2"/>
      <c r="HM186" s="2"/>
      <c r="HN186" s="2"/>
      <c r="HO186" s="2"/>
      <c r="HP186" s="2"/>
      <c r="HQ186" s="2"/>
      <c r="HR186" s="2"/>
      <c r="HS186" s="2"/>
      <c r="HT186" s="2"/>
      <c r="HU186" s="2"/>
      <c r="HV186" s="2"/>
      <c r="HW186" s="2"/>
      <c r="HX186" s="2"/>
      <c r="HY186" s="2"/>
      <c r="HZ186" s="2"/>
      <c r="IA186" s="2"/>
      <c r="IB186" s="2"/>
      <c r="IC186" s="2"/>
      <c r="ID186" s="2"/>
      <c r="IE186" s="2"/>
      <c r="IF186" s="2"/>
      <c r="IG186" s="2"/>
      <c r="IH186" s="2"/>
      <c r="II186" s="2"/>
      <c r="IJ186" s="2"/>
      <c r="IK186" s="2"/>
      <c r="IL186" s="2"/>
      <c r="IM186" s="2"/>
      <c r="IN186" s="2"/>
    </row>
    <row r="187" s="1" customFormat="1" ht="26" customHeight="1" spans="1:248">
      <c r="A187" s="11">
        <v>184</v>
      </c>
      <c r="B187" s="12" t="s">
        <v>200</v>
      </c>
      <c r="C187" s="13" t="str">
        <f>VLOOKUP(B187,[1]授课证!H236:I484,2,0)</f>
        <v>20220817</v>
      </c>
      <c r="D187" s="12" t="s">
        <v>9</v>
      </c>
      <c r="E187" s="12" t="s">
        <v>187</v>
      </c>
      <c r="F187" s="14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  <c r="GQ187" s="2"/>
      <c r="GR187" s="2"/>
      <c r="GS187" s="2"/>
      <c r="GT187" s="2"/>
      <c r="GU187" s="2"/>
      <c r="GV187" s="2"/>
      <c r="GW187" s="2"/>
      <c r="GX187" s="2"/>
      <c r="GY187" s="2"/>
      <c r="GZ187" s="2"/>
      <c r="HA187" s="2"/>
      <c r="HB187" s="2"/>
      <c r="HC187" s="2"/>
      <c r="HD187" s="2"/>
      <c r="HE187" s="2"/>
      <c r="HF187" s="2"/>
      <c r="HG187" s="2"/>
      <c r="HH187" s="2"/>
      <c r="HI187" s="2"/>
      <c r="HJ187" s="2"/>
      <c r="HK187" s="2"/>
      <c r="HL187" s="2"/>
      <c r="HM187" s="2"/>
      <c r="HN187" s="2"/>
      <c r="HO187" s="2"/>
      <c r="HP187" s="2"/>
      <c r="HQ187" s="2"/>
      <c r="HR187" s="2"/>
      <c r="HS187" s="2"/>
      <c r="HT187" s="2"/>
      <c r="HU187" s="2"/>
      <c r="HV187" s="2"/>
      <c r="HW187" s="2"/>
      <c r="HX187" s="2"/>
      <c r="HY187" s="2"/>
      <c r="HZ187" s="2"/>
      <c r="IA187" s="2"/>
      <c r="IB187" s="2"/>
      <c r="IC187" s="2"/>
      <c r="ID187" s="2"/>
      <c r="IE187" s="2"/>
      <c r="IF187" s="2"/>
      <c r="IG187" s="2"/>
      <c r="IH187" s="2"/>
      <c r="II187" s="2"/>
      <c r="IJ187" s="2"/>
      <c r="IK187" s="2"/>
      <c r="IL187" s="2"/>
      <c r="IM187" s="2"/>
      <c r="IN187" s="2"/>
    </row>
    <row r="188" s="1" customFormat="1" ht="26" customHeight="1" spans="1:248">
      <c r="A188" s="11">
        <v>185</v>
      </c>
      <c r="B188" s="12" t="s">
        <v>201</v>
      </c>
      <c r="C188" s="13" t="str">
        <f>VLOOKUP(B188,[1]授课证!H216:I464,2,0)</f>
        <v>20220728</v>
      </c>
      <c r="D188" s="12" t="s">
        <v>9</v>
      </c>
      <c r="E188" s="12" t="s">
        <v>187</v>
      </c>
      <c r="F188" s="14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  <c r="GQ188" s="2"/>
      <c r="GR188" s="2"/>
      <c r="GS188" s="2"/>
      <c r="GT188" s="2"/>
      <c r="GU188" s="2"/>
      <c r="GV188" s="2"/>
      <c r="GW188" s="2"/>
      <c r="GX188" s="2"/>
      <c r="GY188" s="2"/>
      <c r="GZ188" s="2"/>
      <c r="HA188" s="2"/>
      <c r="HB188" s="2"/>
      <c r="HC188" s="2"/>
      <c r="HD188" s="2"/>
      <c r="HE188" s="2"/>
      <c r="HF188" s="2"/>
      <c r="HG188" s="2"/>
      <c r="HH188" s="2"/>
      <c r="HI188" s="2"/>
      <c r="HJ188" s="2"/>
      <c r="HK188" s="2"/>
      <c r="HL188" s="2"/>
      <c r="HM188" s="2"/>
      <c r="HN188" s="2"/>
      <c r="HO188" s="2"/>
      <c r="HP188" s="2"/>
      <c r="HQ188" s="2"/>
      <c r="HR188" s="2"/>
      <c r="HS188" s="2"/>
      <c r="HT188" s="2"/>
      <c r="HU188" s="2"/>
      <c r="HV188" s="2"/>
      <c r="HW188" s="2"/>
      <c r="HX188" s="2"/>
      <c r="HY188" s="2"/>
      <c r="HZ188" s="2"/>
      <c r="IA188" s="2"/>
      <c r="IB188" s="2"/>
      <c r="IC188" s="2"/>
      <c r="ID188" s="2"/>
      <c r="IE188" s="2"/>
      <c r="IF188" s="2"/>
      <c r="IG188" s="2"/>
      <c r="IH188" s="2"/>
      <c r="II188" s="2"/>
      <c r="IJ188" s="2"/>
      <c r="IK188" s="2"/>
      <c r="IL188" s="2"/>
      <c r="IM188" s="2"/>
      <c r="IN188" s="2"/>
    </row>
    <row r="189" s="1" customFormat="1" ht="26" customHeight="1" spans="1:248">
      <c r="A189" s="11">
        <v>186</v>
      </c>
      <c r="B189" s="12" t="s">
        <v>202</v>
      </c>
      <c r="C189" s="13" t="str">
        <f>VLOOKUP(B189,[1]授课证!H246:I494,2,0)</f>
        <v>20220827</v>
      </c>
      <c r="D189" s="12" t="s">
        <v>9</v>
      </c>
      <c r="E189" s="12" t="s">
        <v>187</v>
      </c>
      <c r="F189" s="14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  <c r="GQ189" s="2"/>
      <c r="GR189" s="2"/>
      <c r="GS189" s="2"/>
      <c r="GT189" s="2"/>
      <c r="GU189" s="2"/>
      <c r="GV189" s="2"/>
      <c r="GW189" s="2"/>
      <c r="GX189" s="2"/>
      <c r="GY189" s="2"/>
      <c r="GZ189" s="2"/>
      <c r="HA189" s="2"/>
      <c r="HB189" s="2"/>
      <c r="HC189" s="2"/>
      <c r="HD189" s="2"/>
      <c r="HE189" s="2"/>
      <c r="HF189" s="2"/>
      <c r="HG189" s="2"/>
      <c r="HH189" s="2"/>
      <c r="HI189" s="2"/>
      <c r="HJ189" s="2"/>
      <c r="HK189" s="2"/>
      <c r="HL189" s="2"/>
      <c r="HM189" s="2"/>
      <c r="HN189" s="2"/>
      <c r="HO189" s="2"/>
      <c r="HP189" s="2"/>
      <c r="HQ189" s="2"/>
      <c r="HR189" s="2"/>
      <c r="HS189" s="2"/>
      <c r="HT189" s="2"/>
      <c r="HU189" s="2"/>
      <c r="HV189" s="2"/>
      <c r="HW189" s="2"/>
      <c r="HX189" s="2"/>
      <c r="HY189" s="2"/>
      <c r="HZ189" s="2"/>
      <c r="IA189" s="2"/>
      <c r="IB189" s="2"/>
      <c r="IC189" s="2"/>
      <c r="ID189" s="2"/>
      <c r="IE189" s="2"/>
      <c r="IF189" s="2"/>
      <c r="IG189" s="2"/>
      <c r="IH189" s="2"/>
      <c r="II189" s="2"/>
      <c r="IJ189" s="2"/>
      <c r="IK189" s="2"/>
      <c r="IL189" s="2"/>
      <c r="IM189" s="2"/>
      <c r="IN189" s="2"/>
    </row>
    <row r="190" s="1" customFormat="1" ht="26" customHeight="1" spans="1:248">
      <c r="A190" s="11">
        <v>187</v>
      </c>
      <c r="B190" s="12" t="s">
        <v>203</v>
      </c>
      <c r="C190" s="13" t="str">
        <f>VLOOKUP(B190,[1]授课证!H222:I470,2,0)</f>
        <v>20220803</v>
      </c>
      <c r="D190" s="12" t="s">
        <v>9</v>
      </c>
      <c r="E190" s="12" t="s">
        <v>187</v>
      </c>
      <c r="F190" s="14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  <c r="GQ190" s="2"/>
      <c r="GR190" s="2"/>
      <c r="GS190" s="2"/>
      <c r="GT190" s="2"/>
      <c r="GU190" s="2"/>
      <c r="GV190" s="2"/>
      <c r="GW190" s="2"/>
      <c r="GX190" s="2"/>
      <c r="GY190" s="2"/>
      <c r="GZ190" s="2"/>
      <c r="HA190" s="2"/>
      <c r="HB190" s="2"/>
      <c r="HC190" s="2"/>
      <c r="HD190" s="2"/>
      <c r="HE190" s="2"/>
      <c r="HF190" s="2"/>
      <c r="HG190" s="2"/>
      <c r="HH190" s="2"/>
      <c r="HI190" s="2"/>
      <c r="HJ190" s="2"/>
      <c r="HK190" s="2"/>
      <c r="HL190" s="2"/>
      <c r="HM190" s="2"/>
      <c r="HN190" s="2"/>
      <c r="HO190" s="2"/>
      <c r="HP190" s="2"/>
      <c r="HQ190" s="2"/>
      <c r="HR190" s="2"/>
      <c r="HS190" s="2"/>
      <c r="HT190" s="2"/>
      <c r="HU190" s="2"/>
      <c r="HV190" s="2"/>
      <c r="HW190" s="2"/>
      <c r="HX190" s="2"/>
      <c r="HY190" s="2"/>
      <c r="HZ190" s="2"/>
      <c r="IA190" s="2"/>
      <c r="IB190" s="2"/>
      <c r="IC190" s="2"/>
      <c r="ID190" s="2"/>
      <c r="IE190" s="2"/>
      <c r="IF190" s="2"/>
      <c r="IG190" s="2"/>
      <c r="IH190" s="2"/>
      <c r="II190" s="2"/>
      <c r="IJ190" s="2"/>
      <c r="IK190" s="2"/>
      <c r="IL190" s="2"/>
      <c r="IM190" s="2"/>
      <c r="IN190" s="2"/>
    </row>
    <row r="191" s="1" customFormat="1" ht="26" customHeight="1" spans="1:248">
      <c r="A191" s="11">
        <v>188</v>
      </c>
      <c r="B191" s="12" t="s">
        <v>204</v>
      </c>
      <c r="C191" s="13" t="str">
        <f>VLOOKUP(B191,[1]授课证!H230:I478,2,0)</f>
        <v>20220811</v>
      </c>
      <c r="D191" s="12" t="s">
        <v>9</v>
      </c>
      <c r="E191" s="12" t="s">
        <v>187</v>
      </c>
      <c r="F191" s="14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  <c r="GQ191" s="2"/>
      <c r="GR191" s="2"/>
      <c r="GS191" s="2"/>
      <c r="GT191" s="2"/>
      <c r="GU191" s="2"/>
      <c r="GV191" s="2"/>
      <c r="GW191" s="2"/>
      <c r="GX191" s="2"/>
      <c r="GY191" s="2"/>
      <c r="GZ191" s="2"/>
      <c r="HA191" s="2"/>
      <c r="HB191" s="2"/>
      <c r="HC191" s="2"/>
      <c r="HD191" s="2"/>
      <c r="HE191" s="2"/>
      <c r="HF191" s="2"/>
      <c r="HG191" s="2"/>
      <c r="HH191" s="2"/>
      <c r="HI191" s="2"/>
      <c r="HJ191" s="2"/>
      <c r="HK191" s="2"/>
      <c r="HL191" s="2"/>
      <c r="HM191" s="2"/>
      <c r="HN191" s="2"/>
      <c r="HO191" s="2"/>
      <c r="HP191" s="2"/>
      <c r="HQ191" s="2"/>
      <c r="HR191" s="2"/>
      <c r="HS191" s="2"/>
      <c r="HT191" s="2"/>
      <c r="HU191" s="2"/>
      <c r="HV191" s="2"/>
      <c r="HW191" s="2"/>
      <c r="HX191" s="2"/>
      <c r="HY191" s="2"/>
      <c r="HZ191" s="2"/>
      <c r="IA191" s="2"/>
      <c r="IB191" s="2"/>
      <c r="IC191" s="2"/>
      <c r="ID191" s="2"/>
      <c r="IE191" s="2"/>
      <c r="IF191" s="2"/>
      <c r="IG191" s="2"/>
      <c r="IH191" s="2"/>
      <c r="II191" s="2"/>
      <c r="IJ191" s="2"/>
      <c r="IK191" s="2"/>
      <c r="IL191" s="2"/>
      <c r="IM191" s="2"/>
      <c r="IN191" s="2"/>
    </row>
    <row r="192" s="1" customFormat="1" ht="26" customHeight="1" spans="1:248">
      <c r="A192" s="11">
        <v>189</v>
      </c>
      <c r="B192" s="12" t="s">
        <v>205</v>
      </c>
      <c r="C192" s="13" t="str">
        <f>VLOOKUP(B192,[1]授课证!H224:I472,2,0)</f>
        <v>20220805</v>
      </c>
      <c r="D192" s="12" t="s">
        <v>9</v>
      </c>
      <c r="E192" s="12" t="s">
        <v>187</v>
      </c>
      <c r="F192" s="14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  <c r="GQ192" s="2"/>
      <c r="GR192" s="2"/>
      <c r="GS192" s="2"/>
      <c r="GT192" s="2"/>
      <c r="GU192" s="2"/>
      <c r="GV192" s="2"/>
      <c r="GW192" s="2"/>
      <c r="GX192" s="2"/>
      <c r="GY192" s="2"/>
      <c r="GZ192" s="2"/>
      <c r="HA192" s="2"/>
      <c r="HB192" s="2"/>
      <c r="HC192" s="2"/>
      <c r="HD192" s="2"/>
      <c r="HE192" s="2"/>
      <c r="HF192" s="2"/>
      <c r="HG192" s="2"/>
      <c r="HH192" s="2"/>
      <c r="HI192" s="2"/>
      <c r="HJ192" s="2"/>
      <c r="HK192" s="2"/>
      <c r="HL192" s="2"/>
      <c r="HM192" s="2"/>
      <c r="HN192" s="2"/>
      <c r="HO192" s="2"/>
      <c r="HP192" s="2"/>
      <c r="HQ192" s="2"/>
      <c r="HR192" s="2"/>
      <c r="HS192" s="2"/>
      <c r="HT192" s="2"/>
      <c r="HU192" s="2"/>
      <c r="HV192" s="2"/>
      <c r="HW192" s="2"/>
      <c r="HX192" s="2"/>
      <c r="HY192" s="2"/>
      <c r="HZ192" s="2"/>
      <c r="IA192" s="2"/>
      <c r="IB192" s="2"/>
      <c r="IC192" s="2"/>
      <c r="ID192" s="2"/>
      <c r="IE192" s="2"/>
      <c r="IF192" s="2"/>
      <c r="IG192" s="2"/>
      <c r="IH192" s="2"/>
      <c r="II192" s="2"/>
      <c r="IJ192" s="2"/>
      <c r="IK192" s="2"/>
      <c r="IL192" s="2"/>
      <c r="IM192" s="2"/>
      <c r="IN192" s="2"/>
    </row>
    <row r="193" s="1" customFormat="1" ht="26" customHeight="1" spans="1:248">
      <c r="A193" s="11">
        <v>190</v>
      </c>
      <c r="B193" s="12" t="s">
        <v>206</v>
      </c>
      <c r="C193" s="13" t="str">
        <f>VLOOKUP(B193,[1]授课证!H234:I482,2,0)</f>
        <v>20220815</v>
      </c>
      <c r="D193" s="12" t="s">
        <v>9</v>
      </c>
      <c r="E193" s="12" t="s">
        <v>187</v>
      </c>
      <c r="F193" s="14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  <c r="GQ193" s="2"/>
      <c r="GR193" s="2"/>
      <c r="GS193" s="2"/>
      <c r="GT193" s="2"/>
      <c r="GU193" s="2"/>
      <c r="GV193" s="2"/>
      <c r="GW193" s="2"/>
      <c r="GX193" s="2"/>
      <c r="GY193" s="2"/>
      <c r="GZ193" s="2"/>
      <c r="HA193" s="2"/>
      <c r="HB193" s="2"/>
      <c r="HC193" s="2"/>
      <c r="HD193" s="2"/>
      <c r="HE193" s="2"/>
      <c r="HF193" s="2"/>
      <c r="HG193" s="2"/>
      <c r="HH193" s="2"/>
      <c r="HI193" s="2"/>
      <c r="HJ193" s="2"/>
      <c r="HK193" s="2"/>
      <c r="HL193" s="2"/>
      <c r="HM193" s="2"/>
      <c r="HN193" s="2"/>
      <c r="HO193" s="2"/>
      <c r="HP193" s="2"/>
      <c r="HQ193" s="2"/>
      <c r="HR193" s="2"/>
      <c r="HS193" s="2"/>
      <c r="HT193" s="2"/>
      <c r="HU193" s="2"/>
      <c r="HV193" s="2"/>
      <c r="HW193" s="2"/>
      <c r="HX193" s="2"/>
      <c r="HY193" s="2"/>
      <c r="HZ193" s="2"/>
      <c r="IA193" s="2"/>
      <c r="IB193" s="2"/>
      <c r="IC193" s="2"/>
      <c r="ID193" s="2"/>
      <c r="IE193" s="2"/>
      <c r="IF193" s="2"/>
      <c r="IG193" s="2"/>
      <c r="IH193" s="2"/>
      <c r="II193" s="2"/>
      <c r="IJ193" s="2"/>
      <c r="IK193" s="2"/>
      <c r="IL193" s="2"/>
      <c r="IM193" s="2"/>
      <c r="IN193" s="2"/>
    </row>
    <row r="194" s="1" customFormat="1" ht="26" customHeight="1" spans="1:248">
      <c r="A194" s="11">
        <v>191</v>
      </c>
      <c r="B194" s="12" t="s">
        <v>207</v>
      </c>
      <c r="C194" s="13" t="str">
        <f>VLOOKUP(B194,[1]授课证!H237:I485,2,0)</f>
        <v>20220818</v>
      </c>
      <c r="D194" s="12" t="s">
        <v>9</v>
      </c>
      <c r="E194" s="12" t="s">
        <v>187</v>
      </c>
      <c r="F194" s="14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  <c r="GQ194" s="2"/>
      <c r="GR194" s="2"/>
      <c r="GS194" s="2"/>
      <c r="GT194" s="2"/>
      <c r="GU194" s="2"/>
      <c r="GV194" s="2"/>
      <c r="GW194" s="2"/>
      <c r="GX194" s="2"/>
      <c r="GY194" s="2"/>
      <c r="GZ194" s="2"/>
      <c r="HA194" s="2"/>
      <c r="HB194" s="2"/>
      <c r="HC194" s="2"/>
      <c r="HD194" s="2"/>
      <c r="HE194" s="2"/>
      <c r="HF194" s="2"/>
      <c r="HG194" s="2"/>
      <c r="HH194" s="2"/>
      <c r="HI194" s="2"/>
      <c r="HJ194" s="2"/>
      <c r="HK194" s="2"/>
      <c r="HL194" s="2"/>
      <c r="HM194" s="2"/>
      <c r="HN194" s="2"/>
      <c r="HO194" s="2"/>
      <c r="HP194" s="2"/>
      <c r="HQ194" s="2"/>
      <c r="HR194" s="2"/>
      <c r="HS194" s="2"/>
      <c r="HT194" s="2"/>
      <c r="HU194" s="2"/>
      <c r="HV194" s="2"/>
      <c r="HW194" s="2"/>
      <c r="HX194" s="2"/>
      <c r="HY194" s="2"/>
      <c r="HZ194" s="2"/>
      <c r="IA194" s="2"/>
      <c r="IB194" s="2"/>
      <c r="IC194" s="2"/>
      <c r="ID194" s="2"/>
      <c r="IE194" s="2"/>
      <c r="IF194" s="2"/>
      <c r="IG194" s="2"/>
      <c r="IH194" s="2"/>
      <c r="II194" s="2"/>
      <c r="IJ194" s="2"/>
      <c r="IK194" s="2"/>
      <c r="IL194" s="2"/>
      <c r="IM194" s="2"/>
      <c r="IN194" s="2"/>
    </row>
    <row r="195" s="1" customFormat="1" ht="26" customHeight="1" spans="1:248">
      <c r="A195" s="11">
        <v>192</v>
      </c>
      <c r="B195" s="12" t="s">
        <v>208</v>
      </c>
      <c r="C195" s="13" t="str">
        <f>VLOOKUP(B195,[1]授课证!H232:I480,2,0)</f>
        <v>20220813</v>
      </c>
      <c r="D195" s="12" t="s">
        <v>9</v>
      </c>
      <c r="E195" s="12" t="s">
        <v>187</v>
      </c>
      <c r="F195" s="14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  <c r="GQ195" s="2"/>
      <c r="GR195" s="2"/>
      <c r="GS195" s="2"/>
      <c r="GT195" s="2"/>
      <c r="GU195" s="2"/>
      <c r="GV195" s="2"/>
      <c r="GW195" s="2"/>
      <c r="GX195" s="2"/>
      <c r="GY195" s="2"/>
      <c r="GZ195" s="2"/>
      <c r="HA195" s="2"/>
      <c r="HB195" s="2"/>
      <c r="HC195" s="2"/>
      <c r="HD195" s="2"/>
      <c r="HE195" s="2"/>
      <c r="HF195" s="2"/>
      <c r="HG195" s="2"/>
      <c r="HH195" s="2"/>
      <c r="HI195" s="2"/>
      <c r="HJ195" s="2"/>
      <c r="HK195" s="2"/>
      <c r="HL195" s="2"/>
      <c r="HM195" s="2"/>
      <c r="HN195" s="2"/>
      <c r="HO195" s="2"/>
      <c r="HP195" s="2"/>
      <c r="HQ195" s="2"/>
      <c r="HR195" s="2"/>
      <c r="HS195" s="2"/>
      <c r="HT195" s="2"/>
      <c r="HU195" s="2"/>
      <c r="HV195" s="2"/>
      <c r="HW195" s="2"/>
      <c r="HX195" s="2"/>
      <c r="HY195" s="2"/>
      <c r="HZ195" s="2"/>
      <c r="IA195" s="2"/>
      <c r="IB195" s="2"/>
      <c r="IC195" s="2"/>
      <c r="ID195" s="2"/>
      <c r="IE195" s="2"/>
      <c r="IF195" s="2"/>
      <c r="IG195" s="2"/>
      <c r="IH195" s="2"/>
      <c r="II195" s="2"/>
      <c r="IJ195" s="2"/>
      <c r="IK195" s="2"/>
      <c r="IL195" s="2"/>
      <c r="IM195" s="2"/>
      <c r="IN195" s="2"/>
    </row>
    <row r="196" s="1" customFormat="1" ht="26" customHeight="1" spans="1:248">
      <c r="A196" s="11">
        <v>193</v>
      </c>
      <c r="B196" s="15" t="s">
        <v>209</v>
      </c>
      <c r="C196" s="13" t="str">
        <f>VLOOKUP(B196,[1]授课证!H221:I469,2,0)</f>
        <v>20220802</v>
      </c>
      <c r="D196" s="12" t="s">
        <v>9</v>
      </c>
      <c r="E196" s="12" t="s">
        <v>187</v>
      </c>
      <c r="F196" s="14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  <c r="GQ196" s="2"/>
      <c r="GR196" s="2"/>
      <c r="GS196" s="2"/>
      <c r="GT196" s="2"/>
      <c r="GU196" s="2"/>
      <c r="GV196" s="2"/>
      <c r="GW196" s="2"/>
      <c r="GX196" s="2"/>
      <c r="GY196" s="2"/>
      <c r="GZ196" s="2"/>
      <c r="HA196" s="2"/>
      <c r="HB196" s="2"/>
      <c r="HC196" s="2"/>
      <c r="HD196" s="2"/>
      <c r="HE196" s="2"/>
      <c r="HF196" s="2"/>
      <c r="HG196" s="2"/>
      <c r="HH196" s="2"/>
      <c r="HI196" s="2"/>
      <c r="HJ196" s="2"/>
      <c r="HK196" s="2"/>
      <c r="HL196" s="2"/>
      <c r="HM196" s="2"/>
      <c r="HN196" s="2"/>
      <c r="HO196" s="2"/>
      <c r="HP196" s="2"/>
      <c r="HQ196" s="2"/>
      <c r="HR196" s="2"/>
      <c r="HS196" s="2"/>
      <c r="HT196" s="2"/>
      <c r="HU196" s="2"/>
      <c r="HV196" s="2"/>
      <c r="HW196" s="2"/>
      <c r="HX196" s="2"/>
      <c r="HY196" s="2"/>
      <c r="HZ196" s="2"/>
      <c r="IA196" s="2"/>
      <c r="IB196" s="2"/>
      <c r="IC196" s="2"/>
      <c r="ID196" s="2"/>
      <c r="IE196" s="2"/>
      <c r="IF196" s="2"/>
      <c r="IG196" s="2"/>
      <c r="IH196" s="2"/>
      <c r="II196" s="2"/>
      <c r="IJ196" s="2"/>
      <c r="IK196" s="2"/>
      <c r="IL196" s="2"/>
      <c r="IM196" s="2"/>
      <c r="IN196" s="2"/>
    </row>
    <row r="197" s="1" customFormat="1" ht="26" customHeight="1" spans="1:248">
      <c r="A197" s="11">
        <v>194</v>
      </c>
      <c r="B197" s="12" t="s">
        <v>210</v>
      </c>
      <c r="C197" s="13" t="str">
        <f>VLOOKUP(B197,[1]授课证!H245:I493,2,0)</f>
        <v>20220826</v>
      </c>
      <c r="D197" s="12" t="s">
        <v>9</v>
      </c>
      <c r="E197" s="12" t="s">
        <v>187</v>
      </c>
      <c r="F197" s="14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  <c r="GQ197" s="2"/>
      <c r="GR197" s="2"/>
      <c r="GS197" s="2"/>
      <c r="GT197" s="2"/>
      <c r="GU197" s="2"/>
      <c r="GV197" s="2"/>
      <c r="GW197" s="2"/>
      <c r="GX197" s="2"/>
      <c r="GY197" s="2"/>
      <c r="GZ197" s="2"/>
      <c r="HA197" s="2"/>
      <c r="HB197" s="2"/>
      <c r="HC197" s="2"/>
      <c r="HD197" s="2"/>
      <c r="HE197" s="2"/>
      <c r="HF197" s="2"/>
      <c r="HG197" s="2"/>
      <c r="HH197" s="2"/>
      <c r="HI197" s="2"/>
      <c r="HJ197" s="2"/>
      <c r="HK197" s="2"/>
      <c r="HL197" s="2"/>
      <c r="HM197" s="2"/>
      <c r="HN197" s="2"/>
      <c r="HO197" s="2"/>
      <c r="HP197" s="2"/>
      <c r="HQ197" s="2"/>
      <c r="HR197" s="2"/>
      <c r="HS197" s="2"/>
      <c r="HT197" s="2"/>
      <c r="HU197" s="2"/>
      <c r="HV197" s="2"/>
      <c r="HW197" s="2"/>
      <c r="HX197" s="2"/>
      <c r="HY197" s="2"/>
      <c r="HZ197" s="2"/>
      <c r="IA197" s="2"/>
      <c r="IB197" s="2"/>
      <c r="IC197" s="2"/>
      <c r="ID197" s="2"/>
      <c r="IE197" s="2"/>
      <c r="IF197" s="2"/>
      <c r="IG197" s="2"/>
      <c r="IH197" s="2"/>
      <c r="II197" s="2"/>
      <c r="IJ197" s="2"/>
      <c r="IK197" s="2"/>
      <c r="IL197" s="2"/>
      <c r="IM197" s="2"/>
      <c r="IN197" s="2"/>
    </row>
    <row r="198" s="1" customFormat="1" ht="26" customHeight="1" spans="1:248">
      <c r="A198" s="11">
        <v>195</v>
      </c>
      <c r="B198" s="12" t="s">
        <v>211</v>
      </c>
      <c r="C198" s="13" t="str">
        <f>VLOOKUP(B198,[1]授课证!H235:I483,2,0)</f>
        <v>20220816</v>
      </c>
      <c r="D198" s="12" t="s">
        <v>9</v>
      </c>
      <c r="E198" s="12" t="s">
        <v>187</v>
      </c>
      <c r="F198" s="14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  <c r="GQ198" s="2"/>
      <c r="GR198" s="2"/>
      <c r="GS198" s="2"/>
      <c r="GT198" s="2"/>
      <c r="GU198" s="2"/>
      <c r="GV198" s="2"/>
      <c r="GW198" s="2"/>
      <c r="GX198" s="2"/>
      <c r="GY198" s="2"/>
      <c r="GZ198" s="2"/>
      <c r="HA198" s="2"/>
      <c r="HB198" s="2"/>
      <c r="HC198" s="2"/>
      <c r="HD198" s="2"/>
      <c r="HE198" s="2"/>
      <c r="HF198" s="2"/>
      <c r="HG198" s="2"/>
      <c r="HH198" s="2"/>
      <c r="HI198" s="2"/>
      <c r="HJ198" s="2"/>
      <c r="HK198" s="2"/>
      <c r="HL198" s="2"/>
      <c r="HM198" s="2"/>
      <c r="HN198" s="2"/>
      <c r="HO198" s="2"/>
      <c r="HP198" s="2"/>
      <c r="HQ198" s="2"/>
      <c r="HR198" s="2"/>
      <c r="HS198" s="2"/>
      <c r="HT198" s="2"/>
      <c r="HU198" s="2"/>
      <c r="HV198" s="2"/>
      <c r="HW198" s="2"/>
      <c r="HX198" s="2"/>
      <c r="HY198" s="2"/>
      <c r="HZ198" s="2"/>
      <c r="IA198" s="2"/>
      <c r="IB198" s="2"/>
      <c r="IC198" s="2"/>
      <c r="ID198" s="2"/>
      <c r="IE198" s="2"/>
      <c r="IF198" s="2"/>
      <c r="IG198" s="2"/>
      <c r="IH198" s="2"/>
      <c r="II198" s="2"/>
      <c r="IJ198" s="2"/>
      <c r="IK198" s="2"/>
      <c r="IL198" s="2"/>
      <c r="IM198" s="2"/>
      <c r="IN198" s="2"/>
    </row>
    <row r="199" s="1" customFormat="1" ht="26" customHeight="1" spans="1:248">
      <c r="A199" s="11">
        <v>196</v>
      </c>
      <c r="B199" s="12" t="s">
        <v>212</v>
      </c>
      <c r="C199" s="13" t="str">
        <f>VLOOKUP(B199,[1]授课证!H242:I490,2,0)</f>
        <v>20220823</v>
      </c>
      <c r="D199" s="12" t="s">
        <v>9</v>
      </c>
      <c r="E199" s="12" t="s">
        <v>187</v>
      </c>
      <c r="F199" s="14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  <c r="GQ199" s="2"/>
      <c r="GR199" s="2"/>
      <c r="GS199" s="2"/>
      <c r="GT199" s="2"/>
      <c r="GU199" s="2"/>
      <c r="GV199" s="2"/>
      <c r="GW199" s="2"/>
      <c r="GX199" s="2"/>
      <c r="GY199" s="2"/>
      <c r="GZ199" s="2"/>
      <c r="HA199" s="2"/>
      <c r="HB199" s="2"/>
      <c r="HC199" s="2"/>
      <c r="HD199" s="2"/>
      <c r="HE199" s="2"/>
      <c r="HF199" s="2"/>
      <c r="HG199" s="2"/>
      <c r="HH199" s="2"/>
      <c r="HI199" s="2"/>
      <c r="HJ199" s="2"/>
      <c r="HK199" s="2"/>
      <c r="HL199" s="2"/>
      <c r="HM199" s="2"/>
      <c r="HN199" s="2"/>
      <c r="HO199" s="2"/>
      <c r="HP199" s="2"/>
      <c r="HQ199" s="2"/>
      <c r="HR199" s="2"/>
      <c r="HS199" s="2"/>
      <c r="HT199" s="2"/>
      <c r="HU199" s="2"/>
      <c r="HV199" s="2"/>
      <c r="HW199" s="2"/>
      <c r="HX199" s="2"/>
      <c r="HY199" s="2"/>
      <c r="HZ199" s="2"/>
      <c r="IA199" s="2"/>
      <c r="IB199" s="2"/>
      <c r="IC199" s="2"/>
      <c r="ID199" s="2"/>
      <c r="IE199" s="2"/>
      <c r="IF199" s="2"/>
      <c r="IG199" s="2"/>
      <c r="IH199" s="2"/>
      <c r="II199" s="2"/>
      <c r="IJ199" s="2"/>
      <c r="IK199" s="2"/>
      <c r="IL199" s="2"/>
      <c r="IM199" s="2"/>
      <c r="IN199" s="2"/>
    </row>
  </sheetData>
  <mergeCells count="1">
    <mergeCell ref="A2:F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lenovo</cp:lastModifiedBy>
  <dcterms:created xsi:type="dcterms:W3CDTF">2022-08-01T02:56:00Z</dcterms:created>
  <dcterms:modified xsi:type="dcterms:W3CDTF">2022-08-01T03:00:18Z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F8FF80D8C49D4F3288ABF14285A56695</vt:lpwstr>
  </property>
  <property fmtid="{D5CDD505-2E9C-101B-9397-08002B2CF9AE}" pid="3" name="KSOProductBuildVer">
    <vt:lpwstr>2052-11.1.0.11875</vt:lpwstr>
  </property>
</Properties>
</file>