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86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<sst xmlns="http://schemas.openxmlformats.org/spreadsheetml/2006/main" count="507" uniqueCount="197">
  <si>
    <t>上党区2021年公开招聘中小学教师总成绩表</t>
  </si>
  <si>
    <t>序号</t>
  </si>
  <si>
    <t>准考证号</t>
  </si>
  <si>
    <t>姓名</t>
  </si>
  <si>
    <t>性别</t>
  </si>
  <si>
    <t>报考岗位</t>
  </si>
  <si>
    <t>笔试
成绩</t>
  </si>
  <si>
    <t>笔试
成绩
×60%</t>
  </si>
  <si>
    <t>面试
成绩</t>
  </si>
  <si>
    <t>面试
成绩
×40%</t>
  </si>
  <si>
    <r>
      <rPr>
        <b/>
        <sz val="10"/>
        <rFont val="宋体"/>
        <charset val="134"/>
      </rPr>
      <t>总成绩</t>
    </r>
    <r>
      <rPr>
        <b/>
        <sz val="6"/>
        <rFont val="宋体"/>
        <charset val="134"/>
      </rPr>
      <t xml:space="preserve">
笔试×60%
+面试×40%</t>
    </r>
  </si>
  <si>
    <t>备注</t>
  </si>
  <si>
    <t>曹宇芳</t>
  </si>
  <si>
    <t>女</t>
  </si>
  <si>
    <t>01高中英语教师</t>
  </si>
  <si>
    <t>郭雅婷</t>
  </si>
  <si>
    <t>张鑫</t>
  </si>
  <si>
    <t>卫凯玉</t>
  </si>
  <si>
    <t>李进</t>
  </si>
  <si>
    <t>02高中数学教师</t>
  </si>
  <si>
    <t>李文静</t>
  </si>
  <si>
    <t>曹佳会</t>
  </si>
  <si>
    <t>秦海燕</t>
  </si>
  <si>
    <t>王润喆</t>
  </si>
  <si>
    <t>康亚静</t>
  </si>
  <si>
    <t>05初中语文教师</t>
  </si>
  <si>
    <t>连卓敏</t>
  </si>
  <si>
    <t>王小彤</t>
  </si>
  <si>
    <t>魏瑶瑶</t>
  </si>
  <si>
    <t>李玉</t>
  </si>
  <si>
    <t>申小静</t>
  </si>
  <si>
    <t>陈乐乐</t>
  </si>
  <si>
    <t>韩少巍</t>
  </si>
  <si>
    <t>张越</t>
  </si>
  <si>
    <t>郭明昌</t>
  </si>
  <si>
    <t>男</t>
  </si>
  <si>
    <t>06初中英语教师（男）</t>
  </si>
  <si>
    <t>王文泽</t>
  </si>
  <si>
    <t>李世婕</t>
  </si>
  <si>
    <t>06初中英语教师（女）</t>
  </si>
  <si>
    <t>邓琪</t>
  </si>
  <si>
    <t>李雨杰</t>
  </si>
  <si>
    <t>蒋彤</t>
  </si>
  <si>
    <t>成姝祺</t>
  </si>
  <si>
    <t>张浩</t>
  </si>
  <si>
    <t>08初中地理教师</t>
  </si>
  <si>
    <t>陈桦</t>
  </si>
  <si>
    <t>09初中数学教师</t>
  </si>
  <si>
    <t>史晓锐</t>
  </si>
  <si>
    <t>司康靖</t>
  </si>
  <si>
    <t>秦雨</t>
  </si>
  <si>
    <t>王书贇</t>
  </si>
  <si>
    <t>郭冰</t>
  </si>
  <si>
    <t>王媛媛</t>
  </si>
  <si>
    <t>陈珂楠</t>
  </si>
  <si>
    <t>侯丽霞</t>
  </si>
  <si>
    <t>赵晓颖</t>
  </si>
  <si>
    <t>崔凯路</t>
  </si>
  <si>
    <t>10初中生物教师</t>
  </si>
  <si>
    <t>张晨婷</t>
  </si>
  <si>
    <t>李辉</t>
  </si>
  <si>
    <t>11初中历史教师</t>
  </si>
  <si>
    <t>杨帆</t>
  </si>
  <si>
    <t>贾婷婷</t>
  </si>
  <si>
    <t>12C小学语文教师（女）（服务基层岗）</t>
  </si>
  <si>
    <t>崔亚平</t>
  </si>
  <si>
    <t>牛腾</t>
  </si>
  <si>
    <t>12小学语文教师（女）</t>
  </si>
  <si>
    <t>冯晓河</t>
  </si>
  <si>
    <t>王薇</t>
  </si>
  <si>
    <t>魏李霞</t>
  </si>
  <si>
    <t>平洋</t>
  </si>
  <si>
    <t>杨皓宇</t>
  </si>
  <si>
    <t>郭小瑜</t>
  </si>
  <si>
    <t>王豆豆</t>
  </si>
  <si>
    <t>宋沂宏</t>
  </si>
  <si>
    <t>郭飞</t>
  </si>
  <si>
    <t>王玉玺</t>
  </si>
  <si>
    <t>苏潇乐</t>
  </si>
  <si>
    <t>王丽霞</t>
  </si>
  <si>
    <t>赵小苗</t>
  </si>
  <si>
    <t>王宇媚</t>
  </si>
  <si>
    <t>郭夏夏</t>
  </si>
  <si>
    <t>马园园</t>
  </si>
  <si>
    <t>宫蕾</t>
  </si>
  <si>
    <t>王韶宇</t>
  </si>
  <si>
    <t>张雨婷</t>
  </si>
  <si>
    <t>焦玉瑶</t>
  </si>
  <si>
    <t>秦梦珠</t>
  </si>
  <si>
    <t>秦宇萌</t>
  </si>
  <si>
    <t>路子英</t>
  </si>
  <si>
    <t>代瑶</t>
  </si>
  <si>
    <t>巩烨</t>
  </si>
  <si>
    <t>胡雪</t>
  </si>
  <si>
    <t>申丽娟</t>
  </si>
  <si>
    <t>崔洁琼</t>
  </si>
  <si>
    <t>段璐瑶</t>
  </si>
  <si>
    <t>张森森</t>
  </si>
  <si>
    <t>刘倩倩</t>
  </si>
  <si>
    <t>侯勇平</t>
  </si>
  <si>
    <t>申晓丽</t>
  </si>
  <si>
    <t>崔二能</t>
  </si>
  <si>
    <t>王泽惠</t>
  </si>
  <si>
    <t>李瑶</t>
  </si>
  <si>
    <t>申倩茹</t>
  </si>
  <si>
    <t>李园园</t>
  </si>
  <si>
    <t>秦曦</t>
  </si>
  <si>
    <t>平雅倩</t>
  </si>
  <si>
    <t>秦慧敏</t>
  </si>
  <si>
    <t>郭娇</t>
  </si>
  <si>
    <t>牛卓颖</t>
  </si>
  <si>
    <t>王溪</t>
  </si>
  <si>
    <t>王彩玉</t>
  </si>
  <si>
    <t>李亚玲</t>
  </si>
  <si>
    <t>李旭晨</t>
  </si>
  <si>
    <t>王海玲</t>
  </si>
  <si>
    <t>张雅</t>
  </si>
  <si>
    <t>宋炫</t>
  </si>
  <si>
    <t>牛宇虹</t>
  </si>
  <si>
    <t>牛路</t>
  </si>
  <si>
    <t>张雯雯</t>
  </si>
  <si>
    <t>李晋</t>
  </si>
  <si>
    <t>苏丽</t>
  </si>
  <si>
    <t>薛晓明</t>
  </si>
  <si>
    <t>景佳雨</t>
  </si>
  <si>
    <t>张燕燕</t>
  </si>
  <si>
    <t>王晓宁</t>
  </si>
  <si>
    <t>李赛男</t>
  </si>
  <si>
    <t>马康婷</t>
  </si>
  <si>
    <t>申宇欣</t>
  </si>
  <si>
    <t>安心如</t>
  </si>
  <si>
    <t>吕学敏</t>
  </si>
  <si>
    <t>13小学数学教师（女）</t>
  </si>
  <si>
    <t>靳宇茹</t>
  </si>
  <si>
    <t>胥娅楠</t>
  </si>
  <si>
    <t>赵晓霞</t>
  </si>
  <si>
    <t>孙倩</t>
  </si>
  <si>
    <t>裴佳欣</t>
  </si>
  <si>
    <t>程曼琪</t>
  </si>
  <si>
    <t>赵娟</t>
  </si>
  <si>
    <t>刘楠</t>
  </si>
  <si>
    <t>王卓君</t>
  </si>
  <si>
    <t>杜萍</t>
  </si>
  <si>
    <t>秦怡</t>
  </si>
  <si>
    <t>张倩囡</t>
  </si>
  <si>
    <t>李小瑞</t>
  </si>
  <si>
    <t>李星叶</t>
  </si>
  <si>
    <t>王丽娟</t>
  </si>
  <si>
    <t>胡静</t>
  </si>
  <si>
    <t>白玉</t>
  </si>
  <si>
    <t>景芮芩</t>
  </si>
  <si>
    <t>曹洁</t>
  </si>
  <si>
    <t>刘彩</t>
  </si>
  <si>
    <t>程鹏毅</t>
  </si>
  <si>
    <t>常仙萍</t>
  </si>
  <si>
    <t>王雯慧</t>
  </si>
  <si>
    <t>邵丽娜</t>
  </si>
  <si>
    <t>杨晓瑜</t>
  </si>
  <si>
    <t>杨艳</t>
  </si>
  <si>
    <t>栗彤彤</t>
  </si>
  <si>
    <t>朱占朝</t>
  </si>
  <si>
    <t>14小学计算机教师（男）</t>
  </si>
  <si>
    <t>晋旻</t>
  </si>
  <si>
    <t>崔如阳</t>
  </si>
  <si>
    <t>董薇</t>
  </si>
  <si>
    <t>14小学计算机教师（女）</t>
  </si>
  <si>
    <t>李宇</t>
  </si>
  <si>
    <t>15小学道德与法制教师</t>
  </si>
  <si>
    <t>梁红艳</t>
  </si>
  <si>
    <t>张梅</t>
  </si>
  <si>
    <t>吴哲能</t>
  </si>
  <si>
    <t>16小学体育教师（男）</t>
  </si>
  <si>
    <t>王明亮</t>
  </si>
  <si>
    <t>杨宁</t>
  </si>
  <si>
    <t>卫志雯</t>
  </si>
  <si>
    <t>刘凯</t>
  </si>
  <si>
    <t>秦雄</t>
  </si>
  <si>
    <t>岳钰晴</t>
  </si>
  <si>
    <t>16小学体育教师（女）</t>
  </si>
  <si>
    <t>武旭</t>
  </si>
  <si>
    <t>姜馨雅</t>
  </si>
  <si>
    <t>17小学美术教师</t>
  </si>
  <si>
    <t>张泽越</t>
  </si>
  <si>
    <t>魏丽娟</t>
  </si>
  <si>
    <t>李博</t>
  </si>
  <si>
    <t>18小学英语教师（男）</t>
  </si>
  <si>
    <t>赵泽庭</t>
  </si>
  <si>
    <t>许睿琦</t>
  </si>
  <si>
    <t>李志宣</t>
  </si>
  <si>
    <t>郑朝禹</t>
  </si>
  <si>
    <t>贾薇</t>
  </si>
  <si>
    <t>18小学英语教师（女）</t>
  </si>
  <si>
    <t>李秀芳</t>
  </si>
  <si>
    <t>刘敏</t>
  </si>
  <si>
    <t>冯洁琼</t>
  </si>
  <si>
    <t>陈奇</t>
  </si>
  <si>
    <t>张雅玲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</si>
</sst>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2"/>
      <color indexed="30"/>
      <name val="宋体"/>
      <charset val="134"/>
    </font>
    <font>
      <sz val="12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7" fillId="0" borderId="0"/>
    <xf numFmtId="0" fontId="28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shrinkToFit="1"/>
    </xf>
    <xf numFmtId="176" fontId="6" fillId="0" borderId="1" xfId="5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tabSelected="1" topLeftCell="B156" workbookViewId="0">
      <selection activeCell="H3" sqref="H3:H167"/>
    </sheetView>
  </sheetViews>
  <sheetFormatPr defaultColWidth="9" defaultRowHeight="14.25"/>
  <cols>
    <col min="1" max="1" width="4.45" style="2" customWidth="1"/>
    <col min="2" max="2" width="9.875" style="2" customWidth="1"/>
    <col min="3" max="3" width="6.875" style="2" customWidth="1"/>
    <col min="4" max="4" width="5.45" style="2" customWidth="1"/>
    <col min="5" max="5" width="17.375" style="2" customWidth="1"/>
    <col min="6" max="9" width="7.125" style="2" customWidth="1"/>
    <col min="10" max="10" width="7.625" style="2" customWidth="1"/>
    <col min="11" max="11" width="6.125" style="3" customWidth="1"/>
    <col min="12" max="16384" width="9" style="2"/>
  </cols>
  <sheetData>
    <row r="1" ht="36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7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6" t="s">
        <v>11</v>
      </c>
    </row>
    <row r="3" ht="29" customHeight="1" spans="1:11">
      <c r="A3" s="9">
        <v>1</v>
      </c>
      <c r="B3" s="10">
        <v>1102010008</v>
      </c>
      <c r="C3" s="11" t="s">
        <v>12</v>
      </c>
      <c r="D3" s="11" t="s">
        <v>13</v>
      </c>
      <c r="E3" s="12" t="s">
        <v>14</v>
      </c>
      <c r="F3" s="13">
        <v>81.53</v>
      </c>
      <c r="G3" s="13">
        <v>48.92</v>
      </c>
      <c r="H3" s="13">
        <v>76.44</v>
      </c>
      <c r="I3" s="13">
        <v>30.58</v>
      </c>
      <c r="J3" s="13">
        <f>I3+G3</f>
        <v>79.5</v>
      </c>
      <c r="K3" s="9"/>
    </row>
    <row r="4" s="1" customFormat="1" ht="29" customHeight="1" spans="1:11">
      <c r="A4" s="9">
        <v>2</v>
      </c>
      <c r="B4" s="10">
        <v>1102010015</v>
      </c>
      <c r="C4" s="11" t="s">
        <v>15</v>
      </c>
      <c r="D4" s="11" t="s">
        <v>13</v>
      </c>
      <c r="E4" s="12" t="s">
        <v>14</v>
      </c>
      <c r="F4" s="13">
        <v>76.89</v>
      </c>
      <c r="G4" s="13">
        <v>46.13</v>
      </c>
      <c r="H4" s="13">
        <v>76.96</v>
      </c>
      <c r="I4" s="13">
        <v>30.78</v>
      </c>
      <c r="J4" s="13">
        <f t="shared" ref="J4:J35" si="0">I4+G4</f>
        <v>76.91</v>
      </c>
      <c r="K4" s="9"/>
    </row>
    <row r="5" ht="29" customHeight="1" spans="1:11">
      <c r="A5" s="9">
        <v>3</v>
      </c>
      <c r="B5" s="10">
        <v>1102010010</v>
      </c>
      <c r="C5" s="11" t="s">
        <v>16</v>
      </c>
      <c r="D5" s="11" t="s">
        <v>13</v>
      </c>
      <c r="E5" s="12" t="s">
        <v>14</v>
      </c>
      <c r="F5" s="13">
        <v>74.08</v>
      </c>
      <c r="G5" s="13">
        <v>44.45</v>
      </c>
      <c r="H5" s="13">
        <v>75.28</v>
      </c>
      <c r="I5" s="13">
        <v>30.11</v>
      </c>
      <c r="J5" s="13">
        <f t="shared" si="0"/>
        <v>74.56</v>
      </c>
      <c r="K5" s="9"/>
    </row>
    <row r="6" ht="29" customHeight="1" spans="1:11">
      <c r="A6" s="9">
        <v>4</v>
      </c>
      <c r="B6" s="10">
        <v>1102010002</v>
      </c>
      <c r="C6" s="11" t="s">
        <v>17</v>
      </c>
      <c r="D6" s="11" t="s">
        <v>13</v>
      </c>
      <c r="E6" s="12" t="s">
        <v>14</v>
      </c>
      <c r="F6" s="13">
        <v>61.37</v>
      </c>
      <c r="G6" s="13">
        <v>36.82</v>
      </c>
      <c r="H6" s="13">
        <v>70.18</v>
      </c>
      <c r="I6" s="13">
        <v>28.07</v>
      </c>
      <c r="J6" s="13">
        <f t="shared" si="0"/>
        <v>64.89</v>
      </c>
      <c r="K6" s="9"/>
    </row>
    <row r="7" ht="29" customHeight="1" spans="1:11">
      <c r="A7" s="9">
        <v>5</v>
      </c>
      <c r="B7" s="10">
        <v>1102030048</v>
      </c>
      <c r="C7" s="11" t="s">
        <v>18</v>
      </c>
      <c r="D7" s="11" t="s">
        <v>13</v>
      </c>
      <c r="E7" s="12" t="s">
        <v>19</v>
      </c>
      <c r="F7" s="13">
        <v>91.18</v>
      </c>
      <c r="G7" s="13">
        <v>54.71</v>
      </c>
      <c r="H7" s="13">
        <v>74</v>
      </c>
      <c r="I7" s="13">
        <v>29.6</v>
      </c>
      <c r="J7" s="13">
        <f t="shared" si="0"/>
        <v>84.31</v>
      </c>
      <c r="K7" s="9"/>
    </row>
    <row r="8" ht="29" customHeight="1" spans="1:11">
      <c r="A8" s="9">
        <v>6</v>
      </c>
      <c r="B8" s="10">
        <v>1102030032</v>
      </c>
      <c r="C8" s="11" t="s">
        <v>20</v>
      </c>
      <c r="D8" s="11" t="s">
        <v>13</v>
      </c>
      <c r="E8" s="12" t="s">
        <v>19</v>
      </c>
      <c r="F8" s="13">
        <v>90.1</v>
      </c>
      <c r="G8" s="13">
        <v>54.06</v>
      </c>
      <c r="H8" s="13">
        <v>74.68</v>
      </c>
      <c r="I8" s="13">
        <v>29.87</v>
      </c>
      <c r="J8" s="13">
        <f t="shared" si="0"/>
        <v>83.93</v>
      </c>
      <c r="K8" s="9"/>
    </row>
    <row r="9" ht="29" customHeight="1" spans="1:11">
      <c r="A9" s="9">
        <v>7</v>
      </c>
      <c r="B9" s="10">
        <v>1102030035</v>
      </c>
      <c r="C9" s="11" t="s">
        <v>21</v>
      </c>
      <c r="D9" s="11" t="s">
        <v>13</v>
      </c>
      <c r="E9" s="12" t="s">
        <v>19</v>
      </c>
      <c r="F9" s="13">
        <v>87.51</v>
      </c>
      <c r="G9" s="13">
        <v>52.51</v>
      </c>
      <c r="H9" s="13">
        <v>75.62</v>
      </c>
      <c r="I9" s="13">
        <v>30.25</v>
      </c>
      <c r="J9" s="13">
        <f t="shared" si="0"/>
        <v>82.76</v>
      </c>
      <c r="K9" s="9"/>
    </row>
    <row r="10" ht="29" customHeight="1" spans="1:11">
      <c r="A10" s="9">
        <v>8</v>
      </c>
      <c r="B10" s="10">
        <v>1102030038</v>
      </c>
      <c r="C10" s="11" t="s">
        <v>22</v>
      </c>
      <c r="D10" s="11" t="s">
        <v>13</v>
      </c>
      <c r="E10" s="12" t="s">
        <v>19</v>
      </c>
      <c r="F10" s="13">
        <v>84.44</v>
      </c>
      <c r="G10" s="13">
        <v>50.66</v>
      </c>
      <c r="H10" s="13">
        <v>75.85</v>
      </c>
      <c r="I10" s="13">
        <v>30.34</v>
      </c>
      <c r="J10" s="13">
        <f t="shared" si="0"/>
        <v>81</v>
      </c>
      <c r="K10" s="9"/>
    </row>
    <row r="11" ht="29" customHeight="1" spans="1:11">
      <c r="A11" s="9">
        <v>9</v>
      </c>
      <c r="B11" s="10">
        <v>1102030039</v>
      </c>
      <c r="C11" s="11" t="s">
        <v>23</v>
      </c>
      <c r="D11" s="11" t="s">
        <v>13</v>
      </c>
      <c r="E11" s="12" t="s">
        <v>19</v>
      </c>
      <c r="F11" s="13">
        <v>77.32</v>
      </c>
      <c r="G11" s="13">
        <v>46.39</v>
      </c>
      <c r="H11" s="13">
        <v>75.77</v>
      </c>
      <c r="I11" s="13">
        <v>30.31</v>
      </c>
      <c r="J11" s="13">
        <f t="shared" si="0"/>
        <v>76.7</v>
      </c>
      <c r="K11" s="9"/>
    </row>
    <row r="12" ht="29" customHeight="1" spans="1:11">
      <c r="A12" s="9">
        <v>10</v>
      </c>
      <c r="B12" s="10">
        <v>1102100085</v>
      </c>
      <c r="C12" s="11" t="s">
        <v>24</v>
      </c>
      <c r="D12" s="11" t="s">
        <v>13</v>
      </c>
      <c r="E12" s="12" t="s">
        <v>25</v>
      </c>
      <c r="F12" s="13">
        <v>82.79</v>
      </c>
      <c r="G12" s="13">
        <v>49.67</v>
      </c>
      <c r="H12" s="13">
        <v>75</v>
      </c>
      <c r="I12" s="13">
        <v>30</v>
      </c>
      <c r="J12" s="13">
        <f t="shared" si="0"/>
        <v>79.67</v>
      </c>
      <c r="K12" s="9"/>
    </row>
    <row r="13" ht="29" customHeight="1" spans="1:11">
      <c r="A13" s="9">
        <v>11</v>
      </c>
      <c r="B13" s="10">
        <v>1102100093</v>
      </c>
      <c r="C13" s="11" t="s">
        <v>26</v>
      </c>
      <c r="D13" s="11" t="s">
        <v>13</v>
      </c>
      <c r="E13" s="12" t="s">
        <v>25</v>
      </c>
      <c r="F13" s="13">
        <v>82.33</v>
      </c>
      <c r="G13" s="13">
        <v>49.4</v>
      </c>
      <c r="H13" s="13"/>
      <c r="I13" s="13">
        <v>0</v>
      </c>
      <c r="J13" s="13">
        <f t="shared" si="0"/>
        <v>49.4</v>
      </c>
      <c r="K13" s="9"/>
    </row>
    <row r="14" ht="29" customHeight="1" spans="1:11">
      <c r="A14" s="9">
        <v>12</v>
      </c>
      <c r="B14" s="10">
        <v>1102100069</v>
      </c>
      <c r="C14" s="11" t="s">
        <v>27</v>
      </c>
      <c r="D14" s="11" t="s">
        <v>13</v>
      </c>
      <c r="E14" s="12" t="s">
        <v>25</v>
      </c>
      <c r="F14" s="13">
        <v>81.37</v>
      </c>
      <c r="G14" s="13">
        <v>48.82</v>
      </c>
      <c r="H14" s="13">
        <v>75.41</v>
      </c>
      <c r="I14" s="13">
        <v>30.16</v>
      </c>
      <c r="J14" s="13">
        <f t="shared" si="0"/>
        <v>78.98</v>
      </c>
      <c r="K14" s="9"/>
    </row>
    <row r="15" ht="29" customHeight="1" spans="1:11">
      <c r="A15" s="9">
        <v>13</v>
      </c>
      <c r="B15" s="10">
        <v>1102100086</v>
      </c>
      <c r="C15" s="11" t="s">
        <v>28</v>
      </c>
      <c r="D15" s="11" t="s">
        <v>13</v>
      </c>
      <c r="E15" s="12" t="s">
        <v>25</v>
      </c>
      <c r="F15" s="13">
        <v>77.81</v>
      </c>
      <c r="G15" s="13">
        <v>46.69</v>
      </c>
      <c r="H15" s="13">
        <v>74.88</v>
      </c>
      <c r="I15" s="13">
        <v>29.95</v>
      </c>
      <c r="J15" s="13">
        <f t="shared" si="0"/>
        <v>76.64</v>
      </c>
      <c r="K15" s="9"/>
    </row>
    <row r="16" ht="29" customHeight="1" spans="1:11">
      <c r="A16" s="9">
        <v>14</v>
      </c>
      <c r="B16" s="10">
        <v>1102100096</v>
      </c>
      <c r="C16" s="11" t="s">
        <v>29</v>
      </c>
      <c r="D16" s="11" t="s">
        <v>13</v>
      </c>
      <c r="E16" s="12" t="s">
        <v>25</v>
      </c>
      <c r="F16" s="13">
        <v>77.7</v>
      </c>
      <c r="G16" s="13">
        <v>46.62</v>
      </c>
      <c r="H16" s="13">
        <v>75.55</v>
      </c>
      <c r="I16" s="13">
        <v>30.22</v>
      </c>
      <c r="J16" s="13">
        <f t="shared" si="0"/>
        <v>76.84</v>
      </c>
      <c r="K16" s="9"/>
    </row>
    <row r="17" ht="29" customHeight="1" spans="1:11">
      <c r="A17" s="9">
        <v>15</v>
      </c>
      <c r="B17" s="10">
        <v>1102100083</v>
      </c>
      <c r="C17" s="11" t="s">
        <v>30</v>
      </c>
      <c r="D17" s="11" t="s">
        <v>13</v>
      </c>
      <c r="E17" s="12" t="s">
        <v>25</v>
      </c>
      <c r="F17" s="13">
        <v>77.63</v>
      </c>
      <c r="G17" s="13">
        <v>46.58</v>
      </c>
      <c r="H17" s="13">
        <v>74.69</v>
      </c>
      <c r="I17" s="13">
        <v>29.88</v>
      </c>
      <c r="J17" s="13">
        <f t="shared" si="0"/>
        <v>76.46</v>
      </c>
      <c r="K17" s="9"/>
    </row>
    <row r="18" ht="29" customHeight="1" spans="1:11">
      <c r="A18" s="9">
        <v>16</v>
      </c>
      <c r="B18" s="10">
        <v>1102100087</v>
      </c>
      <c r="C18" s="11" t="s">
        <v>31</v>
      </c>
      <c r="D18" s="11" t="s">
        <v>13</v>
      </c>
      <c r="E18" s="12" t="s">
        <v>25</v>
      </c>
      <c r="F18" s="13">
        <v>75.65</v>
      </c>
      <c r="G18" s="13">
        <v>45.39</v>
      </c>
      <c r="H18" s="13">
        <v>75.69</v>
      </c>
      <c r="I18" s="13">
        <v>30.28</v>
      </c>
      <c r="J18" s="13">
        <f t="shared" si="0"/>
        <v>75.67</v>
      </c>
      <c r="K18" s="9"/>
    </row>
    <row r="19" ht="29" customHeight="1" spans="1:11">
      <c r="A19" s="9">
        <v>17</v>
      </c>
      <c r="B19" s="10">
        <v>1102100064</v>
      </c>
      <c r="C19" s="11" t="s">
        <v>32</v>
      </c>
      <c r="D19" s="11" t="s">
        <v>13</v>
      </c>
      <c r="E19" s="12" t="s">
        <v>25</v>
      </c>
      <c r="F19" s="13">
        <v>73.7</v>
      </c>
      <c r="G19" s="13">
        <v>44.22</v>
      </c>
      <c r="H19" s="13">
        <v>75.08</v>
      </c>
      <c r="I19" s="13">
        <v>30.03</v>
      </c>
      <c r="J19" s="13">
        <f t="shared" si="0"/>
        <v>74.25</v>
      </c>
      <c r="K19" s="9"/>
    </row>
    <row r="20" ht="29" customHeight="1" spans="1:11">
      <c r="A20" s="9">
        <v>18</v>
      </c>
      <c r="B20" s="10">
        <v>1102100102</v>
      </c>
      <c r="C20" s="11" t="s">
        <v>33</v>
      </c>
      <c r="D20" s="11" t="s">
        <v>13</v>
      </c>
      <c r="E20" s="12" t="s">
        <v>25</v>
      </c>
      <c r="F20" s="13">
        <v>73.68</v>
      </c>
      <c r="G20" s="13">
        <v>44.21</v>
      </c>
      <c r="H20" s="13"/>
      <c r="I20" s="13">
        <v>0</v>
      </c>
      <c r="J20" s="13">
        <f t="shared" si="0"/>
        <v>44.21</v>
      </c>
      <c r="K20" s="9"/>
    </row>
    <row r="21" ht="29" customHeight="1" spans="1:11">
      <c r="A21" s="9">
        <v>19</v>
      </c>
      <c r="B21" s="10">
        <v>1101120288</v>
      </c>
      <c r="C21" s="11" t="s">
        <v>34</v>
      </c>
      <c r="D21" s="11" t="s">
        <v>35</v>
      </c>
      <c r="E21" s="12" t="s">
        <v>36</v>
      </c>
      <c r="F21" s="13">
        <v>68.59</v>
      </c>
      <c r="G21" s="13">
        <v>41.15</v>
      </c>
      <c r="H21" s="13">
        <v>74.89</v>
      </c>
      <c r="I21" s="13">
        <v>29.96</v>
      </c>
      <c r="J21" s="13">
        <f t="shared" si="0"/>
        <v>71.11</v>
      </c>
      <c r="K21" s="9"/>
    </row>
    <row r="22" ht="29" customHeight="1" spans="1:11">
      <c r="A22" s="9">
        <v>20</v>
      </c>
      <c r="B22" s="10">
        <v>1101120290</v>
      </c>
      <c r="C22" s="11" t="s">
        <v>37</v>
      </c>
      <c r="D22" s="11" t="s">
        <v>35</v>
      </c>
      <c r="E22" s="12" t="s">
        <v>36</v>
      </c>
      <c r="F22" s="13">
        <v>68.18</v>
      </c>
      <c r="G22" s="13">
        <v>40.91</v>
      </c>
      <c r="H22" s="13">
        <v>70.48</v>
      </c>
      <c r="I22" s="13">
        <v>28.19</v>
      </c>
      <c r="J22" s="13">
        <f t="shared" si="0"/>
        <v>69.1</v>
      </c>
      <c r="K22" s="9"/>
    </row>
    <row r="23" ht="29" customHeight="1" spans="1:11">
      <c r="A23" s="9">
        <v>21</v>
      </c>
      <c r="B23" s="10">
        <v>1102110337</v>
      </c>
      <c r="C23" s="11" t="s">
        <v>38</v>
      </c>
      <c r="D23" s="11" t="s">
        <v>13</v>
      </c>
      <c r="E23" s="12" t="s">
        <v>39</v>
      </c>
      <c r="F23" s="13">
        <v>83.91</v>
      </c>
      <c r="G23" s="13">
        <v>50.35</v>
      </c>
      <c r="H23" s="13">
        <v>74.84</v>
      </c>
      <c r="I23" s="13">
        <v>29.94</v>
      </c>
      <c r="J23" s="13">
        <f t="shared" si="0"/>
        <v>80.29</v>
      </c>
      <c r="K23" s="9"/>
    </row>
    <row r="24" ht="29" customHeight="1" spans="1:11">
      <c r="A24" s="9">
        <v>22</v>
      </c>
      <c r="B24" s="10">
        <v>1102110314</v>
      </c>
      <c r="C24" s="11" t="s">
        <v>40</v>
      </c>
      <c r="D24" s="11" t="s">
        <v>13</v>
      </c>
      <c r="E24" s="12" t="s">
        <v>39</v>
      </c>
      <c r="F24" s="13">
        <v>82.12</v>
      </c>
      <c r="G24" s="13">
        <v>49.27</v>
      </c>
      <c r="H24" s="13">
        <v>75.64</v>
      </c>
      <c r="I24" s="13">
        <v>30.26</v>
      </c>
      <c r="J24" s="13">
        <f t="shared" si="0"/>
        <v>79.53</v>
      </c>
      <c r="K24" s="9"/>
    </row>
    <row r="25" ht="29" customHeight="1" spans="1:11">
      <c r="A25" s="9">
        <v>23</v>
      </c>
      <c r="B25" s="10">
        <v>1102110368</v>
      </c>
      <c r="C25" s="11" t="s">
        <v>41</v>
      </c>
      <c r="D25" s="11" t="s">
        <v>13</v>
      </c>
      <c r="E25" s="12" t="s">
        <v>39</v>
      </c>
      <c r="F25" s="13">
        <v>80.47</v>
      </c>
      <c r="G25" s="13">
        <v>48.28</v>
      </c>
      <c r="H25" s="13">
        <v>73.56</v>
      </c>
      <c r="I25" s="13">
        <v>29.42</v>
      </c>
      <c r="J25" s="13">
        <f t="shared" si="0"/>
        <v>77.7</v>
      </c>
      <c r="K25" s="9"/>
    </row>
    <row r="26" ht="29" customHeight="1" spans="1:11">
      <c r="A26" s="9">
        <v>24</v>
      </c>
      <c r="B26" s="10">
        <v>1102110358</v>
      </c>
      <c r="C26" s="11" t="s">
        <v>42</v>
      </c>
      <c r="D26" s="11" t="s">
        <v>13</v>
      </c>
      <c r="E26" s="12" t="s">
        <v>39</v>
      </c>
      <c r="F26" s="13">
        <v>80.26</v>
      </c>
      <c r="G26" s="13">
        <v>48.16</v>
      </c>
      <c r="H26" s="13"/>
      <c r="I26" s="13">
        <v>0</v>
      </c>
      <c r="J26" s="13">
        <f t="shared" si="0"/>
        <v>48.16</v>
      </c>
      <c r="K26" s="9"/>
    </row>
    <row r="27" ht="29" customHeight="1" spans="1:11">
      <c r="A27" s="9">
        <v>25</v>
      </c>
      <c r="B27" s="10">
        <v>1102110331</v>
      </c>
      <c r="C27" s="11" t="s">
        <v>43</v>
      </c>
      <c r="D27" s="11" t="s">
        <v>13</v>
      </c>
      <c r="E27" s="12" t="s">
        <v>39</v>
      </c>
      <c r="F27" s="13">
        <v>79.97</v>
      </c>
      <c r="G27" s="13">
        <v>47.98</v>
      </c>
      <c r="H27" s="13">
        <v>77.49</v>
      </c>
      <c r="I27" s="13">
        <v>31</v>
      </c>
      <c r="J27" s="13">
        <f t="shared" si="0"/>
        <v>78.98</v>
      </c>
      <c r="K27" s="9"/>
    </row>
    <row r="28" ht="29" customHeight="1" spans="1:11">
      <c r="A28" s="9">
        <v>26</v>
      </c>
      <c r="B28" s="10">
        <v>1101150133</v>
      </c>
      <c r="C28" s="11" t="s">
        <v>44</v>
      </c>
      <c r="D28" s="11" t="s">
        <v>35</v>
      </c>
      <c r="E28" s="12" t="s">
        <v>45</v>
      </c>
      <c r="F28" s="13">
        <v>77.76</v>
      </c>
      <c r="G28" s="13">
        <v>46.66</v>
      </c>
      <c r="H28" s="13">
        <v>74.19</v>
      </c>
      <c r="I28" s="13">
        <v>29.68</v>
      </c>
      <c r="J28" s="13">
        <f t="shared" si="0"/>
        <v>76.34</v>
      </c>
      <c r="K28" s="9"/>
    </row>
    <row r="29" ht="29" customHeight="1" spans="1:11">
      <c r="A29" s="9">
        <v>27</v>
      </c>
      <c r="B29" s="10">
        <v>1102170146</v>
      </c>
      <c r="C29" s="11" t="s">
        <v>46</v>
      </c>
      <c r="D29" s="11" t="s">
        <v>13</v>
      </c>
      <c r="E29" s="12" t="s">
        <v>47</v>
      </c>
      <c r="F29" s="13">
        <v>94.22</v>
      </c>
      <c r="G29" s="13">
        <v>56.53</v>
      </c>
      <c r="H29" s="13">
        <v>75.25</v>
      </c>
      <c r="I29" s="13">
        <v>30.1</v>
      </c>
      <c r="J29" s="13">
        <f t="shared" si="0"/>
        <v>86.63</v>
      </c>
      <c r="K29" s="9"/>
    </row>
    <row r="30" ht="29" customHeight="1" spans="1:11">
      <c r="A30" s="9">
        <v>28</v>
      </c>
      <c r="B30" s="10">
        <v>1102170155</v>
      </c>
      <c r="C30" s="11" t="s">
        <v>48</v>
      </c>
      <c r="D30" s="11" t="s">
        <v>13</v>
      </c>
      <c r="E30" s="12" t="s">
        <v>47</v>
      </c>
      <c r="F30" s="13">
        <v>93.94</v>
      </c>
      <c r="G30" s="13">
        <v>56.36</v>
      </c>
      <c r="H30" s="13">
        <v>73.49</v>
      </c>
      <c r="I30" s="13">
        <v>29.4</v>
      </c>
      <c r="J30" s="13">
        <f t="shared" si="0"/>
        <v>85.76</v>
      </c>
      <c r="K30" s="9"/>
    </row>
    <row r="31" ht="29" customHeight="1" spans="1:11">
      <c r="A31" s="9">
        <v>29</v>
      </c>
      <c r="B31" s="10">
        <v>1102170166</v>
      </c>
      <c r="C31" s="11" t="s">
        <v>49</v>
      </c>
      <c r="D31" s="11" t="s">
        <v>13</v>
      </c>
      <c r="E31" s="12" t="s">
        <v>47</v>
      </c>
      <c r="F31" s="13">
        <v>90.4</v>
      </c>
      <c r="G31" s="13">
        <v>54.24</v>
      </c>
      <c r="H31" s="13">
        <v>73.47</v>
      </c>
      <c r="I31" s="13">
        <v>29.39</v>
      </c>
      <c r="J31" s="13">
        <f t="shared" si="0"/>
        <v>83.63</v>
      </c>
      <c r="K31" s="9"/>
    </row>
    <row r="32" ht="29" customHeight="1" spans="1:11">
      <c r="A32" s="9">
        <v>30</v>
      </c>
      <c r="B32" s="10">
        <v>1102170161</v>
      </c>
      <c r="C32" s="11" t="s">
        <v>50</v>
      </c>
      <c r="D32" s="11" t="s">
        <v>13</v>
      </c>
      <c r="E32" s="12" t="s">
        <v>47</v>
      </c>
      <c r="F32" s="13">
        <v>88.3</v>
      </c>
      <c r="G32" s="13">
        <v>52.98</v>
      </c>
      <c r="H32" s="13">
        <v>75.37</v>
      </c>
      <c r="I32" s="13">
        <v>30.15</v>
      </c>
      <c r="J32" s="13">
        <f t="shared" si="0"/>
        <v>83.13</v>
      </c>
      <c r="K32" s="9"/>
    </row>
    <row r="33" ht="29" customHeight="1" spans="1:11">
      <c r="A33" s="9">
        <v>31</v>
      </c>
      <c r="B33" s="10">
        <v>1102170160</v>
      </c>
      <c r="C33" s="11" t="s">
        <v>51</v>
      </c>
      <c r="D33" s="11" t="s">
        <v>13</v>
      </c>
      <c r="E33" s="12" t="s">
        <v>47</v>
      </c>
      <c r="F33" s="13">
        <v>85.64</v>
      </c>
      <c r="G33" s="13">
        <v>51.38</v>
      </c>
      <c r="H33" s="13">
        <v>75.49</v>
      </c>
      <c r="I33" s="13">
        <v>30.2</v>
      </c>
      <c r="J33" s="13">
        <f t="shared" si="0"/>
        <v>81.58</v>
      </c>
      <c r="K33" s="9"/>
    </row>
    <row r="34" ht="29" customHeight="1" spans="1:11">
      <c r="A34" s="9">
        <v>32</v>
      </c>
      <c r="B34" s="10">
        <v>1102170156</v>
      </c>
      <c r="C34" s="11" t="s">
        <v>52</v>
      </c>
      <c r="D34" s="11" t="s">
        <v>13</v>
      </c>
      <c r="E34" s="12" t="s">
        <v>47</v>
      </c>
      <c r="F34" s="13">
        <v>82.98</v>
      </c>
      <c r="G34" s="13">
        <v>49.79</v>
      </c>
      <c r="H34" s="13">
        <v>73.96</v>
      </c>
      <c r="I34" s="13">
        <v>29.58</v>
      </c>
      <c r="J34" s="13">
        <f t="shared" si="0"/>
        <v>79.37</v>
      </c>
      <c r="K34" s="9"/>
    </row>
    <row r="35" ht="29" customHeight="1" spans="1:11">
      <c r="A35" s="9">
        <v>33</v>
      </c>
      <c r="B35" s="10">
        <v>1102170162</v>
      </c>
      <c r="C35" s="11" t="s">
        <v>53</v>
      </c>
      <c r="D35" s="11" t="s">
        <v>13</v>
      </c>
      <c r="E35" s="12" t="s">
        <v>47</v>
      </c>
      <c r="F35" s="13">
        <v>82.88</v>
      </c>
      <c r="G35" s="13">
        <v>49.73</v>
      </c>
      <c r="H35" s="13">
        <v>74.04</v>
      </c>
      <c r="I35" s="13">
        <v>29.62</v>
      </c>
      <c r="J35" s="13">
        <f t="shared" si="0"/>
        <v>79.35</v>
      </c>
      <c r="K35" s="9"/>
    </row>
    <row r="36" ht="29" customHeight="1" spans="1:11">
      <c r="A36" s="9">
        <v>34</v>
      </c>
      <c r="B36" s="10">
        <v>1102170171</v>
      </c>
      <c r="C36" s="11" t="s">
        <v>54</v>
      </c>
      <c r="D36" s="11" t="s">
        <v>13</v>
      </c>
      <c r="E36" s="12" t="s">
        <v>47</v>
      </c>
      <c r="F36" s="13">
        <v>81.15</v>
      </c>
      <c r="G36" s="13">
        <v>48.69</v>
      </c>
      <c r="H36" s="13">
        <v>72.31</v>
      </c>
      <c r="I36" s="13">
        <v>28.92</v>
      </c>
      <c r="J36" s="13">
        <f t="shared" ref="J36:J67" si="1">I36+G36</f>
        <v>77.61</v>
      </c>
      <c r="K36" s="9"/>
    </row>
    <row r="37" ht="29" customHeight="1" spans="1:11">
      <c r="A37" s="9">
        <v>35</v>
      </c>
      <c r="B37" s="10">
        <v>1102170172</v>
      </c>
      <c r="C37" s="11" t="s">
        <v>55</v>
      </c>
      <c r="D37" s="11" t="s">
        <v>13</v>
      </c>
      <c r="E37" s="12" t="s">
        <v>47</v>
      </c>
      <c r="F37" s="13">
        <v>74.85</v>
      </c>
      <c r="G37" s="13">
        <v>44.91</v>
      </c>
      <c r="H37" s="13">
        <v>73.8</v>
      </c>
      <c r="I37" s="13">
        <v>29.52</v>
      </c>
      <c r="J37" s="13">
        <f t="shared" si="1"/>
        <v>74.43</v>
      </c>
      <c r="K37" s="9"/>
    </row>
    <row r="38" ht="29" customHeight="1" spans="1:11">
      <c r="A38" s="9">
        <v>36</v>
      </c>
      <c r="B38" s="10">
        <v>1102170144</v>
      </c>
      <c r="C38" s="11" t="s">
        <v>56</v>
      </c>
      <c r="D38" s="11" t="s">
        <v>13</v>
      </c>
      <c r="E38" s="12" t="s">
        <v>47</v>
      </c>
      <c r="F38" s="13">
        <v>71.26</v>
      </c>
      <c r="G38" s="13">
        <v>42.76</v>
      </c>
      <c r="H38" s="13">
        <v>75.99</v>
      </c>
      <c r="I38" s="13">
        <v>30.4</v>
      </c>
      <c r="J38" s="13">
        <f t="shared" si="1"/>
        <v>73.16</v>
      </c>
      <c r="K38" s="9"/>
    </row>
    <row r="39" ht="29" customHeight="1" spans="1:11">
      <c r="A39" s="9">
        <v>37</v>
      </c>
      <c r="B39" s="10">
        <v>1102180199</v>
      </c>
      <c r="C39" s="11" t="s">
        <v>57</v>
      </c>
      <c r="D39" s="11" t="s">
        <v>13</v>
      </c>
      <c r="E39" s="12" t="s">
        <v>58</v>
      </c>
      <c r="F39" s="13">
        <v>82.87</v>
      </c>
      <c r="G39" s="13">
        <v>49.72</v>
      </c>
      <c r="H39" s="13">
        <v>75.21</v>
      </c>
      <c r="I39" s="13">
        <v>30.08</v>
      </c>
      <c r="J39" s="13">
        <f t="shared" si="1"/>
        <v>79.8</v>
      </c>
      <c r="K39" s="9"/>
    </row>
    <row r="40" ht="29" customHeight="1" spans="1:11">
      <c r="A40" s="9">
        <v>38</v>
      </c>
      <c r="B40" s="10">
        <v>1102180191</v>
      </c>
      <c r="C40" s="11" t="s">
        <v>59</v>
      </c>
      <c r="D40" s="11" t="s">
        <v>13</v>
      </c>
      <c r="E40" s="12" t="s">
        <v>58</v>
      </c>
      <c r="F40" s="13">
        <v>76.87</v>
      </c>
      <c r="G40" s="13">
        <v>46.12</v>
      </c>
      <c r="H40" s="13">
        <v>76.06</v>
      </c>
      <c r="I40" s="13">
        <v>30.42</v>
      </c>
      <c r="J40" s="13">
        <f t="shared" si="1"/>
        <v>76.54</v>
      </c>
      <c r="K40" s="9"/>
    </row>
    <row r="41" ht="29" customHeight="1" spans="1:11">
      <c r="A41" s="9">
        <v>39</v>
      </c>
      <c r="B41" s="10">
        <v>1102190278</v>
      </c>
      <c r="C41" s="11" t="s">
        <v>60</v>
      </c>
      <c r="D41" s="11" t="s">
        <v>13</v>
      </c>
      <c r="E41" s="12" t="s">
        <v>61</v>
      </c>
      <c r="F41" s="13">
        <v>90.35</v>
      </c>
      <c r="G41" s="13">
        <v>54.21</v>
      </c>
      <c r="H41" s="13">
        <v>75.2</v>
      </c>
      <c r="I41" s="13">
        <v>30.08</v>
      </c>
      <c r="J41" s="13">
        <f t="shared" si="1"/>
        <v>84.29</v>
      </c>
      <c r="K41" s="9"/>
    </row>
    <row r="42" ht="29" customHeight="1" spans="1:11">
      <c r="A42" s="9">
        <v>40</v>
      </c>
      <c r="B42" s="10">
        <v>1102190267</v>
      </c>
      <c r="C42" s="11" t="s">
        <v>62</v>
      </c>
      <c r="D42" s="11" t="s">
        <v>13</v>
      </c>
      <c r="E42" s="12" t="s">
        <v>61</v>
      </c>
      <c r="F42" s="13">
        <v>88.28</v>
      </c>
      <c r="G42" s="13">
        <v>52.97</v>
      </c>
      <c r="H42" s="13">
        <v>75.94</v>
      </c>
      <c r="I42" s="13">
        <v>30.38</v>
      </c>
      <c r="J42" s="13">
        <f t="shared" si="1"/>
        <v>83.35</v>
      </c>
      <c r="K42" s="9"/>
    </row>
    <row r="43" ht="29" customHeight="1" spans="1:11">
      <c r="A43" s="9">
        <v>41</v>
      </c>
      <c r="B43" s="10">
        <v>1102320680</v>
      </c>
      <c r="C43" s="11" t="s">
        <v>63</v>
      </c>
      <c r="D43" s="11" t="s">
        <v>13</v>
      </c>
      <c r="E43" s="12" t="s">
        <v>64</v>
      </c>
      <c r="F43" s="13">
        <v>74.86</v>
      </c>
      <c r="G43" s="13">
        <v>44.92</v>
      </c>
      <c r="H43" s="13">
        <v>75.7901018383812</v>
      </c>
      <c r="I43" s="13">
        <v>30.32</v>
      </c>
      <c r="J43" s="13">
        <f t="shared" si="1"/>
        <v>75.24</v>
      </c>
      <c r="K43" s="9"/>
    </row>
    <row r="44" ht="29" customHeight="1" spans="1:11">
      <c r="A44" s="9">
        <v>42</v>
      </c>
      <c r="B44" s="10">
        <v>1102320679</v>
      </c>
      <c r="C44" s="11" t="s">
        <v>65</v>
      </c>
      <c r="D44" s="11" t="s">
        <v>13</v>
      </c>
      <c r="E44" s="12" t="s">
        <v>64</v>
      </c>
      <c r="F44" s="13">
        <v>72.88</v>
      </c>
      <c r="G44" s="13">
        <v>43.73</v>
      </c>
      <c r="H44" s="13">
        <v>75.3697130009258</v>
      </c>
      <c r="I44" s="13">
        <v>30.15</v>
      </c>
      <c r="J44" s="13">
        <f t="shared" si="1"/>
        <v>73.88</v>
      </c>
      <c r="K44" s="9"/>
    </row>
    <row r="45" ht="29" customHeight="1" spans="1:11">
      <c r="A45" s="9">
        <v>43</v>
      </c>
      <c r="B45" s="10">
        <v>1102200628</v>
      </c>
      <c r="C45" s="11" t="s">
        <v>66</v>
      </c>
      <c r="D45" s="11" t="s">
        <v>13</v>
      </c>
      <c r="E45" s="12" t="s">
        <v>67</v>
      </c>
      <c r="F45" s="13">
        <v>81.95</v>
      </c>
      <c r="G45" s="13">
        <v>49.17</v>
      </c>
      <c r="H45" s="13">
        <v>77.7819441872768</v>
      </c>
      <c r="I45" s="13">
        <v>31.11</v>
      </c>
      <c r="J45" s="13">
        <f t="shared" si="1"/>
        <v>80.28</v>
      </c>
      <c r="K45" s="9"/>
    </row>
    <row r="46" ht="29" customHeight="1" spans="1:11">
      <c r="A46" s="9">
        <v>44</v>
      </c>
      <c r="B46" s="10">
        <v>1102200462</v>
      </c>
      <c r="C46" s="11" t="s">
        <v>68</v>
      </c>
      <c r="D46" s="11" t="s">
        <v>13</v>
      </c>
      <c r="E46" s="12" t="s">
        <v>67</v>
      </c>
      <c r="F46" s="13">
        <v>81.61</v>
      </c>
      <c r="G46" s="13">
        <v>48.97</v>
      </c>
      <c r="H46" s="13">
        <v>75.8398732505942</v>
      </c>
      <c r="I46" s="13">
        <v>30.34</v>
      </c>
      <c r="J46" s="13">
        <f t="shared" si="1"/>
        <v>79.31</v>
      </c>
      <c r="K46" s="9"/>
    </row>
    <row r="47" ht="29" customHeight="1" spans="1:11">
      <c r="A47" s="9">
        <v>45</v>
      </c>
      <c r="B47" s="10">
        <v>1102200512</v>
      </c>
      <c r="C47" s="11" t="s">
        <v>69</v>
      </c>
      <c r="D47" s="11" t="s">
        <v>13</v>
      </c>
      <c r="E47" s="12" t="s">
        <v>67</v>
      </c>
      <c r="F47" s="13">
        <v>81.34</v>
      </c>
      <c r="G47" s="13">
        <v>48.8</v>
      </c>
      <c r="H47" s="13">
        <v>76.1704536436979</v>
      </c>
      <c r="I47" s="13">
        <v>30.47</v>
      </c>
      <c r="J47" s="13">
        <f t="shared" si="1"/>
        <v>79.27</v>
      </c>
      <c r="K47" s="9"/>
    </row>
    <row r="48" ht="29" customHeight="1" spans="1:11">
      <c r="A48" s="9">
        <v>46</v>
      </c>
      <c r="B48" s="10">
        <v>1102200420</v>
      </c>
      <c r="C48" s="11" t="s">
        <v>70</v>
      </c>
      <c r="D48" s="11" t="s">
        <v>13</v>
      </c>
      <c r="E48" s="12" t="s">
        <v>67</v>
      </c>
      <c r="F48" s="13">
        <v>80.67</v>
      </c>
      <c r="G48" s="13">
        <v>48.4</v>
      </c>
      <c r="H48" s="13">
        <v>77.7819441872768</v>
      </c>
      <c r="I48" s="13">
        <v>31.11</v>
      </c>
      <c r="J48" s="13">
        <f t="shared" si="1"/>
        <v>79.51</v>
      </c>
      <c r="K48" s="9"/>
    </row>
    <row r="49" ht="29" customHeight="1" spans="1:11">
      <c r="A49" s="9">
        <v>47</v>
      </c>
      <c r="B49" s="10">
        <v>1102200517</v>
      </c>
      <c r="C49" s="11" t="s">
        <v>71</v>
      </c>
      <c r="D49" s="11" t="s">
        <v>13</v>
      </c>
      <c r="E49" s="12" t="s">
        <v>67</v>
      </c>
      <c r="F49" s="13">
        <v>80.5</v>
      </c>
      <c r="G49" s="13">
        <v>48.3</v>
      </c>
      <c r="H49" s="13">
        <v>76.2195722207552</v>
      </c>
      <c r="I49" s="13">
        <v>30.49</v>
      </c>
      <c r="J49" s="13">
        <f t="shared" si="1"/>
        <v>78.79</v>
      </c>
      <c r="K49" s="9"/>
    </row>
    <row r="50" ht="29" customHeight="1" spans="1:11">
      <c r="A50" s="9">
        <v>48</v>
      </c>
      <c r="B50" s="10">
        <v>1102200507</v>
      </c>
      <c r="C50" s="11" t="s">
        <v>72</v>
      </c>
      <c r="D50" s="11" t="s">
        <v>13</v>
      </c>
      <c r="E50" s="12" t="s">
        <v>67</v>
      </c>
      <c r="F50" s="13">
        <v>80.44</v>
      </c>
      <c r="G50" s="13">
        <v>48.26</v>
      </c>
      <c r="H50" s="13">
        <v>76.1496276736203</v>
      </c>
      <c r="I50" s="13">
        <v>30.46</v>
      </c>
      <c r="J50" s="13">
        <f t="shared" si="1"/>
        <v>78.72</v>
      </c>
      <c r="K50" s="9"/>
    </row>
    <row r="51" ht="29" customHeight="1" spans="1:11">
      <c r="A51" s="9">
        <v>49</v>
      </c>
      <c r="B51" s="10">
        <v>1102200625</v>
      </c>
      <c r="C51" s="11" t="s">
        <v>73</v>
      </c>
      <c r="D51" s="11" t="s">
        <v>13</v>
      </c>
      <c r="E51" s="12" t="s">
        <v>67</v>
      </c>
      <c r="F51" s="13">
        <v>80.37</v>
      </c>
      <c r="G51" s="13">
        <v>48.22</v>
      </c>
      <c r="H51" s="13">
        <v>77.6518238328264</v>
      </c>
      <c r="I51" s="13">
        <v>31.06</v>
      </c>
      <c r="J51" s="13">
        <f t="shared" si="1"/>
        <v>79.28</v>
      </c>
      <c r="K51" s="9"/>
    </row>
    <row r="52" ht="29" customHeight="1" spans="1:11">
      <c r="A52" s="9">
        <v>50</v>
      </c>
      <c r="B52" s="10">
        <v>1102200562</v>
      </c>
      <c r="C52" s="11" t="s">
        <v>74</v>
      </c>
      <c r="D52" s="11" t="s">
        <v>13</v>
      </c>
      <c r="E52" s="12" t="s">
        <v>67</v>
      </c>
      <c r="F52" s="13">
        <v>79.7</v>
      </c>
      <c r="G52" s="13">
        <v>47.82</v>
      </c>
      <c r="H52" s="13">
        <v>77.6718423488957</v>
      </c>
      <c r="I52" s="13">
        <v>31.07</v>
      </c>
      <c r="J52" s="13">
        <f t="shared" si="1"/>
        <v>78.89</v>
      </c>
      <c r="K52" s="9"/>
    </row>
    <row r="53" ht="29" customHeight="1" spans="1:11">
      <c r="A53" s="9">
        <v>51</v>
      </c>
      <c r="B53" s="10">
        <v>1102200561</v>
      </c>
      <c r="C53" s="11" t="s">
        <v>75</v>
      </c>
      <c r="D53" s="11" t="s">
        <v>13</v>
      </c>
      <c r="E53" s="12" t="s">
        <v>67</v>
      </c>
      <c r="F53" s="13">
        <v>79.5</v>
      </c>
      <c r="G53" s="13">
        <v>47.7</v>
      </c>
      <c r="H53" s="13">
        <v>75.4901505149195</v>
      </c>
      <c r="I53" s="13">
        <v>30.2</v>
      </c>
      <c r="J53" s="13">
        <f t="shared" si="1"/>
        <v>77.9</v>
      </c>
      <c r="K53" s="9"/>
    </row>
    <row r="54" ht="29" customHeight="1" spans="1:11">
      <c r="A54" s="9">
        <v>52</v>
      </c>
      <c r="B54" s="10">
        <v>1102200650</v>
      </c>
      <c r="C54" s="11" t="s">
        <v>76</v>
      </c>
      <c r="D54" s="11" t="s">
        <v>13</v>
      </c>
      <c r="E54" s="12" t="s">
        <v>67</v>
      </c>
      <c r="F54" s="13">
        <v>79.32</v>
      </c>
      <c r="G54" s="13">
        <v>47.59</v>
      </c>
      <c r="H54" s="13">
        <v>76.4106758365296</v>
      </c>
      <c r="I54" s="13">
        <v>30.56</v>
      </c>
      <c r="J54" s="13">
        <f t="shared" si="1"/>
        <v>78.15</v>
      </c>
      <c r="K54" s="9"/>
    </row>
    <row r="55" ht="29" customHeight="1" spans="1:11">
      <c r="A55" s="9">
        <v>53</v>
      </c>
      <c r="B55" s="10">
        <v>1102200511</v>
      </c>
      <c r="C55" s="11" t="s">
        <v>77</v>
      </c>
      <c r="D55" s="11" t="s">
        <v>13</v>
      </c>
      <c r="E55" s="12" t="s">
        <v>67</v>
      </c>
      <c r="F55" s="13">
        <v>79.01</v>
      </c>
      <c r="G55" s="13">
        <v>47.41</v>
      </c>
      <c r="H55" s="13">
        <v>77.5917682846184</v>
      </c>
      <c r="I55" s="13">
        <v>31.04</v>
      </c>
      <c r="J55" s="13">
        <f t="shared" si="1"/>
        <v>78.45</v>
      </c>
      <c r="K55" s="9"/>
    </row>
    <row r="56" ht="29" customHeight="1" spans="1:11">
      <c r="A56" s="9">
        <v>54</v>
      </c>
      <c r="B56" s="10">
        <v>1102200614</v>
      </c>
      <c r="C56" s="11" t="s">
        <v>78</v>
      </c>
      <c r="D56" s="11" t="s">
        <v>13</v>
      </c>
      <c r="E56" s="12" t="s">
        <v>67</v>
      </c>
      <c r="F56" s="13">
        <v>78.9</v>
      </c>
      <c r="G56" s="13">
        <v>47.34</v>
      </c>
      <c r="H56" s="13">
        <v>77.6017775426531</v>
      </c>
      <c r="I56" s="13">
        <v>31.04</v>
      </c>
      <c r="J56" s="13">
        <f t="shared" si="1"/>
        <v>78.38</v>
      </c>
      <c r="K56" s="9"/>
    </row>
    <row r="57" ht="29" customHeight="1" spans="1:11">
      <c r="A57" s="9">
        <v>55</v>
      </c>
      <c r="B57" s="10">
        <v>1102200585</v>
      </c>
      <c r="C57" s="11" t="s">
        <v>79</v>
      </c>
      <c r="D57" s="11" t="s">
        <v>13</v>
      </c>
      <c r="E57" s="12" t="s">
        <v>67</v>
      </c>
      <c r="F57" s="13">
        <v>78.7</v>
      </c>
      <c r="G57" s="13">
        <v>47.22</v>
      </c>
      <c r="H57" s="13">
        <v>78.6827774103955</v>
      </c>
      <c r="I57" s="13">
        <v>31.47</v>
      </c>
      <c r="J57" s="13">
        <f t="shared" si="1"/>
        <v>78.69</v>
      </c>
      <c r="K57" s="9"/>
    </row>
    <row r="58" ht="29" customHeight="1" spans="1:11">
      <c r="A58" s="9">
        <v>56</v>
      </c>
      <c r="B58" s="10">
        <v>1102200527</v>
      </c>
      <c r="C58" s="11" t="s">
        <v>80</v>
      </c>
      <c r="D58" s="11" t="s">
        <v>13</v>
      </c>
      <c r="E58" s="12" t="s">
        <v>67</v>
      </c>
      <c r="F58" s="13">
        <v>78.6</v>
      </c>
      <c r="G58" s="13">
        <v>47.16</v>
      </c>
      <c r="H58" s="13">
        <v>76.3994296276736</v>
      </c>
      <c r="I58" s="13">
        <v>30.56</v>
      </c>
      <c r="J58" s="13">
        <f t="shared" si="1"/>
        <v>77.72</v>
      </c>
      <c r="K58" s="9"/>
    </row>
    <row r="59" ht="29" customHeight="1" spans="1:11">
      <c r="A59" s="9">
        <v>57</v>
      </c>
      <c r="B59" s="10">
        <v>1102200408</v>
      </c>
      <c r="C59" s="11" t="s">
        <v>81</v>
      </c>
      <c r="D59" s="11" t="s">
        <v>13</v>
      </c>
      <c r="E59" s="12" t="s">
        <v>67</v>
      </c>
      <c r="F59" s="13">
        <v>78.34</v>
      </c>
      <c r="G59" s="13">
        <v>47</v>
      </c>
      <c r="H59" s="13">
        <v>75.4601742804331</v>
      </c>
      <c r="I59" s="13">
        <v>30.18</v>
      </c>
      <c r="J59" s="13">
        <f t="shared" si="1"/>
        <v>77.18</v>
      </c>
      <c r="K59" s="9"/>
    </row>
    <row r="60" ht="29" customHeight="1" spans="1:11">
      <c r="A60" s="9">
        <v>58</v>
      </c>
      <c r="B60" s="10">
        <v>1102200493</v>
      </c>
      <c r="C60" s="11" t="s">
        <v>82</v>
      </c>
      <c r="D60" s="11" t="s">
        <v>13</v>
      </c>
      <c r="E60" s="12" t="s">
        <v>67</v>
      </c>
      <c r="F60" s="13">
        <v>78.33</v>
      </c>
      <c r="G60" s="13">
        <v>47</v>
      </c>
      <c r="H60" s="13">
        <v>75.6899920781621</v>
      </c>
      <c r="I60" s="13">
        <v>30.28</v>
      </c>
      <c r="J60" s="13">
        <f t="shared" si="1"/>
        <v>77.28</v>
      </c>
      <c r="K60" s="9"/>
    </row>
    <row r="61" ht="29" customHeight="1" spans="1:11">
      <c r="A61" s="9">
        <v>59</v>
      </c>
      <c r="B61" s="10">
        <v>1102200461</v>
      </c>
      <c r="C61" s="11" t="s">
        <v>83</v>
      </c>
      <c r="D61" s="11" t="s">
        <v>13</v>
      </c>
      <c r="E61" s="12" t="s">
        <v>67</v>
      </c>
      <c r="F61" s="13">
        <v>78.27</v>
      </c>
      <c r="G61" s="13">
        <v>46.96</v>
      </c>
      <c r="H61" s="13">
        <v>78.1522867345589</v>
      </c>
      <c r="I61" s="13">
        <v>31.26</v>
      </c>
      <c r="J61" s="13">
        <f t="shared" si="1"/>
        <v>78.22</v>
      </c>
      <c r="K61" s="9"/>
    </row>
    <row r="62" ht="29" customHeight="1" spans="1:11">
      <c r="A62" s="9">
        <v>60</v>
      </c>
      <c r="B62" s="10">
        <v>1102200642</v>
      </c>
      <c r="C62" s="11" t="s">
        <v>84</v>
      </c>
      <c r="D62" s="11" t="s">
        <v>13</v>
      </c>
      <c r="E62" s="12" t="s">
        <v>67</v>
      </c>
      <c r="F62" s="13">
        <v>78.14</v>
      </c>
      <c r="G62" s="13">
        <v>46.88</v>
      </c>
      <c r="H62" s="13">
        <v>75.7901018383812</v>
      </c>
      <c r="I62" s="13">
        <v>30.32</v>
      </c>
      <c r="J62" s="13">
        <f t="shared" si="1"/>
        <v>77.2</v>
      </c>
      <c r="K62" s="9"/>
    </row>
    <row r="63" ht="29" customHeight="1" spans="1:11">
      <c r="A63" s="9">
        <v>61</v>
      </c>
      <c r="B63" s="10">
        <v>1102200414</v>
      </c>
      <c r="C63" s="11" t="s">
        <v>85</v>
      </c>
      <c r="D63" s="11" t="s">
        <v>13</v>
      </c>
      <c r="E63" s="12" t="s">
        <v>67</v>
      </c>
      <c r="F63" s="13">
        <v>77.47</v>
      </c>
      <c r="G63" s="13">
        <v>46.48</v>
      </c>
      <c r="H63" s="13">
        <v>75.8698494850806</v>
      </c>
      <c r="I63" s="13">
        <v>30.35</v>
      </c>
      <c r="J63" s="13">
        <f t="shared" si="1"/>
        <v>76.83</v>
      </c>
      <c r="K63" s="9"/>
    </row>
    <row r="64" ht="29" customHeight="1" spans="1:11">
      <c r="A64" s="9">
        <v>62</v>
      </c>
      <c r="B64" s="10">
        <v>1102200521</v>
      </c>
      <c r="C64" s="11" t="s">
        <v>86</v>
      </c>
      <c r="D64" s="11" t="s">
        <v>13</v>
      </c>
      <c r="E64" s="12" t="s">
        <v>67</v>
      </c>
      <c r="F64" s="13">
        <v>77.43</v>
      </c>
      <c r="G64" s="13">
        <v>46.46</v>
      </c>
      <c r="H64" s="13">
        <v>75.1895463563021</v>
      </c>
      <c r="I64" s="13">
        <v>30.08</v>
      </c>
      <c r="J64" s="13">
        <f t="shared" si="1"/>
        <v>76.54</v>
      </c>
      <c r="K64" s="9"/>
    </row>
    <row r="65" ht="29" customHeight="1" spans="1:11">
      <c r="A65" s="9">
        <v>63</v>
      </c>
      <c r="B65" s="10">
        <v>1102200485</v>
      </c>
      <c r="C65" s="11" t="s">
        <v>87</v>
      </c>
      <c r="D65" s="11" t="s">
        <v>13</v>
      </c>
      <c r="E65" s="12" t="s">
        <v>67</v>
      </c>
      <c r="F65" s="13">
        <v>77.24</v>
      </c>
      <c r="G65" s="13">
        <v>46.34</v>
      </c>
      <c r="H65" s="13">
        <v>75.7099762344864</v>
      </c>
      <c r="I65" s="13">
        <v>30.28</v>
      </c>
      <c r="J65" s="13">
        <f t="shared" si="1"/>
        <v>76.62</v>
      </c>
      <c r="K65" s="9"/>
    </row>
    <row r="66" ht="29" customHeight="1" spans="1:11">
      <c r="A66" s="9">
        <v>64</v>
      </c>
      <c r="B66" s="10">
        <v>1102200566</v>
      </c>
      <c r="C66" s="11" t="s">
        <v>88</v>
      </c>
      <c r="D66" s="11" t="s">
        <v>13</v>
      </c>
      <c r="E66" s="12" t="s">
        <v>67</v>
      </c>
      <c r="F66" s="13">
        <v>77.22</v>
      </c>
      <c r="G66" s="13">
        <v>46.33</v>
      </c>
      <c r="H66" s="13">
        <v>75.6499722258961</v>
      </c>
      <c r="I66" s="13">
        <v>30.26</v>
      </c>
      <c r="J66" s="13">
        <f t="shared" si="1"/>
        <v>76.59</v>
      </c>
      <c r="K66" s="9"/>
    </row>
    <row r="67" ht="29" customHeight="1" spans="1:11">
      <c r="A67" s="9">
        <v>65</v>
      </c>
      <c r="B67" s="10">
        <v>1102200573</v>
      </c>
      <c r="C67" s="11" t="s">
        <v>89</v>
      </c>
      <c r="D67" s="11" t="s">
        <v>13</v>
      </c>
      <c r="E67" s="12" t="s">
        <v>67</v>
      </c>
      <c r="F67" s="13">
        <v>77.22</v>
      </c>
      <c r="G67" s="13">
        <v>46.33</v>
      </c>
      <c r="H67" s="13">
        <v>75.8498653287563</v>
      </c>
      <c r="I67" s="13">
        <v>30.34</v>
      </c>
      <c r="J67" s="13">
        <f t="shared" si="1"/>
        <v>76.67</v>
      </c>
      <c r="K67" s="9"/>
    </row>
    <row r="68" ht="29" customHeight="1" spans="1:11">
      <c r="A68" s="9">
        <v>66</v>
      </c>
      <c r="B68" s="10">
        <v>1102200627</v>
      </c>
      <c r="C68" s="11" t="s">
        <v>90</v>
      </c>
      <c r="D68" s="11" t="s">
        <v>13</v>
      </c>
      <c r="E68" s="12" t="s">
        <v>67</v>
      </c>
      <c r="F68" s="13">
        <v>77.17</v>
      </c>
      <c r="G68" s="13">
        <v>46.3</v>
      </c>
      <c r="H68" s="13">
        <v>75.9298019540533</v>
      </c>
      <c r="I68" s="13">
        <v>30.37</v>
      </c>
      <c r="J68" s="13">
        <f t="shared" ref="J68:J99" si="2">I68+G68</f>
        <v>76.67</v>
      </c>
      <c r="K68" s="9"/>
    </row>
    <row r="69" ht="29" customHeight="1" spans="1:11">
      <c r="A69" s="9">
        <v>67</v>
      </c>
      <c r="B69" s="10">
        <v>1102200513</v>
      </c>
      <c r="C69" s="11" t="s">
        <v>91</v>
      </c>
      <c r="D69" s="11" t="s">
        <v>13</v>
      </c>
      <c r="E69" s="12" t="s">
        <v>67</v>
      </c>
      <c r="F69" s="13">
        <v>77.15</v>
      </c>
      <c r="G69" s="13">
        <v>46.29</v>
      </c>
      <c r="H69" s="13">
        <v>75.4401901241088</v>
      </c>
      <c r="I69" s="13">
        <v>30.18</v>
      </c>
      <c r="J69" s="13">
        <f t="shared" si="2"/>
        <v>76.47</v>
      </c>
      <c r="K69" s="9"/>
    </row>
    <row r="70" ht="29" customHeight="1" spans="1:11">
      <c r="A70" s="9">
        <v>68</v>
      </c>
      <c r="B70" s="10">
        <v>1102200451</v>
      </c>
      <c r="C70" s="11" t="s">
        <v>92</v>
      </c>
      <c r="D70" s="11" t="s">
        <v>13</v>
      </c>
      <c r="E70" s="12" t="s">
        <v>67</v>
      </c>
      <c r="F70" s="13">
        <v>76.88</v>
      </c>
      <c r="G70" s="13">
        <v>46.13</v>
      </c>
      <c r="H70" s="13">
        <v>76.0896752046475</v>
      </c>
      <c r="I70" s="13">
        <v>30.44</v>
      </c>
      <c r="J70" s="13">
        <f t="shared" si="2"/>
        <v>76.57</v>
      </c>
      <c r="K70" s="9"/>
    </row>
    <row r="71" ht="29" customHeight="1" spans="1:11">
      <c r="A71" s="9">
        <v>69</v>
      </c>
      <c r="B71" s="10">
        <v>1102200413</v>
      </c>
      <c r="C71" s="11" t="s">
        <v>93</v>
      </c>
      <c r="D71" s="11" t="s">
        <v>13</v>
      </c>
      <c r="E71" s="12" t="s">
        <v>67</v>
      </c>
      <c r="F71" s="13">
        <v>76.64</v>
      </c>
      <c r="G71" s="13">
        <v>45.98</v>
      </c>
      <c r="H71" s="13">
        <v>75.4097500330644</v>
      </c>
      <c r="I71" s="13">
        <v>30.16</v>
      </c>
      <c r="J71" s="13">
        <f t="shared" si="2"/>
        <v>76.14</v>
      </c>
      <c r="K71" s="9"/>
    </row>
    <row r="72" ht="29" customHeight="1" spans="1:11">
      <c r="A72" s="9">
        <v>70</v>
      </c>
      <c r="B72" s="10">
        <v>1102200491</v>
      </c>
      <c r="C72" s="11" t="s">
        <v>94</v>
      </c>
      <c r="D72" s="11" t="s">
        <v>13</v>
      </c>
      <c r="E72" s="12" t="s">
        <v>67</v>
      </c>
      <c r="F72" s="13">
        <v>76.49</v>
      </c>
      <c r="G72" s="13">
        <v>45.89</v>
      </c>
      <c r="H72" s="13">
        <v>72.9374632985055</v>
      </c>
      <c r="I72" s="13">
        <v>29.17</v>
      </c>
      <c r="J72" s="13">
        <f t="shared" si="2"/>
        <v>75.06</v>
      </c>
      <c r="K72" s="9"/>
    </row>
    <row r="73" ht="29" customHeight="1" spans="1:11">
      <c r="A73" s="9">
        <v>71</v>
      </c>
      <c r="B73" s="10">
        <v>1102200675</v>
      </c>
      <c r="C73" s="11" t="s">
        <v>95</v>
      </c>
      <c r="D73" s="11" t="s">
        <v>13</v>
      </c>
      <c r="E73" s="12" t="s">
        <v>67</v>
      </c>
      <c r="F73" s="13">
        <v>76.41</v>
      </c>
      <c r="G73" s="13">
        <v>45.85</v>
      </c>
      <c r="H73" s="13">
        <v>75.940240708901</v>
      </c>
      <c r="I73" s="13">
        <v>30.38</v>
      </c>
      <c r="J73" s="13">
        <f t="shared" si="2"/>
        <v>76.23</v>
      </c>
      <c r="K73" s="9"/>
    </row>
    <row r="74" ht="29" customHeight="1" spans="1:11">
      <c r="A74" s="9">
        <v>72</v>
      </c>
      <c r="B74" s="10">
        <v>1102200611</v>
      </c>
      <c r="C74" s="11" t="s">
        <v>96</v>
      </c>
      <c r="D74" s="11" t="s">
        <v>13</v>
      </c>
      <c r="E74" s="12" t="s">
        <v>67</v>
      </c>
      <c r="F74" s="13">
        <v>76.4</v>
      </c>
      <c r="G74" s="13">
        <v>45.84</v>
      </c>
      <c r="H74" s="13">
        <v>74.0113229469237</v>
      </c>
      <c r="I74" s="13">
        <v>29.6</v>
      </c>
      <c r="J74" s="13">
        <f t="shared" si="2"/>
        <v>75.44</v>
      </c>
      <c r="K74" s="9"/>
    </row>
    <row r="75" ht="29" customHeight="1" spans="1:11">
      <c r="A75" s="9">
        <v>73</v>
      </c>
      <c r="B75" s="10">
        <v>1102200622</v>
      </c>
      <c r="C75" s="11" t="s">
        <v>97</v>
      </c>
      <c r="D75" s="11" t="s">
        <v>13</v>
      </c>
      <c r="E75" s="12" t="s">
        <v>67</v>
      </c>
      <c r="F75" s="13">
        <v>76.39</v>
      </c>
      <c r="G75" s="13">
        <v>45.83</v>
      </c>
      <c r="H75" s="13">
        <v>72.5671207512234</v>
      </c>
      <c r="I75" s="13">
        <v>29.03</v>
      </c>
      <c r="J75" s="13">
        <f t="shared" si="2"/>
        <v>74.86</v>
      </c>
      <c r="K75" s="9"/>
    </row>
    <row r="76" ht="29" customHeight="1" spans="1:11">
      <c r="A76" s="9">
        <v>74</v>
      </c>
      <c r="B76" s="10">
        <v>1102200629</v>
      </c>
      <c r="C76" s="11" t="s">
        <v>98</v>
      </c>
      <c r="D76" s="11" t="s">
        <v>13</v>
      </c>
      <c r="E76" s="12" t="s">
        <v>67</v>
      </c>
      <c r="F76" s="13">
        <v>76.35</v>
      </c>
      <c r="G76" s="13">
        <v>45.81</v>
      </c>
      <c r="H76" s="13">
        <v>72.9174447824362</v>
      </c>
      <c r="I76" s="13">
        <v>29.17</v>
      </c>
      <c r="J76" s="13">
        <f t="shared" si="2"/>
        <v>74.98</v>
      </c>
      <c r="K76" s="9"/>
    </row>
    <row r="77" ht="29" customHeight="1" spans="1:11">
      <c r="A77" s="9">
        <v>75</v>
      </c>
      <c r="B77" s="10">
        <v>1102200535</v>
      </c>
      <c r="C77" s="11" t="s">
        <v>99</v>
      </c>
      <c r="D77" s="11" t="s">
        <v>13</v>
      </c>
      <c r="E77" s="12" t="s">
        <v>67</v>
      </c>
      <c r="F77" s="13">
        <v>76.33</v>
      </c>
      <c r="G77" s="13">
        <v>45.8</v>
      </c>
      <c r="H77" s="13">
        <v>76.9812035445047</v>
      </c>
      <c r="I77" s="13">
        <v>30.79</v>
      </c>
      <c r="J77" s="13">
        <f t="shared" si="2"/>
        <v>76.59</v>
      </c>
      <c r="K77" s="9"/>
    </row>
    <row r="78" ht="29" customHeight="1" spans="1:11">
      <c r="A78" s="9">
        <v>76</v>
      </c>
      <c r="B78" s="10">
        <v>1102200567</v>
      </c>
      <c r="C78" s="11" t="s">
        <v>100</v>
      </c>
      <c r="D78" s="11" t="s">
        <v>13</v>
      </c>
      <c r="E78" s="12" t="s">
        <v>67</v>
      </c>
      <c r="F78" s="13">
        <v>76.31</v>
      </c>
      <c r="G78" s="13">
        <v>45.79</v>
      </c>
      <c r="H78" s="13">
        <v>75.9098177977291</v>
      </c>
      <c r="I78" s="13">
        <v>30.36</v>
      </c>
      <c r="J78" s="13">
        <f t="shared" si="2"/>
        <v>76.15</v>
      </c>
      <c r="K78" s="9"/>
    </row>
    <row r="79" ht="29" customHeight="1" spans="1:11">
      <c r="A79" s="9">
        <v>77</v>
      </c>
      <c r="B79" s="10">
        <v>1102200446</v>
      </c>
      <c r="C79" s="11" t="s">
        <v>101</v>
      </c>
      <c r="D79" s="11" t="s">
        <v>13</v>
      </c>
      <c r="E79" s="12" t="s">
        <v>67</v>
      </c>
      <c r="F79" s="13">
        <v>76.29</v>
      </c>
      <c r="G79" s="13">
        <v>45.77</v>
      </c>
      <c r="H79" s="13">
        <v>75.8798415632427</v>
      </c>
      <c r="I79" s="13">
        <v>30.35</v>
      </c>
      <c r="J79" s="13">
        <f t="shared" si="2"/>
        <v>76.12</v>
      </c>
      <c r="K79" s="9"/>
    </row>
    <row r="80" ht="29" customHeight="1" spans="1:11">
      <c r="A80" s="9">
        <v>78</v>
      </c>
      <c r="B80" s="10">
        <v>1102200419</v>
      </c>
      <c r="C80" s="11" t="s">
        <v>102</v>
      </c>
      <c r="D80" s="11" t="s">
        <v>13</v>
      </c>
      <c r="E80" s="12" t="s">
        <v>67</v>
      </c>
      <c r="F80" s="13">
        <v>76.22</v>
      </c>
      <c r="G80" s="13">
        <v>45.73</v>
      </c>
      <c r="H80" s="13">
        <v>75.8798415632427</v>
      </c>
      <c r="I80" s="13">
        <v>30.35</v>
      </c>
      <c r="J80" s="13">
        <f t="shared" si="2"/>
        <v>76.08</v>
      </c>
      <c r="K80" s="9"/>
    </row>
    <row r="81" ht="29" customHeight="1" spans="1:11">
      <c r="A81" s="9">
        <v>79</v>
      </c>
      <c r="B81" s="10">
        <v>1102200460</v>
      </c>
      <c r="C81" s="11" t="s">
        <v>103</v>
      </c>
      <c r="D81" s="11" t="s">
        <v>13</v>
      </c>
      <c r="E81" s="12" t="s">
        <v>67</v>
      </c>
      <c r="F81" s="13">
        <v>76.16</v>
      </c>
      <c r="G81" s="13">
        <v>45.7</v>
      </c>
      <c r="H81" s="13">
        <v>75.5900712965408</v>
      </c>
      <c r="I81" s="13">
        <v>30.24</v>
      </c>
      <c r="J81" s="13">
        <f t="shared" si="2"/>
        <v>75.94</v>
      </c>
      <c r="K81" s="9"/>
    </row>
    <row r="82" ht="29" customHeight="1" spans="1:11">
      <c r="A82" s="9">
        <v>80</v>
      </c>
      <c r="B82" s="10">
        <v>1102200626</v>
      </c>
      <c r="C82" s="11" t="s">
        <v>104</v>
      </c>
      <c r="D82" s="11" t="s">
        <v>13</v>
      </c>
      <c r="E82" s="12" t="s">
        <v>67</v>
      </c>
      <c r="F82" s="13">
        <v>76.12</v>
      </c>
      <c r="G82" s="13">
        <v>45.67</v>
      </c>
      <c r="H82" s="13"/>
      <c r="I82" s="13">
        <v>0</v>
      </c>
      <c r="J82" s="13">
        <f t="shared" si="2"/>
        <v>45.67</v>
      </c>
      <c r="K82" s="9"/>
    </row>
    <row r="83" ht="29" customHeight="1" spans="1:11">
      <c r="A83" s="9">
        <v>81</v>
      </c>
      <c r="B83" s="10">
        <v>1102200478</v>
      </c>
      <c r="C83" s="11" t="s">
        <v>105</v>
      </c>
      <c r="D83" s="11" t="s">
        <v>13</v>
      </c>
      <c r="E83" s="12" t="s">
        <v>67</v>
      </c>
      <c r="F83" s="13">
        <v>76.07</v>
      </c>
      <c r="G83" s="13">
        <v>45.64</v>
      </c>
      <c r="H83" s="13"/>
      <c r="I83" s="13">
        <v>0</v>
      </c>
      <c r="J83" s="13">
        <f t="shared" si="2"/>
        <v>45.64</v>
      </c>
      <c r="K83" s="9"/>
    </row>
    <row r="84" ht="29" customHeight="1" spans="1:11">
      <c r="A84" s="9">
        <v>82</v>
      </c>
      <c r="B84" s="10">
        <v>1102200530</v>
      </c>
      <c r="C84" s="11" t="s">
        <v>106</v>
      </c>
      <c r="D84" s="11" t="s">
        <v>13</v>
      </c>
      <c r="E84" s="12" t="s">
        <v>67</v>
      </c>
      <c r="F84" s="13">
        <v>76.04</v>
      </c>
      <c r="G84" s="13">
        <v>45.62</v>
      </c>
      <c r="H84" s="13">
        <v>75.6100554528651</v>
      </c>
      <c r="I84" s="13">
        <v>30.24</v>
      </c>
      <c r="J84" s="13">
        <f t="shared" si="2"/>
        <v>75.86</v>
      </c>
      <c r="K84" s="9"/>
    </row>
    <row r="85" ht="29" customHeight="1" spans="1:11">
      <c r="A85" s="9">
        <v>83</v>
      </c>
      <c r="B85" s="10">
        <v>1102200531</v>
      </c>
      <c r="C85" s="11" t="s">
        <v>107</v>
      </c>
      <c r="D85" s="11" t="s">
        <v>13</v>
      </c>
      <c r="E85" s="12" t="s">
        <v>67</v>
      </c>
      <c r="F85" s="13">
        <v>76.03</v>
      </c>
      <c r="G85" s="13">
        <v>45.62</v>
      </c>
      <c r="H85" s="13">
        <v>75.1803960918933</v>
      </c>
      <c r="I85" s="13">
        <v>30.07</v>
      </c>
      <c r="J85" s="13">
        <f t="shared" si="2"/>
        <v>75.69</v>
      </c>
      <c r="K85" s="9"/>
    </row>
    <row r="86" ht="29" customHeight="1" spans="1:11">
      <c r="A86" s="9">
        <v>84</v>
      </c>
      <c r="B86" s="10">
        <v>1102200468</v>
      </c>
      <c r="C86" s="11" t="s">
        <v>108</v>
      </c>
      <c r="D86" s="11" t="s">
        <v>13</v>
      </c>
      <c r="E86" s="12" t="s">
        <v>67</v>
      </c>
      <c r="F86" s="13">
        <v>75.96</v>
      </c>
      <c r="G86" s="13">
        <v>45.58</v>
      </c>
      <c r="H86" s="13">
        <v>76.2695326115659</v>
      </c>
      <c r="I86" s="13">
        <v>30.51</v>
      </c>
      <c r="J86" s="13">
        <f t="shared" si="2"/>
        <v>76.09</v>
      </c>
      <c r="K86" s="9"/>
    </row>
    <row r="87" ht="29" customHeight="1" spans="1:11">
      <c r="A87" s="9">
        <v>85</v>
      </c>
      <c r="B87" s="10">
        <v>1102200448</v>
      </c>
      <c r="C87" s="11" t="s">
        <v>109</v>
      </c>
      <c r="D87" s="11" t="s">
        <v>13</v>
      </c>
      <c r="E87" s="12" t="s">
        <v>67</v>
      </c>
      <c r="F87" s="13">
        <v>75.86</v>
      </c>
      <c r="G87" s="13">
        <v>45.52</v>
      </c>
      <c r="H87" s="13">
        <v>75.3697130009258</v>
      </c>
      <c r="I87" s="13">
        <v>30.15</v>
      </c>
      <c r="J87" s="13">
        <f t="shared" si="2"/>
        <v>75.67</v>
      </c>
      <c r="K87" s="9"/>
    </row>
    <row r="88" ht="29" customHeight="1" spans="1:11">
      <c r="A88" s="9">
        <v>86</v>
      </c>
      <c r="B88" s="10">
        <v>1102200415</v>
      </c>
      <c r="C88" s="11" t="s">
        <v>110</v>
      </c>
      <c r="D88" s="11" t="s">
        <v>13</v>
      </c>
      <c r="E88" s="12" t="s">
        <v>67</v>
      </c>
      <c r="F88" s="13">
        <v>75.82</v>
      </c>
      <c r="G88" s="13">
        <v>45.49</v>
      </c>
      <c r="H88" s="13">
        <v>75.3502614206496</v>
      </c>
      <c r="I88" s="13">
        <v>30.14</v>
      </c>
      <c r="J88" s="13">
        <f t="shared" si="2"/>
        <v>75.63</v>
      </c>
      <c r="K88" s="9"/>
    </row>
    <row r="89" ht="29" customHeight="1" spans="1:11">
      <c r="A89" s="9">
        <v>87</v>
      </c>
      <c r="B89" s="10">
        <v>1102200635</v>
      </c>
      <c r="C89" s="11" t="s">
        <v>111</v>
      </c>
      <c r="D89" s="11" t="s">
        <v>13</v>
      </c>
      <c r="E89" s="12" t="s">
        <v>67</v>
      </c>
      <c r="F89" s="13">
        <v>75.74</v>
      </c>
      <c r="G89" s="13">
        <v>45.44</v>
      </c>
      <c r="H89" s="13">
        <v>74.81920380902</v>
      </c>
      <c r="I89" s="13">
        <v>29.93</v>
      </c>
      <c r="J89" s="13">
        <f t="shared" si="2"/>
        <v>75.37</v>
      </c>
      <c r="K89" s="9"/>
    </row>
    <row r="90" ht="29" customHeight="1" spans="1:11">
      <c r="A90" s="9">
        <v>88</v>
      </c>
      <c r="B90" s="10">
        <v>1102200610</v>
      </c>
      <c r="C90" s="11" t="s">
        <v>112</v>
      </c>
      <c r="D90" s="11" t="s">
        <v>13</v>
      </c>
      <c r="E90" s="12" t="s">
        <v>67</v>
      </c>
      <c r="F90" s="13">
        <v>75.66</v>
      </c>
      <c r="G90" s="13">
        <v>45.4</v>
      </c>
      <c r="H90" s="13">
        <v>76.0803703213861</v>
      </c>
      <c r="I90" s="13">
        <v>30.43</v>
      </c>
      <c r="J90" s="13">
        <f t="shared" si="2"/>
        <v>75.83</v>
      </c>
      <c r="K90" s="9"/>
    </row>
    <row r="91" ht="29" customHeight="1" spans="1:11">
      <c r="A91" s="9">
        <v>89</v>
      </c>
      <c r="B91" s="10">
        <v>1102200546</v>
      </c>
      <c r="C91" s="11" t="s">
        <v>113</v>
      </c>
      <c r="D91" s="11" t="s">
        <v>13</v>
      </c>
      <c r="E91" s="12" t="s">
        <v>67</v>
      </c>
      <c r="F91" s="13">
        <v>75.63</v>
      </c>
      <c r="G91" s="13">
        <v>45.38</v>
      </c>
      <c r="H91" s="13">
        <v>74.4888982938765</v>
      </c>
      <c r="I91" s="13">
        <v>29.8</v>
      </c>
      <c r="J91" s="13">
        <f t="shared" si="2"/>
        <v>75.18</v>
      </c>
      <c r="K91" s="9"/>
    </row>
    <row r="92" ht="29" customHeight="1" spans="1:11">
      <c r="A92" s="9">
        <v>90</v>
      </c>
      <c r="B92" s="10">
        <v>1102200647</v>
      </c>
      <c r="C92" s="11" t="s">
        <v>114</v>
      </c>
      <c r="D92" s="11" t="s">
        <v>13</v>
      </c>
      <c r="E92" s="12" t="s">
        <v>67</v>
      </c>
      <c r="F92" s="13">
        <v>75.52</v>
      </c>
      <c r="G92" s="13">
        <v>45.31</v>
      </c>
      <c r="H92" s="13">
        <v>74.9705624504885</v>
      </c>
      <c r="I92" s="13">
        <v>29.99</v>
      </c>
      <c r="J92" s="13">
        <f t="shared" si="2"/>
        <v>75.3</v>
      </c>
      <c r="K92" s="9"/>
    </row>
    <row r="93" ht="29" customHeight="1" spans="1:11">
      <c r="A93" s="9">
        <v>91</v>
      </c>
      <c r="B93" s="10">
        <v>1102200411</v>
      </c>
      <c r="C93" s="11" t="s">
        <v>115</v>
      </c>
      <c r="D93" s="11" t="s">
        <v>13</v>
      </c>
      <c r="E93" s="12" t="s">
        <v>67</v>
      </c>
      <c r="F93" s="13">
        <v>75.28</v>
      </c>
      <c r="G93" s="13">
        <v>45.17</v>
      </c>
      <c r="H93" s="13">
        <v>70.1148525327338</v>
      </c>
      <c r="I93" s="13">
        <v>28.05</v>
      </c>
      <c r="J93" s="13">
        <f t="shared" si="2"/>
        <v>73.22</v>
      </c>
      <c r="K93" s="9"/>
    </row>
    <row r="94" ht="29" customHeight="1" spans="1:11">
      <c r="A94" s="9">
        <v>92</v>
      </c>
      <c r="B94" s="10">
        <v>1102200548</v>
      </c>
      <c r="C94" s="11" t="s">
        <v>116</v>
      </c>
      <c r="D94" s="11" t="s">
        <v>13</v>
      </c>
      <c r="E94" s="12" t="s">
        <v>67</v>
      </c>
      <c r="F94" s="13">
        <v>75.28</v>
      </c>
      <c r="G94" s="13">
        <v>45.17</v>
      </c>
      <c r="H94" s="13">
        <v>72.2868615262531</v>
      </c>
      <c r="I94" s="13">
        <v>28.91</v>
      </c>
      <c r="J94" s="13">
        <f t="shared" si="2"/>
        <v>74.08</v>
      </c>
      <c r="K94" s="9"/>
    </row>
    <row r="95" ht="29" customHeight="1" spans="1:11">
      <c r="A95" s="9">
        <v>93</v>
      </c>
      <c r="B95" s="10">
        <v>1102200434</v>
      </c>
      <c r="C95" s="11" t="s">
        <v>117</v>
      </c>
      <c r="D95" s="11" t="s">
        <v>13</v>
      </c>
      <c r="E95" s="12" t="s">
        <v>67</v>
      </c>
      <c r="F95" s="13">
        <v>75.1</v>
      </c>
      <c r="G95" s="13">
        <v>45.06</v>
      </c>
      <c r="H95" s="13">
        <v>76.4393979403222</v>
      </c>
      <c r="I95" s="13">
        <v>30.58</v>
      </c>
      <c r="J95" s="13">
        <f t="shared" si="2"/>
        <v>75.64</v>
      </c>
      <c r="K95" s="9"/>
    </row>
    <row r="96" ht="29" customHeight="1" spans="1:11">
      <c r="A96" s="9">
        <v>94</v>
      </c>
      <c r="B96" s="10">
        <v>1102200605</v>
      </c>
      <c r="C96" s="11" t="s">
        <v>118</v>
      </c>
      <c r="D96" s="11" t="s">
        <v>13</v>
      </c>
      <c r="E96" s="12" t="s">
        <v>67</v>
      </c>
      <c r="F96" s="13">
        <v>75.1</v>
      </c>
      <c r="G96" s="13">
        <v>45.06</v>
      </c>
      <c r="H96" s="13">
        <v>77.0913053828859</v>
      </c>
      <c r="I96" s="13">
        <v>30.84</v>
      </c>
      <c r="J96" s="13">
        <f t="shared" si="2"/>
        <v>75.9</v>
      </c>
      <c r="K96" s="9"/>
    </row>
    <row r="97" ht="29" customHeight="1" spans="1:11">
      <c r="A97" s="9">
        <v>95</v>
      </c>
      <c r="B97" s="10">
        <v>1102200418</v>
      </c>
      <c r="C97" s="11" t="s">
        <v>119</v>
      </c>
      <c r="D97" s="11" t="s">
        <v>13</v>
      </c>
      <c r="E97" s="12" t="s">
        <v>67</v>
      </c>
      <c r="F97" s="13">
        <v>74.96</v>
      </c>
      <c r="G97" s="13">
        <v>44.98</v>
      </c>
      <c r="H97" s="13">
        <v>75.9902869990742</v>
      </c>
      <c r="I97" s="13">
        <v>30.4</v>
      </c>
      <c r="J97" s="13">
        <f t="shared" si="2"/>
        <v>75.38</v>
      </c>
      <c r="K97" s="9"/>
    </row>
    <row r="98" ht="29" customHeight="1" spans="1:11">
      <c r="A98" s="9">
        <v>96</v>
      </c>
      <c r="B98" s="10">
        <v>1102200467</v>
      </c>
      <c r="C98" s="11" t="s">
        <v>120</v>
      </c>
      <c r="D98" s="11" t="s">
        <v>13</v>
      </c>
      <c r="E98" s="12" t="s">
        <v>67</v>
      </c>
      <c r="F98" s="13">
        <v>74.87</v>
      </c>
      <c r="G98" s="13">
        <v>44.92</v>
      </c>
      <c r="H98" s="13">
        <v>76.42940586216</v>
      </c>
      <c r="I98" s="13">
        <v>30.57</v>
      </c>
      <c r="J98" s="13">
        <f t="shared" si="2"/>
        <v>75.49</v>
      </c>
      <c r="K98" s="9"/>
    </row>
    <row r="99" ht="29" customHeight="1" spans="1:11">
      <c r="A99" s="9">
        <v>97</v>
      </c>
      <c r="B99" s="10">
        <v>1102200444</v>
      </c>
      <c r="C99" s="11" t="s">
        <v>108</v>
      </c>
      <c r="D99" s="11" t="s">
        <v>13</v>
      </c>
      <c r="E99" s="12" t="s">
        <v>67</v>
      </c>
      <c r="F99" s="13">
        <v>74.77</v>
      </c>
      <c r="G99" s="13">
        <v>44.86</v>
      </c>
      <c r="H99" s="13">
        <v>76.1596197517824</v>
      </c>
      <c r="I99" s="13">
        <v>30.46</v>
      </c>
      <c r="J99" s="13">
        <f t="shared" si="2"/>
        <v>75.32</v>
      </c>
      <c r="K99" s="9"/>
    </row>
    <row r="100" ht="29" customHeight="1" spans="1:11">
      <c r="A100" s="9">
        <v>98</v>
      </c>
      <c r="B100" s="10">
        <v>1102200505</v>
      </c>
      <c r="C100" s="11" t="s">
        <v>121</v>
      </c>
      <c r="D100" s="11" t="s">
        <v>13</v>
      </c>
      <c r="E100" s="12" t="s">
        <v>67</v>
      </c>
      <c r="F100" s="13">
        <v>74.74</v>
      </c>
      <c r="G100" s="13">
        <v>44.84</v>
      </c>
      <c r="H100" s="13">
        <v>75.0504990757856</v>
      </c>
      <c r="I100" s="13">
        <v>30.02</v>
      </c>
      <c r="J100" s="13">
        <f t="shared" ref="J100:J131" si="3">I100+G100</f>
        <v>74.86</v>
      </c>
      <c r="K100" s="9"/>
    </row>
    <row r="101" ht="29" customHeight="1" spans="1:11">
      <c r="A101" s="9">
        <v>99</v>
      </c>
      <c r="B101" s="10">
        <v>1102200480</v>
      </c>
      <c r="C101" s="11" t="s">
        <v>122</v>
      </c>
      <c r="D101" s="11" t="s">
        <v>13</v>
      </c>
      <c r="E101" s="12" t="s">
        <v>67</v>
      </c>
      <c r="F101" s="13">
        <v>74.63</v>
      </c>
      <c r="G101" s="13">
        <v>44.78</v>
      </c>
      <c r="H101" s="13"/>
      <c r="I101" s="13">
        <v>0</v>
      </c>
      <c r="J101" s="13">
        <f t="shared" si="3"/>
        <v>44.78</v>
      </c>
      <c r="K101" s="9"/>
    </row>
    <row r="102" ht="29" customHeight="1" spans="1:11">
      <c r="A102" s="9">
        <v>100</v>
      </c>
      <c r="B102" s="10">
        <v>1102200593</v>
      </c>
      <c r="C102" s="11" t="s">
        <v>123</v>
      </c>
      <c r="D102" s="11" t="s">
        <v>13</v>
      </c>
      <c r="E102" s="12" t="s">
        <v>67</v>
      </c>
      <c r="F102" s="13">
        <v>74.6</v>
      </c>
      <c r="G102" s="13">
        <v>44.76</v>
      </c>
      <c r="H102" s="13">
        <v>74.5109268550304</v>
      </c>
      <c r="I102" s="13">
        <v>29.8</v>
      </c>
      <c r="J102" s="13">
        <f t="shared" si="3"/>
        <v>74.56</v>
      </c>
      <c r="K102" s="9"/>
    </row>
    <row r="103" ht="29" customHeight="1" spans="1:11">
      <c r="A103" s="9">
        <v>101</v>
      </c>
      <c r="B103" s="10">
        <v>1102200529</v>
      </c>
      <c r="C103" s="11" t="s">
        <v>124</v>
      </c>
      <c r="D103" s="11" t="s">
        <v>13</v>
      </c>
      <c r="E103" s="12" t="s">
        <v>67</v>
      </c>
      <c r="F103" s="13">
        <v>74.53</v>
      </c>
      <c r="G103" s="13">
        <v>44.72</v>
      </c>
      <c r="H103" s="13">
        <v>76.649231581727</v>
      </c>
      <c r="I103" s="13">
        <v>30.66</v>
      </c>
      <c r="J103" s="13">
        <f t="shared" si="3"/>
        <v>75.38</v>
      </c>
      <c r="K103" s="9"/>
    </row>
    <row r="104" ht="29" customHeight="1" spans="1:11">
      <c r="A104" s="9">
        <v>102</v>
      </c>
      <c r="B104" s="10">
        <v>1102200564</v>
      </c>
      <c r="C104" s="11" t="s">
        <v>125</v>
      </c>
      <c r="D104" s="11" t="s">
        <v>13</v>
      </c>
      <c r="E104" s="12" t="s">
        <v>67</v>
      </c>
      <c r="F104" s="13">
        <v>74.49</v>
      </c>
      <c r="G104" s="13">
        <v>44.69</v>
      </c>
      <c r="H104" s="13">
        <v>75.7699287034592</v>
      </c>
      <c r="I104" s="13">
        <v>30.31</v>
      </c>
      <c r="J104" s="13">
        <f t="shared" si="3"/>
        <v>75</v>
      </c>
      <c r="K104" s="9"/>
    </row>
    <row r="105" ht="29" customHeight="1" spans="1:11">
      <c r="A105" s="9">
        <v>103</v>
      </c>
      <c r="B105" s="10">
        <v>1102200666</v>
      </c>
      <c r="C105" s="11" t="s">
        <v>126</v>
      </c>
      <c r="D105" s="11" t="s">
        <v>13</v>
      </c>
      <c r="E105" s="12" t="s">
        <v>67</v>
      </c>
      <c r="F105" s="13">
        <v>74.35</v>
      </c>
      <c r="G105" s="13">
        <v>44.61</v>
      </c>
      <c r="H105" s="13">
        <v>74.8206812780565</v>
      </c>
      <c r="I105" s="13">
        <v>29.93</v>
      </c>
      <c r="J105" s="13">
        <f t="shared" si="3"/>
        <v>74.54</v>
      </c>
      <c r="K105" s="9"/>
    </row>
    <row r="106" ht="29" customHeight="1" spans="1:11">
      <c r="A106" s="9">
        <v>104</v>
      </c>
      <c r="B106" s="10">
        <v>1102200473</v>
      </c>
      <c r="C106" s="11" t="s">
        <v>127</v>
      </c>
      <c r="D106" s="11" t="s">
        <v>13</v>
      </c>
      <c r="E106" s="12" t="s">
        <v>67</v>
      </c>
      <c r="F106" s="13">
        <v>74.24</v>
      </c>
      <c r="G106" s="13">
        <v>44.54</v>
      </c>
      <c r="H106" s="13">
        <v>73.3178151038223</v>
      </c>
      <c r="I106" s="13">
        <v>29.33</v>
      </c>
      <c r="J106" s="13">
        <f t="shared" si="3"/>
        <v>73.87</v>
      </c>
      <c r="K106" s="9"/>
    </row>
    <row r="107" ht="29" customHeight="1" spans="1:11">
      <c r="A107" s="9">
        <v>105</v>
      </c>
      <c r="B107" s="10">
        <v>1102200648</v>
      </c>
      <c r="C107" s="11" t="s">
        <v>128</v>
      </c>
      <c r="D107" s="11" t="s">
        <v>13</v>
      </c>
      <c r="E107" s="12" t="s">
        <v>67</v>
      </c>
      <c r="F107" s="13">
        <v>74.08</v>
      </c>
      <c r="G107" s="13">
        <v>44.45</v>
      </c>
      <c r="H107" s="13">
        <v>74.789176034916</v>
      </c>
      <c r="I107" s="13">
        <v>29.92</v>
      </c>
      <c r="J107" s="13">
        <f t="shared" si="3"/>
        <v>74.37</v>
      </c>
      <c r="K107" s="9"/>
    </row>
    <row r="108" ht="29" customHeight="1" spans="1:11">
      <c r="A108" s="9">
        <v>106</v>
      </c>
      <c r="B108" s="10">
        <v>1102200617</v>
      </c>
      <c r="C108" s="11" t="s">
        <v>129</v>
      </c>
      <c r="D108" s="11" t="s">
        <v>13</v>
      </c>
      <c r="E108" s="12" t="s">
        <v>67</v>
      </c>
      <c r="F108" s="13">
        <v>73.92</v>
      </c>
      <c r="G108" s="13">
        <v>44.35</v>
      </c>
      <c r="H108" s="13">
        <v>77.4816664462373</v>
      </c>
      <c r="I108" s="13">
        <v>30.99</v>
      </c>
      <c r="J108" s="13">
        <f t="shared" si="3"/>
        <v>75.34</v>
      </c>
      <c r="K108" s="9"/>
    </row>
    <row r="109" ht="29" customHeight="1" spans="1:11">
      <c r="A109" s="9">
        <v>107</v>
      </c>
      <c r="B109" s="10">
        <v>1102200568</v>
      </c>
      <c r="C109" s="11" t="s">
        <v>130</v>
      </c>
      <c r="D109" s="11" t="s">
        <v>13</v>
      </c>
      <c r="E109" s="12" t="s">
        <v>67</v>
      </c>
      <c r="F109" s="13">
        <v>73.91</v>
      </c>
      <c r="G109" s="13">
        <v>44.35</v>
      </c>
      <c r="H109" s="13">
        <v>75.1304357010827</v>
      </c>
      <c r="I109" s="13">
        <v>30.05</v>
      </c>
      <c r="J109" s="13">
        <f t="shared" si="3"/>
        <v>74.4</v>
      </c>
      <c r="K109" s="9"/>
    </row>
    <row r="110" ht="29" customHeight="1" spans="1:11">
      <c r="A110" s="9">
        <v>108</v>
      </c>
      <c r="B110" s="10">
        <v>1102230702</v>
      </c>
      <c r="C110" s="11" t="s">
        <v>131</v>
      </c>
      <c r="D110" s="11" t="s">
        <v>13</v>
      </c>
      <c r="E110" s="12" t="s">
        <v>132</v>
      </c>
      <c r="F110" s="13">
        <v>93</v>
      </c>
      <c r="G110" s="13">
        <v>55.8</v>
      </c>
      <c r="H110" s="13">
        <v>76.63</v>
      </c>
      <c r="I110" s="13">
        <v>30.65</v>
      </c>
      <c r="J110" s="13">
        <f t="shared" si="3"/>
        <v>86.45</v>
      </c>
      <c r="K110" s="9"/>
    </row>
    <row r="111" ht="29" customHeight="1" spans="1:11">
      <c r="A111" s="9">
        <v>109</v>
      </c>
      <c r="B111" s="10">
        <v>1102230728</v>
      </c>
      <c r="C111" s="11" t="s">
        <v>133</v>
      </c>
      <c r="D111" s="11" t="s">
        <v>13</v>
      </c>
      <c r="E111" s="12" t="s">
        <v>132</v>
      </c>
      <c r="F111" s="13">
        <v>92.16</v>
      </c>
      <c r="G111" s="13">
        <v>55.3</v>
      </c>
      <c r="H111" s="13">
        <v>76.04</v>
      </c>
      <c r="I111" s="13">
        <v>30.42</v>
      </c>
      <c r="J111" s="13">
        <f t="shared" si="3"/>
        <v>85.72</v>
      </c>
      <c r="K111" s="9"/>
    </row>
    <row r="112" ht="29" customHeight="1" spans="1:11">
      <c r="A112" s="9">
        <v>110</v>
      </c>
      <c r="B112" s="10">
        <v>1102230699</v>
      </c>
      <c r="C112" s="11" t="s">
        <v>134</v>
      </c>
      <c r="D112" s="11" t="s">
        <v>13</v>
      </c>
      <c r="E112" s="12" t="s">
        <v>132</v>
      </c>
      <c r="F112" s="13">
        <v>92</v>
      </c>
      <c r="G112" s="13">
        <v>55.2</v>
      </c>
      <c r="H112" s="13">
        <v>74.52</v>
      </c>
      <c r="I112" s="13">
        <v>29.81</v>
      </c>
      <c r="J112" s="13">
        <f t="shared" si="3"/>
        <v>85.01</v>
      </c>
      <c r="K112" s="9"/>
    </row>
    <row r="113" ht="29" customHeight="1" spans="1:11">
      <c r="A113" s="9">
        <v>111</v>
      </c>
      <c r="B113" s="10">
        <v>1102230716</v>
      </c>
      <c r="C113" s="11" t="s">
        <v>135</v>
      </c>
      <c r="D113" s="11" t="s">
        <v>13</v>
      </c>
      <c r="E113" s="12" t="s">
        <v>132</v>
      </c>
      <c r="F113" s="13">
        <v>91.9</v>
      </c>
      <c r="G113" s="13">
        <v>55.14</v>
      </c>
      <c r="H113" s="13">
        <v>75.64</v>
      </c>
      <c r="I113" s="13">
        <v>30.26</v>
      </c>
      <c r="J113" s="13">
        <f t="shared" si="3"/>
        <v>85.4</v>
      </c>
      <c r="K113" s="9"/>
    </row>
    <row r="114" ht="29" customHeight="1" spans="1:11">
      <c r="A114" s="9">
        <v>112</v>
      </c>
      <c r="B114" s="10">
        <v>1102230734</v>
      </c>
      <c r="C114" s="11" t="s">
        <v>136</v>
      </c>
      <c r="D114" s="11" t="s">
        <v>13</v>
      </c>
      <c r="E114" s="12" t="s">
        <v>132</v>
      </c>
      <c r="F114" s="13">
        <v>91.34</v>
      </c>
      <c r="G114" s="13">
        <v>54.8</v>
      </c>
      <c r="H114" s="13">
        <v>75.41</v>
      </c>
      <c r="I114" s="13">
        <v>30.16</v>
      </c>
      <c r="J114" s="13">
        <f t="shared" si="3"/>
        <v>84.96</v>
      </c>
      <c r="K114" s="9"/>
    </row>
    <row r="115" ht="29" customHeight="1" spans="1:11">
      <c r="A115" s="9">
        <v>113</v>
      </c>
      <c r="B115" s="10">
        <v>1102230711</v>
      </c>
      <c r="C115" s="11" t="s">
        <v>20</v>
      </c>
      <c r="D115" s="11" t="s">
        <v>13</v>
      </c>
      <c r="E115" s="12" t="s">
        <v>132</v>
      </c>
      <c r="F115" s="13">
        <v>89.38</v>
      </c>
      <c r="G115" s="13">
        <v>53.63</v>
      </c>
      <c r="H115" s="13">
        <v>75.97</v>
      </c>
      <c r="I115" s="13">
        <v>30.39</v>
      </c>
      <c r="J115" s="13">
        <f t="shared" si="3"/>
        <v>84.02</v>
      </c>
      <c r="K115" s="9"/>
    </row>
    <row r="116" ht="29" customHeight="1" spans="1:11">
      <c r="A116" s="9">
        <v>114</v>
      </c>
      <c r="B116" s="10">
        <v>1102230714</v>
      </c>
      <c r="C116" s="11" t="s">
        <v>137</v>
      </c>
      <c r="D116" s="11" t="s">
        <v>13</v>
      </c>
      <c r="E116" s="12" t="s">
        <v>132</v>
      </c>
      <c r="F116" s="13">
        <v>88.32</v>
      </c>
      <c r="G116" s="13">
        <v>52.99</v>
      </c>
      <c r="H116" s="13">
        <v>74.7</v>
      </c>
      <c r="I116" s="13">
        <v>29.88</v>
      </c>
      <c r="J116" s="13">
        <f t="shared" si="3"/>
        <v>82.87</v>
      </c>
      <c r="K116" s="9"/>
    </row>
    <row r="117" ht="29" customHeight="1" spans="1:11">
      <c r="A117" s="9">
        <v>115</v>
      </c>
      <c r="B117" s="10">
        <v>1102230708</v>
      </c>
      <c r="C117" s="11" t="s">
        <v>138</v>
      </c>
      <c r="D117" s="11" t="s">
        <v>13</v>
      </c>
      <c r="E117" s="12" t="s">
        <v>132</v>
      </c>
      <c r="F117" s="13">
        <v>87.58</v>
      </c>
      <c r="G117" s="13">
        <v>52.55</v>
      </c>
      <c r="H117" s="13">
        <v>75.45</v>
      </c>
      <c r="I117" s="13">
        <v>30.18</v>
      </c>
      <c r="J117" s="13">
        <f t="shared" si="3"/>
        <v>82.73</v>
      </c>
      <c r="K117" s="9"/>
    </row>
    <row r="118" ht="29" customHeight="1" spans="1:11">
      <c r="A118" s="9">
        <v>116</v>
      </c>
      <c r="B118" s="10">
        <v>1102230766</v>
      </c>
      <c r="C118" s="11" t="s">
        <v>139</v>
      </c>
      <c r="D118" s="11" t="s">
        <v>13</v>
      </c>
      <c r="E118" s="12" t="s">
        <v>132</v>
      </c>
      <c r="F118" s="13">
        <v>87</v>
      </c>
      <c r="G118" s="13">
        <v>52.2</v>
      </c>
      <c r="H118" s="13">
        <v>76.13</v>
      </c>
      <c r="I118" s="13">
        <v>30.45</v>
      </c>
      <c r="J118" s="13">
        <f t="shared" si="3"/>
        <v>82.65</v>
      </c>
      <c r="K118" s="9"/>
    </row>
    <row r="119" ht="29" customHeight="1" spans="1:11">
      <c r="A119" s="9">
        <v>117</v>
      </c>
      <c r="B119" s="10">
        <v>1102230721</v>
      </c>
      <c r="C119" s="11" t="s">
        <v>140</v>
      </c>
      <c r="D119" s="11" t="s">
        <v>13</v>
      </c>
      <c r="E119" s="12" t="s">
        <v>132</v>
      </c>
      <c r="F119" s="13">
        <v>86.38</v>
      </c>
      <c r="G119" s="13">
        <v>51.83</v>
      </c>
      <c r="H119" s="13">
        <v>75.28</v>
      </c>
      <c r="I119" s="13">
        <v>30.11</v>
      </c>
      <c r="J119" s="13">
        <f t="shared" si="3"/>
        <v>81.94</v>
      </c>
      <c r="K119" s="9"/>
    </row>
    <row r="120" ht="29" customHeight="1" spans="1:11">
      <c r="A120" s="9">
        <v>118</v>
      </c>
      <c r="B120" s="10">
        <v>1102230752</v>
      </c>
      <c r="C120" s="11" t="s">
        <v>141</v>
      </c>
      <c r="D120" s="11" t="s">
        <v>13</v>
      </c>
      <c r="E120" s="12" t="s">
        <v>132</v>
      </c>
      <c r="F120" s="13">
        <v>85.5</v>
      </c>
      <c r="G120" s="13">
        <v>51.3</v>
      </c>
      <c r="H120" s="13">
        <v>76.22</v>
      </c>
      <c r="I120" s="13">
        <v>30.49</v>
      </c>
      <c r="J120" s="13">
        <f t="shared" si="3"/>
        <v>81.79</v>
      </c>
      <c r="K120" s="9"/>
    </row>
    <row r="121" ht="29" customHeight="1" spans="1:11">
      <c r="A121" s="9">
        <v>119</v>
      </c>
      <c r="B121" s="10">
        <v>1102230695</v>
      </c>
      <c r="C121" s="11" t="s">
        <v>142</v>
      </c>
      <c r="D121" s="11" t="s">
        <v>13</v>
      </c>
      <c r="E121" s="12" t="s">
        <v>132</v>
      </c>
      <c r="F121" s="13">
        <v>85.12</v>
      </c>
      <c r="G121" s="13">
        <v>51.07</v>
      </c>
      <c r="H121" s="13">
        <v>75.92</v>
      </c>
      <c r="I121" s="13">
        <v>30.37</v>
      </c>
      <c r="J121" s="13">
        <f t="shared" si="3"/>
        <v>81.44</v>
      </c>
      <c r="K121" s="9"/>
    </row>
    <row r="122" ht="29" customHeight="1" spans="1:11">
      <c r="A122" s="9">
        <v>120</v>
      </c>
      <c r="B122" s="10">
        <v>1102230726</v>
      </c>
      <c r="C122" s="11" t="s">
        <v>143</v>
      </c>
      <c r="D122" s="11" t="s">
        <v>13</v>
      </c>
      <c r="E122" s="12" t="s">
        <v>132</v>
      </c>
      <c r="F122" s="13">
        <v>84.98</v>
      </c>
      <c r="G122" s="13">
        <v>50.99</v>
      </c>
      <c r="H122" s="13"/>
      <c r="I122" s="13">
        <v>0</v>
      </c>
      <c r="J122" s="13">
        <f t="shared" si="3"/>
        <v>50.99</v>
      </c>
      <c r="K122" s="9"/>
    </row>
    <row r="123" ht="29" customHeight="1" spans="1:11">
      <c r="A123" s="9">
        <v>121</v>
      </c>
      <c r="B123" s="10">
        <v>1102340773</v>
      </c>
      <c r="C123" s="11" t="s">
        <v>144</v>
      </c>
      <c r="D123" s="11" t="s">
        <v>13</v>
      </c>
      <c r="E123" s="12" t="s">
        <v>132</v>
      </c>
      <c r="F123" s="13">
        <v>84.5</v>
      </c>
      <c r="G123" s="13">
        <v>50.7</v>
      </c>
      <c r="H123" s="13">
        <v>76.14</v>
      </c>
      <c r="I123" s="13">
        <v>30.46</v>
      </c>
      <c r="J123" s="13">
        <f t="shared" si="3"/>
        <v>81.16</v>
      </c>
      <c r="K123" s="9"/>
    </row>
    <row r="124" ht="29" customHeight="1" spans="1:11">
      <c r="A124" s="9">
        <v>122</v>
      </c>
      <c r="B124" s="10">
        <v>1102230732</v>
      </c>
      <c r="C124" s="11" t="s">
        <v>145</v>
      </c>
      <c r="D124" s="11" t="s">
        <v>13</v>
      </c>
      <c r="E124" s="12" t="s">
        <v>132</v>
      </c>
      <c r="F124" s="13">
        <v>84.29</v>
      </c>
      <c r="G124" s="13">
        <v>50.57</v>
      </c>
      <c r="H124" s="13">
        <v>75.06</v>
      </c>
      <c r="I124" s="13">
        <v>30.02</v>
      </c>
      <c r="J124" s="13">
        <f t="shared" si="3"/>
        <v>80.59</v>
      </c>
      <c r="K124" s="9"/>
    </row>
    <row r="125" ht="29" customHeight="1" spans="1:11">
      <c r="A125" s="9">
        <v>123</v>
      </c>
      <c r="B125" s="10">
        <v>1102230750</v>
      </c>
      <c r="C125" s="11" t="s">
        <v>146</v>
      </c>
      <c r="D125" s="11" t="s">
        <v>13</v>
      </c>
      <c r="E125" s="12" t="s">
        <v>132</v>
      </c>
      <c r="F125" s="13">
        <v>83.96</v>
      </c>
      <c r="G125" s="13">
        <v>50.38</v>
      </c>
      <c r="H125" s="13">
        <v>75.76</v>
      </c>
      <c r="I125" s="13">
        <v>30.3</v>
      </c>
      <c r="J125" s="13">
        <f t="shared" si="3"/>
        <v>80.68</v>
      </c>
      <c r="K125" s="9"/>
    </row>
    <row r="126" ht="29" customHeight="1" spans="1:11">
      <c r="A126" s="9">
        <v>124</v>
      </c>
      <c r="B126" s="10">
        <v>1102230720</v>
      </c>
      <c r="C126" s="11" t="s">
        <v>147</v>
      </c>
      <c r="D126" s="11" t="s">
        <v>13</v>
      </c>
      <c r="E126" s="12" t="s">
        <v>132</v>
      </c>
      <c r="F126" s="13">
        <v>82.82</v>
      </c>
      <c r="G126" s="13">
        <v>49.69</v>
      </c>
      <c r="H126" s="13">
        <v>74.06</v>
      </c>
      <c r="I126" s="13">
        <v>29.62</v>
      </c>
      <c r="J126" s="13">
        <f t="shared" si="3"/>
        <v>79.31</v>
      </c>
      <c r="K126" s="9"/>
    </row>
    <row r="127" ht="29" customHeight="1" spans="1:11">
      <c r="A127" s="9">
        <v>125</v>
      </c>
      <c r="B127" s="10">
        <v>1102230768</v>
      </c>
      <c r="C127" s="11" t="s">
        <v>148</v>
      </c>
      <c r="D127" s="11" t="s">
        <v>13</v>
      </c>
      <c r="E127" s="12" t="s">
        <v>132</v>
      </c>
      <c r="F127" s="13">
        <v>82.74</v>
      </c>
      <c r="G127" s="13">
        <v>49.64</v>
      </c>
      <c r="H127" s="13">
        <v>74.73</v>
      </c>
      <c r="I127" s="13">
        <v>29.89</v>
      </c>
      <c r="J127" s="13">
        <f t="shared" si="3"/>
        <v>79.53</v>
      </c>
      <c r="K127" s="9"/>
    </row>
    <row r="128" ht="29" customHeight="1" spans="1:11">
      <c r="A128" s="9">
        <v>126</v>
      </c>
      <c r="B128" s="10">
        <v>1102230725</v>
      </c>
      <c r="C128" s="11" t="s">
        <v>149</v>
      </c>
      <c r="D128" s="11" t="s">
        <v>13</v>
      </c>
      <c r="E128" s="12" t="s">
        <v>132</v>
      </c>
      <c r="F128" s="13">
        <v>82.02</v>
      </c>
      <c r="G128" s="13">
        <v>49.21</v>
      </c>
      <c r="H128" s="13">
        <v>76.32</v>
      </c>
      <c r="I128" s="13">
        <v>30.53</v>
      </c>
      <c r="J128" s="13">
        <f t="shared" si="3"/>
        <v>79.74</v>
      </c>
      <c r="K128" s="9"/>
    </row>
    <row r="129" ht="29" customHeight="1" spans="1:11">
      <c r="A129" s="9">
        <v>127</v>
      </c>
      <c r="B129" s="10">
        <v>1102230694</v>
      </c>
      <c r="C129" s="11" t="s">
        <v>150</v>
      </c>
      <c r="D129" s="11" t="s">
        <v>13</v>
      </c>
      <c r="E129" s="12" t="s">
        <v>132</v>
      </c>
      <c r="F129" s="13">
        <v>81.51</v>
      </c>
      <c r="G129" s="13">
        <v>48.91</v>
      </c>
      <c r="H129" s="13">
        <v>75.82</v>
      </c>
      <c r="I129" s="13">
        <v>30.33</v>
      </c>
      <c r="J129" s="13">
        <f t="shared" si="3"/>
        <v>79.24</v>
      </c>
      <c r="K129" s="9"/>
    </row>
    <row r="130" ht="29" customHeight="1" spans="1:11">
      <c r="A130" s="9">
        <v>128</v>
      </c>
      <c r="B130" s="10">
        <v>1102230743</v>
      </c>
      <c r="C130" s="11" t="s">
        <v>151</v>
      </c>
      <c r="D130" s="11" t="s">
        <v>13</v>
      </c>
      <c r="E130" s="12" t="s">
        <v>132</v>
      </c>
      <c r="F130" s="13">
        <v>81.31</v>
      </c>
      <c r="G130" s="13">
        <v>48.79</v>
      </c>
      <c r="H130" s="13">
        <v>75.73</v>
      </c>
      <c r="I130" s="13">
        <v>30.29</v>
      </c>
      <c r="J130" s="13">
        <f t="shared" si="3"/>
        <v>79.08</v>
      </c>
      <c r="K130" s="9"/>
    </row>
    <row r="131" ht="29" customHeight="1" spans="1:11">
      <c r="A131" s="9">
        <v>129</v>
      </c>
      <c r="B131" s="10">
        <v>1102230751</v>
      </c>
      <c r="C131" s="11" t="s">
        <v>152</v>
      </c>
      <c r="D131" s="11" t="s">
        <v>13</v>
      </c>
      <c r="E131" s="12" t="s">
        <v>132</v>
      </c>
      <c r="F131" s="13">
        <v>81.16</v>
      </c>
      <c r="G131" s="13">
        <v>48.7</v>
      </c>
      <c r="H131" s="13">
        <v>73.37</v>
      </c>
      <c r="I131" s="13">
        <v>29.35</v>
      </c>
      <c r="J131" s="13">
        <f t="shared" si="3"/>
        <v>78.05</v>
      </c>
      <c r="K131" s="9"/>
    </row>
    <row r="132" ht="29" customHeight="1" spans="1:11">
      <c r="A132" s="9">
        <v>130</v>
      </c>
      <c r="B132" s="10">
        <v>1102230719</v>
      </c>
      <c r="C132" s="11" t="s">
        <v>153</v>
      </c>
      <c r="D132" s="11" t="s">
        <v>13</v>
      </c>
      <c r="E132" s="12" t="s">
        <v>132</v>
      </c>
      <c r="F132" s="13">
        <v>80.41</v>
      </c>
      <c r="G132" s="13">
        <v>48.25</v>
      </c>
      <c r="H132" s="13">
        <v>74.54</v>
      </c>
      <c r="I132" s="13">
        <v>29.82</v>
      </c>
      <c r="J132" s="13">
        <f t="shared" ref="J132:J167" si="4">I132+G132</f>
        <v>78.07</v>
      </c>
      <c r="K132" s="9"/>
    </row>
    <row r="133" ht="29" customHeight="1" spans="1:11">
      <c r="A133" s="9">
        <v>131</v>
      </c>
      <c r="B133" s="10">
        <v>1102230706</v>
      </c>
      <c r="C133" s="11" t="s">
        <v>154</v>
      </c>
      <c r="D133" s="11" t="s">
        <v>13</v>
      </c>
      <c r="E133" s="12" t="s">
        <v>132</v>
      </c>
      <c r="F133" s="13">
        <v>80.12</v>
      </c>
      <c r="G133" s="13">
        <v>48.07</v>
      </c>
      <c r="H133" s="13">
        <v>77.04</v>
      </c>
      <c r="I133" s="13">
        <v>30.82</v>
      </c>
      <c r="J133" s="13">
        <f t="shared" si="4"/>
        <v>78.89</v>
      </c>
      <c r="K133" s="9"/>
    </row>
    <row r="134" ht="29" customHeight="1" spans="1:11">
      <c r="A134" s="9">
        <v>132</v>
      </c>
      <c r="B134" s="10">
        <v>1102230769</v>
      </c>
      <c r="C134" s="11" t="s">
        <v>155</v>
      </c>
      <c r="D134" s="11" t="s">
        <v>13</v>
      </c>
      <c r="E134" s="12" t="s">
        <v>132</v>
      </c>
      <c r="F134" s="13">
        <v>78.45</v>
      </c>
      <c r="G134" s="13">
        <v>47.07</v>
      </c>
      <c r="H134" s="13">
        <v>74.57</v>
      </c>
      <c r="I134" s="13">
        <v>29.83</v>
      </c>
      <c r="J134" s="13">
        <f t="shared" si="4"/>
        <v>76.9</v>
      </c>
      <c r="K134" s="9"/>
    </row>
    <row r="135" ht="29" customHeight="1" spans="1:11">
      <c r="A135" s="9">
        <v>133</v>
      </c>
      <c r="B135" s="10">
        <v>1102230762</v>
      </c>
      <c r="C135" s="11" t="s">
        <v>156</v>
      </c>
      <c r="D135" s="11" t="s">
        <v>13</v>
      </c>
      <c r="E135" s="12" t="s">
        <v>132</v>
      </c>
      <c r="F135" s="13">
        <v>77.82</v>
      </c>
      <c r="G135" s="13">
        <v>46.69</v>
      </c>
      <c r="H135" s="13">
        <v>74.33</v>
      </c>
      <c r="I135" s="13">
        <v>29.73</v>
      </c>
      <c r="J135" s="13">
        <f t="shared" si="4"/>
        <v>76.42</v>
      </c>
      <c r="K135" s="9"/>
    </row>
    <row r="136" ht="29" customHeight="1" spans="1:11">
      <c r="A136" s="9">
        <v>134</v>
      </c>
      <c r="B136" s="10">
        <v>1102230744</v>
      </c>
      <c r="C136" s="11" t="s">
        <v>157</v>
      </c>
      <c r="D136" s="11" t="s">
        <v>13</v>
      </c>
      <c r="E136" s="12" t="s">
        <v>132</v>
      </c>
      <c r="F136" s="13">
        <v>74.83</v>
      </c>
      <c r="G136" s="13">
        <v>44.9</v>
      </c>
      <c r="H136" s="13">
        <v>74.3</v>
      </c>
      <c r="I136" s="13">
        <v>29.72</v>
      </c>
      <c r="J136" s="13">
        <f t="shared" si="4"/>
        <v>74.62</v>
      </c>
      <c r="K136" s="9"/>
    </row>
    <row r="137" ht="29" customHeight="1" spans="1:11">
      <c r="A137" s="9">
        <v>135</v>
      </c>
      <c r="B137" s="10">
        <v>1102230718</v>
      </c>
      <c r="C137" s="11" t="s">
        <v>158</v>
      </c>
      <c r="D137" s="11" t="s">
        <v>13</v>
      </c>
      <c r="E137" s="12" t="s">
        <v>132</v>
      </c>
      <c r="F137" s="13">
        <v>68.5</v>
      </c>
      <c r="G137" s="13">
        <v>41.1</v>
      </c>
      <c r="H137" s="13">
        <v>75.93</v>
      </c>
      <c r="I137" s="13">
        <v>30.37</v>
      </c>
      <c r="J137" s="13">
        <f t="shared" si="4"/>
        <v>71.47</v>
      </c>
      <c r="K137" s="9"/>
    </row>
    <row r="138" ht="29" customHeight="1" spans="1:11">
      <c r="A138" s="9">
        <v>136</v>
      </c>
      <c r="B138" s="10">
        <v>1102230747</v>
      </c>
      <c r="C138" s="11" t="s">
        <v>159</v>
      </c>
      <c r="D138" s="11" t="s">
        <v>13</v>
      </c>
      <c r="E138" s="12" t="s">
        <v>132</v>
      </c>
      <c r="F138" s="13">
        <v>68.48</v>
      </c>
      <c r="G138" s="13">
        <v>41.09</v>
      </c>
      <c r="H138" s="13">
        <v>74.66</v>
      </c>
      <c r="I138" s="13">
        <v>29.86</v>
      </c>
      <c r="J138" s="13">
        <f t="shared" si="4"/>
        <v>70.95</v>
      </c>
      <c r="K138" s="9"/>
    </row>
    <row r="139" ht="29" customHeight="1" spans="1:11">
      <c r="A139" s="9">
        <v>137</v>
      </c>
      <c r="B139" s="10">
        <v>1101250779</v>
      </c>
      <c r="C139" s="11" t="s">
        <v>160</v>
      </c>
      <c r="D139" s="11" t="s">
        <v>35</v>
      </c>
      <c r="E139" s="12" t="s">
        <v>161</v>
      </c>
      <c r="F139" s="13">
        <v>62.72</v>
      </c>
      <c r="G139" s="13">
        <v>37.63</v>
      </c>
      <c r="H139" s="13">
        <v>75.31</v>
      </c>
      <c r="I139" s="13">
        <v>30.12</v>
      </c>
      <c r="J139" s="13">
        <f t="shared" si="4"/>
        <v>67.75</v>
      </c>
      <c r="K139" s="9"/>
    </row>
    <row r="140" ht="29" customHeight="1" spans="1:11">
      <c r="A140" s="9">
        <v>138</v>
      </c>
      <c r="B140" s="10">
        <v>1101250775</v>
      </c>
      <c r="C140" s="11" t="s">
        <v>162</v>
      </c>
      <c r="D140" s="11" t="s">
        <v>35</v>
      </c>
      <c r="E140" s="12" t="s">
        <v>161</v>
      </c>
      <c r="F140" s="13">
        <v>62.45</v>
      </c>
      <c r="G140" s="13">
        <v>37.47</v>
      </c>
      <c r="H140" s="13">
        <v>75.61</v>
      </c>
      <c r="I140" s="13">
        <v>30.24</v>
      </c>
      <c r="J140" s="13">
        <f t="shared" si="4"/>
        <v>67.71</v>
      </c>
      <c r="K140" s="9"/>
    </row>
    <row r="141" ht="29" customHeight="1" spans="1:11">
      <c r="A141" s="9">
        <v>139</v>
      </c>
      <c r="B141" s="10">
        <v>1101250774</v>
      </c>
      <c r="C141" s="11" t="s">
        <v>163</v>
      </c>
      <c r="D141" s="11" t="s">
        <v>35</v>
      </c>
      <c r="E141" s="12" t="s">
        <v>161</v>
      </c>
      <c r="F141" s="13">
        <v>60.34</v>
      </c>
      <c r="G141" s="13">
        <v>36.2</v>
      </c>
      <c r="H141" s="13">
        <v>74.38</v>
      </c>
      <c r="I141" s="13">
        <v>29.75</v>
      </c>
      <c r="J141" s="13">
        <f t="shared" si="4"/>
        <v>65.95</v>
      </c>
      <c r="K141" s="9"/>
    </row>
    <row r="142" ht="29" customHeight="1" spans="1:11">
      <c r="A142" s="9">
        <v>140</v>
      </c>
      <c r="B142" s="10">
        <v>1102240801</v>
      </c>
      <c r="C142" s="11" t="s">
        <v>164</v>
      </c>
      <c r="D142" s="11" t="s">
        <v>13</v>
      </c>
      <c r="E142" s="12" t="s">
        <v>165</v>
      </c>
      <c r="F142" s="13">
        <v>77.15</v>
      </c>
      <c r="G142" s="13">
        <v>46.29</v>
      </c>
      <c r="H142" s="13">
        <v>73.96</v>
      </c>
      <c r="I142" s="13">
        <v>29.58</v>
      </c>
      <c r="J142" s="13">
        <f t="shared" si="4"/>
        <v>75.87</v>
      </c>
      <c r="K142" s="9"/>
    </row>
    <row r="143" ht="29" customHeight="1" spans="1:11">
      <c r="A143" s="9">
        <v>141</v>
      </c>
      <c r="B143" s="10">
        <v>1202260829</v>
      </c>
      <c r="C143" s="11" t="s">
        <v>166</v>
      </c>
      <c r="D143" s="11" t="s">
        <v>13</v>
      </c>
      <c r="E143" s="12" t="s">
        <v>167</v>
      </c>
      <c r="F143" s="13">
        <v>90.65</v>
      </c>
      <c r="G143" s="13">
        <v>54.39</v>
      </c>
      <c r="H143" s="13">
        <v>76.07</v>
      </c>
      <c r="I143" s="13">
        <v>30.43</v>
      </c>
      <c r="J143" s="13">
        <f t="shared" si="4"/>
        <v>84.82</v>
      </c>
      <c r="K143" s="9"/>
    </row>
    <row r="144" ht="29" customHeight="1" spans="1:11">
      <c r="A144" s="9">
        <v>142</v>
      </c>
      <c r="B144" s="10">
        <v>1202260879</v>
      </c>
      <c r="C144" s="11" t="s">
        <v>168</v>
      </c>
      <c r="D144" s="11" t="s">
        <v>13</v>
      </c>
      <c r="E144" s="12" t="s">
        <v>167</v>
      </c>
      <c r="F144" s="13">
        <v>89.6</v>
      </c>
      <c r="G144" s="13">
        <v>53.76</v>
      </c>
      <c r="H144" s="13"/>
      <c r="I144" s="13">
        <v>0</v>
      </c>
      <c r="J144" s="13">
        <f t="shared" si="4"/>
        <v>53.76</v>
      </c>
      <c r="K144" s="9"/>
    </row>
    <row r="145" ht="29" customHeight="1" spans="1:11">
      <c r="A145" s="9">
        <v>143</v>
      </c>
      <c r="B145" s="10">
        <v>1202260861</v>
      </c>
      <c r="C145" s="11" t="s">
        <v>169</v>
      </c>
      <c r="D145" s="11" t="s">
        <v>13</v>
      </c>
      <c r="E145" s="12" t="s">
        <v>167</v>
      </c>
      <c r="F145" s="13">
        <v>89.45</v>
      </c>
      <c r="G145" s="13">
        <v>53.67</v>
      </c>
      <c r="H145" s="13">
        <v>75.7</v>
      </c>
      <c r="I145" s="13">
        <v>30.28</v>
      </c>
      <c r="J145" s="13">
        <f t="shared" si="4"/>
        <v>83.95</v>
      </c>
      <c r="K145" s="9"/>
    </row>
    <row r="146" ht="29" customHeight="1" spans="1:11">
      <c r="A146" s="9">
        <v>144</v>
      </c>
      <c r="B146" s="10">
        <v>1201270945</v>
      </c>
      <c r="C146" s="11" t="s">
        <v>170</v>
      </c>
      <c r="D146" s="11" t="s">
        <v>35</v>
      </c>
      <c r="E146" s="12" t="s">
        <v>171</v>
      </c>
      <c r="F146" s="13">
        <v>86.25</v>
      </c>
      <c r="G146" s="13">
        <v>51.75</v>
      </c>
      <c r="H146" s="13"/>
      <c r="I146" s="13">
        <v>0</v>
      </c>
      <c r="J146" s="13">
        <f t="shared" si="4"/>
        <v>51.75</v>
      </c>
      <c r="K146" s="9"/>
    </row>
    <row r="147" ht="29" customHeight="1" spans="1:11">
      <c r="A147" s="9">
        <v>145</v>
      </c>
      <c r="B147" s="10">
        <v>1201270917</v>
      </c>
      <c r="C147" s="11" t="s">
        <v>172</v>
      </c>
      <c r="D147" s="11" t="s">
        <v>35</v>
      </c>
      <c r="E147" s="12" t="s">
        <v>171</v>
      </c>
      <c r="F147" s="13">
        <v>85.21</v>
      </c>
      <c r="G147" s="13">
        <v>51.13</v>
      </c>
      <c r="H147" s="13">
        <v>76.67</v>
      </c>
      <c r="I147" s="13">
        <v>30.67</v>
      </c>
      <c r="J147" s="13">
        <f t="shared" si="4"/>
        <v>81.8</v>
      </c>
      <c r="K147" s="9"/>
    </row>
    <row r="148" ht="29" customHeight="1" spans="1:11">
      <c r="A148" s="9">
        <v>146</v>
      </c>
      <c r="B148" s="10">
        <v>1201270948</v>
      </c>
      <c r="C148" s="11" t="s">
        <v>173</v>
      </c>
      <c r="D148" s="11" t="s">
        <v>35</v>
      </c>
      <c r="E148" s="12" t="s">
        <v>171</v>
      </c>
      <c r="F148" s="13">
        <v>84.84</v>
      </c>
      <c r="G148" s="13">
        <v>50.9</v>
      </c>
      <c r="H148" s="13">
        <v>76.31</v>
      </c>
      <c r="I148" s="13">
        <v>30.52</v>
      </c>
      <c r="J148" s="13">
        <f t="shared" si="4"/>
        <v>81.42</v>
      </c>
      <c r="K148" s="9"/>
    </row>
    <row r="149" ht="29" customHeight="1" spans="1:11">
      <c r="A149" s="9">
        <v>147</v>
      </c>
      <c r="B149" s="10">
        <v>1201270911</v>
      </c>
      <c r="C149" s="11" t="s">
        <v>174</v>
      </c>
      <c r="D149" s="11" t="s">
        <v>35</v>
      </c>
      <c r="E149" s="12" t="s">
        <v>171</v>
      </c>
      <c r="F149" s="13">
        <v>84.79</v>
      </c>
      <c r="G149" s="13">
        <v>50.87</v>
      </c>
      <c r="H149" s="13">
        <v>76.46</v>
      </c>
      <c r="I149" s="13">
        <v>30.58</v>
      </c>
      <c r="J149" s="13">
        <f t="shared" si="4"/>
        <v>81.45</v>
      </c>
      <c r="K149" s="9"/>
    </row>
    <row r="150" ht="29" customHeight="1" spans="1:11">
      <c r="A150" s="9">
        <v>148</v>
      </c>
      <c r="B150" s="10">
        <v>1201270975</v>
      </c>
      <c r="C150" s="11" t="s">
        <v>175</v>
      </c>
      <c r="D150" s="11" t="s">
        <v>35</v>
      </c>
      <c r="E150" s="12" t="s">
        <v>171</v>
      </c>
      <c r="F150" s="13">
        <v>83.39</v>
      </c>
      <c r="G150" s="13">
        <v>50.03</v>
      </c>
      <c r="H150" s="13">
        <v>76.45</v>
      </c>
      <c r="I150" s="13">
        <v>30.58</v>
      </c>
      <c r="J150" s="13">
        <f t="shared" si="4"/>
        <v>80.61</v>
      </c>
      <c r="K150" s="9"/>
    </row>
    <row r="151" ht="29" customHeight="1" spans="1:11">
      <c r="A151" s="9">
        <v>149</v>
      </c>
      <c r="B151" s="10">
        <v>1201270973</v>
      </c>
      <c r="C151" s="11" t="s">
        <v>176</v>
      </c>
      <c r="D151" s="11" t="s">
        <v>35</v>
      </c>
      <c r="E151" s="12" t="s">
        <v>171</v>
      </c>
      <c r="F151" s="13">
        <v>81.36</v>
      </c>
      <c r="G151" s="13">
        <v>48.82</v>
      </c>
      <c r="H151" s="13">
        <v>76.46</v>
      </c>
      <c r="I151" s="13">
        <v>30.58</v>
      </c>
      <c r="J151" s="13">
        <f t="shared" si="4"/>
        <v>79.4</v>
      </c>
      <c r="K151" s="9"/>
    </row>
    <row r="152" ht="29" customHeight="1" spans="1:11">
      <c r="A152" s="9">
        <v>150</v>
      </c>
      <c r="B152" s="10">
        <v>1202281012</v>
      </c>
      <c r="C152" s="11" t="s">
        <v>177</v>
      </c>
      <c r="D152" s="11" t="s">
        <v>13</v>
      </c>
      <c r="E152" s="12" t="s">
        <v>178</v>
      </c>
      <c r="F152" s="13">
        <v>81.5</v>
      </c>
      <c r="G152" s="13">
        <v>48.9</v>
      </c>
      <c r="H152" s="13">
        <v>76.03</v>
      </c>
      <c r="I152" s="13">
        <v>30.41</v>
      </c>
      <c r="J152" s="13">
        <f t="shared" si="4"/>
        <v>79.31</v>
      </c>
      <c r="K152" s="9"/>
    </row>
    <row r="153" ht="29" customHeight="1" spans="1:11">
      <c r="A153" s="9">
        <v>151</v>
      </c>
      <c r="B153" s="10">
        <v>1202281042</v>
      </c>
      <c r="C153" s="11" t="s">
        <v>179</v>
      </c>
      <c r="D153" s="11" t="s">
        <v>13</v>
      </c>
      <c r="E153" s="12" t="s">
        <v>178</v>
      </c>
      <c r="F153" s="13">
        <v>81.11</v>
      </c>
      <c r="G153" s="13">
        <v>48.67</v>
      </c>
      <c r="H153" s="13">
        <v>76.29</v>
      </c>
      <c r="I153" s="13">
        <v>30.52</v>
      </c>
      <c r="J153" s="13">
        <f t="shared" si="4"/>
        <v>79.19</v>
      </c>
      <c r="K153" s="9"/>
    </row>
    <row r="154" ht="29" customHeight="1" spans="1:11">
      <c r="A154" s="9">
        <v>152</v>
      </c>
      <c r="B154" s="10">
        <v>1202291277</v>
      </c>
      <c r="C154" s="11" t="s">
        <v>180</v>
      </c>
      <c r="D154" s="11" t="s">
        <v>13</v>
      </c>
      <c r="E154" s="12" t="s">
        <v>181</v>
      </c>
      <c r="F154" s="13">
        <v>89.26</v>
      </c>
      <c r="G154" s="13">
        <v>53.56</v>
      </c>
      <c r="H154" s="13">
        <v>75.94</v>
      </c>
      <c r="I154" s="13">
        <v>30.38</v>
      </c>
      <c r="J154" s="13">
        <f t="shared" si="4"/>
        <v>83.94</v>
      </c>
      <c r="K154" s="9"/>
    </row>
    <row r="155" ht="29" customHeight="1" spans="1:11">
      <c r="A155" s="9">
        <v>153</v>
      </c>
      <c r="B155" s="10">
        <v>1202291151</v>
      </c>
      <c r="C155" s="11" t="s">
        <v>182</v>
      </c>
      <c r="D155" s="11" t="s">
        <v>13</v>
      </c>
      <c r="E155" s="12" t="s">
        <v>181</v>
      </c>
      <c r="F155" s="13">
        <v>89.03</v>
      </c>
      <c r="G155" s="13">
        <v>53.42</v>
      </c>
      <c r="H155" s="13">
        <v>75.93</v>
      </c>
      <c r="I155" s="13">
        <v>30.37</v>
      </c>
      <c r="J155" s="13">
        <f t="shared" si="4"/>
        <v>83.79</v>
      </c>
      <c r="K155" s="9"/>
    </row>
    <row r="156" ht="29" customHeight="1" spans="1:11">
      <c r="A156" s="9">
        <v>154</v>
      </c>
      <c r="B156" s="10">
        <v>1202291060</v>
      </c>
      <c r="C156" s="11" t="s">
        <v>183</v>
      </c>
      <c r="D156" s="11" t="s">
        <v>13</v>
      </c>
      <c r="E156" s="12" t="s">
        <v>181</v>
      </c>
      <c r="F156" s="13">
        <v>88.43</v>
      </c>
      <c r="G156" s="13">
        <v>53.06</v>
      </c>
      <c r="H156" s="13">
        <v>75.97</v>
      </c>
      <c r="I156" s="13">
        <v>30.39</v>
      </c>
      <c r="J156" s="13">
        <f t="shared" si="4"/>
        <v>83.45</v>
      </c>
      <c r="K156" s="9"/>
    </row>
    <row r="157" ht="29" customHeight="1" spans="1:11">
      <c r="A157" s="9">
        <v>155</v>
      </c>
      <c r="B157" s="10">
        <v>1201311407</v>
      </c>
      <c r="C157" s="11" t="s">
        <v>184</v>
      </c>
      <c r="D157" s="11" t="s">
        <v>35</v>
      </c>
      <c r="E157" s="12" t="s">
        <v>185</v>
      </c>
      <c r="F157" s="13">
        <v>74.98</v>
      </c>
      <c r="G157" s="13">
        <v>44.99</v>
      </c>
      <c r="H157" s="13">
        <v>74.78</v>
      </c>
      <c r="I157" s="13">
        <v>29.91</v>
      </c>
      <c r="J157" s="13">
        <f t="shared" si="4"/>
        <v>74.9</v>
      </c>
      <c r="K157" s="9"/>
    </row>
    <row r="158" ht="29" customHeight="1" spans="1:11">
      <c r="A158" s="9">
        <v>156</v>
      </c>
      <c r="B158" s="10">
        <v>1201311415</v>
      </c>
      <c r="C158" s="11" t="s">
        <v>186</v>
      </c>
      <c r="D158" s="11" t="s">
        <v>35</v>
      </c>
      <c r="E158" s="12" t="s">
        <v>185</v>
      </c>
      <c r="F158" s="13">
        <v>68.38</v>
      </c>
      <c r="G158" s="13">
        <v>41.03</v>
      </c>
      <c r="H158" s="13">
        <v>73.02</v>
      </c>
      <c r="I158" s="13">
        <v>29.21</v>
      </c>
      <c r="J158" s="13">
        <f t="shared" si="4"/>
        <v>70.24</v>
      </c>
      <c r="K158" s="9"/>
    </row>
    <row r="159" ht="29" customHeight="1" spans="1:11">
      <c r="A159" s="9">
        <v>157</v>
      </c>
      <c r="B159" s="10">
        <v>1201311413</v>
      </c>
      <c r="C159" s="11" t="s">
        <v>187</v>
      </c>
      <c r="D159" s="11" t="s">
        <v>35</v>
      </c>
      <c r="E159" s="12" t="s">
        <v>185</v>
      </c>
      <c r="F159" s="13">
        <v>67.97</v>
      </c>
      <c r="G159" s="13">
        <v>40.78</v>
      </c>
      <c r="H159" s="13">
        <v>70.02</v>
      </c>
      <c r="I159" s="13">
        <v>28.01</v>
      </c>
      <c r="J159" s="13">
        <f t="shared" si="4"/>
        <v>68.79</v>
      </c>
      <c r="K159" s="9"/>
    </row>
    <row r="160" ht="29" customHeight="1" spans="1:11">
      <c r="A160" s="9">
        <v>158</v>
      </c>
      <c r="B160" s="10">
        <v>1201311408</v>
      </c>
      <c r="C160" s="11" t="s">
        <v>188</v>
      </c>
      <c r="D160" s="11" t="s">
        <v>35</v>
      </c>
      <c r="E160" s="12" t="s">
        <v>185</v>
      </c>
      <c r="F160" s="13">
        <v>65.95</v>
      </c>
      <c r="G160" s="13">
        <v>39.57</v>
      </c>
      <c r="H160" s="13">
        <v>77.96</v>
      </c>
      <c r="I160" s="13">
        <v>31.18</v>
      </c>
      <c r="J160" s="13">
        <f t="shared" si="4"/>
        <v>70.75</v>
      </c>
      <c r="K160" s="9"/>
    </row>
    <row r="161" ht="29" customHeight="1" spans="1:11">
      <c r="A161" s="9">
        <v>159</v>
      </c>
      <c r="B161" s="10">
        <v>1201311406</v>
      </c>
      <c r="C161" s="11" t="s">
        <v>189</v>
      </c>
      <c r="D161" s="11" t="s">
        <v>35</v>
      </c>
      <c r="E161" s="12" t="s">
        <v>185</v>
      </c>
      <c r="F161" s="13">
        <v>63.97</v>
      </c>
      <c r="G161" s="13">
        <v>38.38</v>
      </c>
      <c r="H161" s="13">
        <v>71.19</v>
      </c>
      <c r="I161" s="13">
        <v>28.48</v>
      </c>
      <c r="J161" s="13">
        <f t="shared" si="4"/>
        <v>66.86</v>
      </c>
      <c r="K161" s="9"/>
    </row>
    <row r="162" ht="29" customHeight="1" spans="1:11">
      <c r="A162" s="9">
        <v>160</v>
      </c>
      <c r="B162" s="10">
        <v>1202301461</v>
      </c>
      <c r="C162" s="11" t="s">
        <v>190</v>
      </c>
      <c r="D162" s="11" t="s">
        <v>13</v>
      </c>
      <c r="E162" s="12" t="s">
        <v>191</v>
      </c>
      <c r="F162" s="13">
        <v>83.89</v>
      </c>
      <c r="G162" s="13">
        <v>50.33</v>
      </c>
      <c r="H162" s="13">
        <v>79.28</v>
      </c>
      <c r="I162" s="13">
        <v>31.71</v>
      </c>
      <c r="J162" s="13">
        <f t="shared" si="4"/>
        <v>82.04</v>
      </c>
      <c r="K162" s="9"/>
    </row>
    <row r="163" ht="29" customHeight="1" spans="1:11">
      <c r="A163" s="9">
        <v>161</v>
      </c>
      <c r="B163" s="10">
        <v>1202301622</v>
      </c>
      <c r="C163" s="11" t="s">
        <v>192</v>
      </c>
      <c r="D163" s="11" t="s">
        <v>13</v>
      </c>
      <c r="E163" s="12" t="s">
        <v>191</v>
      </c>
      <c r="F163" s="13">
        <v>81.82</v>
      </c>
      <c r="G163" s="13">
        <v>49.09</v>
      </c>
      <c r="H163" s="13">
        <v>77.6</v>
      </c>
      <c r="I163" s="13">
        <v>31.04</v>
      </c>
      <c r="J163" s="13">
        <f t="shared" si="4"/>
        <v>80.13</v>
      </c>
      <c r="K163" s="9"/>
    </row>
    <row r="164" ht="29" customHeight="1" spans="1:11">
      <c r="A164" s="9">
        <v>162</v>
      </c>
      <c r="B164" s="10">
        <v>1202301594</v>
      </c>
      <c r="C164" s="11" t="s">
        <v>193</v>
      </c>
      <c r="D164" s="11" t="s">
        <v>13</v>
      </c>
      <c r="E164" s="12" t="s">
        <v>191</v>
      </c>
      <c r="F164" s="13">
        <v>80.34</v>
      </c>
      <c r="G164" s="13">
        <v>48.2</v>
      </c>
      <c r="H164" s="13">
        <v>78.15</v>
      </c>
      <c r="I164" s="13">
        <v>31.26</v>
      </c>
      <c r="J164" s="13">
        <f t="shared" si="4"/>
        <v>79.46</v>
      </c>
      <c r="K164" s="9"/>
    </row>
    <row r="165" ht="29" customHeight="1" spans="1:11">
      <c r="A165" s="9">
        <v>163</v>
      </c>
      <c r="B165" s="10">
        <v>1202301432</v>
      </c>
      <c r="C165" s="11" t="s">
        <v>194</v>
      </c>
      <c r="D165" s="11" t="s">
        <v>13</v>
      </c>
      <c r="E165" s="12" t="s">
        <v>191</v>
      </c>
      <c r="F165" s="13">
        <v>78.55</v>
      </c>
      <c r="G165" s="13">
        <v>47.13</v>
      </c>
      <c r="H165" s="13">
        <v>75.9</v>
      </c>
      <c r="I165" s="13">
        <v>30.36</v>
      </c>
      <c r="J165" s="13">
        <f t="shared" si="4"/>
        <v>77.49</v>
      </c>
      <c r="K165" s="9"/>
    </row>
    <row r="166" ht="29" customHeight="1" spans="1:11">
      <c r="A166" s="9">
        <v>164</v>
      </c>
      <c r="B166" s="10">
        <v>1202301539</v>
      </c>
      <c r="C166" s="11" t="s">
        <v>195</v>
      </c>
      <c r="D166" s="11" t="s">
        <v>13</v>
      </c>
      <c r="E166" s="12" t="s">
        <v>191</v>
      </c>
      <c r="F166" s="13">
        <v>77.85</v>
      </c>
      <c r="G166" s="13">
        <v>46.71</v>
      </c>
      <c r="H166" s="13">
        <v>75.17</v>
      </c>
      <c r="I166" s="13">
        <v>30.07</v>
      </c>
      <c r="J166" s="13">
        <f t="shared" si="4"/>
        <v>76.78</v>
      </c>
      <c r="K166" s="9"/>
    </row>
    <row r="167" ht="29" customHeight="1" spans="1:11">
      <c r="A167" s="9">
        <v>165</v>
      </c>
      <c r="B167" s="10">
        <v>1202301522</v>
      </c>
      <c r="C167" s="11" t="s">
        <v>196</v>
      </c>
      <c r="D167" s="11" t="s">
        <v>13</v>
      </c>
      <c r="E167" s="12" t="s">
        <v>191</v>
      </c>
      <c r="F167" s="13">
        <v>77.21</v>
      </c>
      <c r="G167" s="13">
        <v>46.33</v>
      </c>
      <c r="H167" s="13">
        <v>74.86</v>
      </c>
      <c r="I167" s="13">
        <v>29.94</v>
      </c>
      <c r="J167" s="13">
        <f t="shared" si="4"/>
        <v>76.27</v>
      </c>
      <c r="K167" s="9"/>
    </row>
  </sheetData>
  <mergeCells count="1">
    <mergeCell ref="A1:K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2022-07-23T02:07:00Z</dcterms:created>
  <dcterms:modified xsi:type="dcterms:W3CDTF">2022-07-29T09:16:07Z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3E18753C398A4F91ABC2C96FD6B49B36</vt:lpwstr>
  </property>
  <property fmtid="{D5CDD505-2E9C-101B-9397-08002B2CF9AE}" pid="3" name="KSOProductBuildVer">
    <vt:lpwstr>2052-11.1.0.11875</vt:lpwstr>
  </property>
</Properties>
</file>