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7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<sst xmlns="http://schemas.openxmlformats.org/spreadsheetml/2006/main" count="138" uniqueCount="62">
  <si>
    <t>附件1</t>
  </si>
  <si>
    <t>序号</t>
  </si>
  <si>
    <t>单位名称</t>
  </si>
  <si>
    <t>单位
性质</t>
  </si>
  <si>
    <t>岗位名称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</si>
  <si>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</si>
  <si>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</si>
  <si>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</si>
  <si>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</si>
  <si>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</si>
  <si>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</si>
  <si>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</si>
  <si>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</si>
  <si>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</si>
  <si>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</si>
  <si>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</si>
  <si>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公开招聘</t>
  </si>
  <si>
    <t>不限</t>
  </si>
  <si>
    <t>本科
及以上</t>
  </si>
  <si>
    <t>学士
或以上</t>
  </si>
  <si>
    <t>30周岁及以下（研究生35周岁及以下）</t>
  </si>
  <si>
    <t>全国</t>
  </si>
  <si>
    <t>高中
物理</t>
  </si>
  <si>
    <t>30周岁及以下(研究生35周岁及以下)</t>
  </si>
  <si>
    <t>连城县
第二中学</t>
  </si>
  <si>
    <t>初中
生物</t>
  </si>
  <si>
    <t>连城县
第三中学</t>
  </si>
  <si>
    <t>初中
政治</t>
  </si>
  <si>
    <t>初中
地理</t>
  </si>
  <si>
    <t>财拨事业</t>
  </si>
  <si>
    <t>连城县
北团中学</t>
  </si>
  <si>
    <t>初中
物理</t>
  </si>
  <si>
    <t>连城县
庙前中学</t>
  </si>
  <si>
    <t>连城县
四堡中学</t>
  </si>
  <si>
    <t>初中
音乐</t>
  </si>
  <si>
    <t>具有初级中学及以上音乐教师资格证书。</t>
  </si>
  <si>
    <t>合计</t>
  </si>
  <si>
    <t>小学
语文</t>
  </si>
  <si>
    <t>小学
美术</t>
  </si>
  <si>
    <t>美术、美术教育、美术学、学科教学（美术）、绘画、动画</t>
  </si>
  <si>
    <t>连城县
第一中学</t>
  </si>
  <si>
    <t xml:space="preserve">   注：研究生学历应聘者不作专业要求。</t>
  </si>
  <si>
    <t>具有小学及以上美术教师资格证书。</t>
  </si>
  <si>
    <t>全国</t>
  </si>
  <si>
    <t>具有初级中学及以上思想品德教师资格证书。</t>
  </si>
  <si>
    <t>具有初级中学及以上生物教师资格证书。</t>
  </si>
  <si>
    <t>连城县2022年补充招聘新任教师岗位信息表</t>
  </si>
  <si>
    <t>不限</t>
  </si>
  <si>
    <t>小学
数学</t>
  </si>
  <si>
    <t>具有小学及以上数学教师资格证书。</t>
  </si>
  <si>
    <t>物理，物理教育，学科教学（物理）；物理学类中的：物理学，应用物理学，核物理，声学，理论物理，粒子物理与原子核物理，原子与分子物理，等离子体物理，凝聚态物理，光学，光学工程，无线电物理，学科教学（物理），物理电子学，能源与材料物理，计算物理与数值分析，光电信息科学与工程；地球物理学类：地球物理学，地球与空间科学，空间科学与技术，固体地球物理学，空间物理学，信息技术与地球物理，应用地球物理，空间信息与数字技术。</t>
  </si>
  <si>
    <t>生物，生物教育，学科教学（生物）；生物科学类中的：生物学，生物科学，生物技术，生物信息学，生态学，生物信息技术，生物科学与生物技术，动植物检疫，生物化学与分子生物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，海洋生物学，纳米科学与技术。</t>
  </si>
  <si>
    <t>思想政治教育，学科教学（思想政治）；政治学类中的：政治学，政治学与行政学，国际政治，外交学，思想政治教育，国际文化交流，国际政治经济学，国际事务，国际事务与国际关系，欧洲事务与欧洲关系，政治学理论，中外政治制度，科学社会主义与国际共产主义运动，中共党史，马克思主义理论与思想政治教育，国际关系，学科教学（思想政治教育），政史教育，政治学、经济学与哲学，民族政治学，国际交流，中国共产党历史。</t>
  </si>
  <si>
    <t>地理，地理教育，学科教学（地理）；地理科学类中的：地理学，地理科学，自然地理与资源环境，人文地理与城乡规划，地理信息科学，自然地理学，人文地理学，地图学与地理信息系统，地理信息系统，地球信息科学与技术，学科教学（地理），自然资源学。</t>
  </si>
  <si>
    <t>音乐，音乐学，音乐教育，舞蹈教育，学科教学（音乐、舞蹈），音乐（管乐方向）；表演艺术类：音乐（学），音乐表演，作曲与作曲技术理论，舞蹈表演，舞蹈（学），舞蹈编导，学科教学（音乐），音乐与舞蹈学，音乐科技与艺术，声乐，钢琴伴奏，戏剧戏曲学，戏剧学，戏曲，戏曲表演。</t>
  </si>
  <si>
    <t>1.具有小学及以上语文教师资格证书；2.报考城区小学岗位须具有学士或以上学位。</t>
  </si>
  <si>
    <t>连城县
冠豸中学</t>
  </si>
  <si>
    <t>连城县
农村小学</t>
  </si>
  <si>
    <t>具有高级中学物理教师资格证书。</t>
  </si>
  <si>
    <t>具有初级中学及以上地理教师资格证书。</t>
  </si>
  <si>
    <t>连城县
城区和农村
小学</t>
  </si>
  <si>
    <t>具有初级中学物理教师资格证书。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</si>
</sst>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7" fillId="17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Alignment="1" applyProtection="1">
      <alignment horizontal="left" vertical="center" wrapText="1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0" xfId="0" applyNumberFormat="1" applyFont="1" applyAlignment="1" applyProtection="1">
      <alignment horizontal="center" vertical="center"/>
      <protection hidden="1"/>
    </xf>
    <xf numFmtId="0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0" xfId="0" applyNumberFormat="1" applyFont="1" applyFill="1" applyAlignment="1" applyProtection="1">
      <alignment horizontal="center" vertical="center" wrapText="1"/>
      <protection hidden="1"/>
    </xf>
    <xf numFmtId="49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Alignment="1" applyProtection="1">
      <alignment horizontal="left" vertical="center"/>
      <protection hidden="1"/>
    </xf>
    <xf numFmtId="49" fontId="20" fillId="0" borderId="0" xfId="0" applyNumberFormat="1" applyFont="1" applyFill="1" applyAlignment="1" applyProtection="1">
      <alignment horizontal="center" vertical="center" wrapText="1"/>
      <protection hidden="1"/>
    </xf>
    <xf numFmtId="49" fontId="20" fillId="0" borderId="0" xfId="0" applyNumberFormat="1" applyFont="1" applyFill="1" applyAlignment="1" applyProtection="1">
      <alignment horizontal="left" vertical="center" wrapText="1"/>
      <protection hidden="1"/>
    </xf>
    <xf numFmtId="49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U5" sqref="U5"/>
    </sheetView>
  </sheetViews>
  <sheetFormatPr defaultColWidth="9.00390625" defaultRowHeight="14.25"/>
  <cols>
    <col min="1" max="1" width="4.375" style="15" customWidth="1"/>
    <col min="2" max="2" width="9.625" style="16" customWidth="1"/>
    <col min="3" max="5" width="4.875" style="16" customWidth="1"/>
    <col min="6" max="7" width="4.875" style="17" customWidth="1"/>
    <col min="8" max="9" width="4.875" style="16" customWidth="1"/>
    <col min="10" max="10" width="50.75390625" style="20" customWidth="1"/>
    <col min="11" max="11" width="4.875" style="16" customWidth="1"/>
    <col min="12" max="12" width="7.75390625" style="16" customWidth="1"/>
    <col min="13" max="13" width="4.875" style="16" customWidth="1"/>
    <col min="14" max="14" width="13.75390625" style="19" customWidth="1"/>
    <col min="15" max="16384" width="9.00390625" style="5" customWidth="1"/>
  </cols>
  <sheetData>
    <row r="1" spans="1:14" ht="20.25">
      <c r="A1" s="22" t="s">
        <v>0</v>
      </c>
      <c r="B1" s="22"/>
      <c r="C1" s="1"/>
      <c r="D1" s="1"/>
      <c r="E1" s="1"/>
      <c r="F1" s="2"/>
      <c r="G1" s="2"/>
      <c r="H1" s="1"/>
      <c r="I1" s="1"/>
      <c r="J1" s="3"/>
      <c r="K1" s="1"/>
      <c r="L1" s="1"/>
      <c r="M1" s="1"/>
      <c r="N1" s="4"/>
    </row>
    <row r="2" spans="1:14" ht="28.5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8" customFormat="1" ht="27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12" customFormat="1" ht="108">
      <c r="A4" s="9">
        <v>1</v>
      </c>
      <c r="B4" s="10" t="s">
        <v>40</v>
      </c>
      <c r="C4" s="10" t="s">
        <v>15</v>
      </c>
      <c r="D4" s="10" t="s">
        <v>22</v>
      </c>
      <c r="E4" s="10" t="s">
        <v>16</v>
      </c>
      <c r="F4" s="9">
        <v>1</v>
      </c>
      <c r="G4" s="10" t="s">
        <v>17</v>
      </c>
      <c r="H4" s="10" t="s">
        <v>18</v>
      </c>
      <c r="I4" s="10" t="s">
        <v>19</v>
      </c>
      <c r="J4" s="11" t="s">
        <v>50</v>
      </c>
      <c r="K4" s="10" t="s">
        <v>17</v>
      </c>
      <c r="L4" s="10" t="s">
        <v>23</v>
      </c>
      <c r="M4" s="10" t="s">
        <v>21</v>
      </c>
      <c r="N4" s="21" t="s">
        <v>58</v>
      </c>
    </row>
    <row r="5" spans="1:14" s="12" customFormat="1" ht="108">
      <c r="A5" s="9">
        <v>2</v>
      </c>
      <c r="B5" s="10" t="s">
        <v>24</v>
      </c>
      <c r="C5" s="10" t="s">
        <v>15</v>
      </c>
      <c r="D5" s="10" t="s">
        <v>25</v>
      </c>
      <c r="E5" s="10" t="s">
        <v>16</v>
      </c>
      <c r="F5" s="9">
        <v>1</v>
      </c>
      <c r="G5" s="10" t="s">
        <v>17</v>
      </c>
      <c r="H5" s="10" t="s">
        <v>18</v>
      </c>
      <c r="I5" s="10" t="s">
        <v>19</v>
      </c>
      <c r="J5" s="11" t="s">
        <v>51</v>
      </c>
      <c r="K5" s="10" t="s">
        <v>17</v>
      </c>
      <c r="L5" s="10" t="s">
        <v>20</v>
      </c>
      <c r="M5" s="10" t="s">
        <v>21</v>
      </c>
      <c r="N5" s="11" t="s">
        <v>45</v>
      </c>
    </row>
    <row r="6" spans="1:14" s="12" customFormat="1" ht="108">
      <c r="A6" s="9">
        <v>3</v>
      </c>
      <c r="B6" s="10" t="s">
        <v>26</v>
      </c>
      <c r="C6" s="10" t="s">
        <v>15</v>
      </c>
      <c r="D6" s="10" t="s">
        <v>27</v>
      </c>
      <c r="E6" s="10" t="s">
        <v>16</v>
      </c>
      <c r="F6" s="9">
        <v>1</v>
      </c>
      <c r="G6" s="10" t="s">
        <v>17</v>
      </c>
      <c r="H6" s="10" t="s">
        <v>18</v>
      </c>
      <c r="I6" s="10" t="s">
        <v>19</v>
      </c>
      <c r="J6" s="11" t="s">
        <v>52</v>
      </c>
      <c r="K6" s="10" t="s">
        <v>17</v>
      </c>
      <c r="L6" s="10" t="s">
        <v>20</v>
      </c>
      <c r="M6" s="10" t="s">
        <v>21</v>
      </c>
      <c r="N6" s="11" t="s">
        <v>44</v>
      </c>
    </row>
    <row r="7" spans="1:14" s="12" customFormat="1" ht="81">
      <c r="A7" s="9">
        <v>4</v>
      </c>
      <c r="B7" s="13" t="s">
        <v>56</v>
      </c>
      <c r="C7" s="10" t="s">
        <v>15</v>
      </c>
      <c r="D7" s="10" t="s">
        <v>28</v>
      </c>
      <c r="E7" s="10" t="s">
        <v>16</v>
      </c>
      <c r="F7" s="9">
        <v>1</v>
      </c>
      <c r="G7" s="10" t="s">
        <v>17</v>
      </c>
      <c r="H7" s="10" t="s">
        <v>18</v>
      </c>
      <c r="I7" s="10" t="s">
        <v>19</v>
      </c>
      <c r="J7" s="14" t="s">
        <v>53</v>
      </c>
      <c r="K7" s="10" t="s">
        <v>17</v>
      </c>
      <c r="L7" s="10" t="s">
        <v>20</v>
      </c>
      <c r="M7" s="10" t="s">
        <v>43</v>
      </c>
      <c r="N7" s="21" t="s">
        <v>59</v>
      </c>
    </row>
    <row r="8" spans="1:14" s="12" customFormat="1" ht="108">
      <c r="A8" s="9">
        <v>5</v>
      </c>
      <c r="B8" s="10" t="s">
        <v>30</v>
      </c>
      <c r="C8" s="10" t="s">
        <v>29</v>
      </c>
      <c r="D8" s="10" t="s">
        <v>31</v>
      </c>
      <c r="E8" s="10" t="s">
        <v>16</v>
      </c>
      <c r="F8" s="9">
        <v>1</v>
      </c>
      <c r="G8" s="10" t="s">
        <v>17</v>
      </c>
      <c r="H8" s="10" t="s">
        <v>18</v>
      </c>
      <c r="I8" s="10" t="s">
        <v>19</v>
      </c>
      <c r="J8" s="11" t="s">
        <v>50</v>
      </c>
      <c r="K8" s="10" t="s">
        <v>47</v>
      </c>
      <c r="L8" s="10" t="s">
        <v>23</v>
      </c>
      <c r="M8" s="10" t="s">
        <v>21</v>
      </c>
      <c r="N8" s="14" t="s">
        <v>61</v>
      </c>
    </row>
    <row r="9" spans="1:14" s="12" customFormat="1" ht="81">
      <c r="A9" s="9">
        <v>6</v>
      </c>
      <c r="B9" s="10" t="s">
        <v>32</v>
      </c>
      <c r="C9" s="10" t="s">
        <v>15</v>
      </c>
      <c r="D9" s="10" t="s">
        <v>28</v>
      </c>
      <c r="E9" s="10" t="s">
        <v>16</v>
      </c>
      <c r="F9" s="9">
        <v>1</v>
      </c>
      <c r="G9" s="10" t="s">
        <v>17</v>
      </c>
      <c r="H9" s="10" t="s">
        <v>18</v>
      </c>
      <c r="I9" s="10" t="s">
        <v>19</v>
      </c>
      <c r="J9" s="11" t="s">
        <v>53</v>
      </c>
      <c r="K9" s="10" t="s">
        <v>17</v>
      </c>
      <c r="L9" s="10" t="s">
        <v>20</v>
      </c>
      <c r="M9" s="10" t="s">
        <v>43</v>
      </c>
      <c r="N9" s="21" t="s">
        <v>59</v>
      </c>
    </row>
    <row r="10" spans="1:14" s="12" customFormat="1" ht="81">
      <c r="A10" s="9">
        <v>7</v>
      </c>
      <c r="B10" s="10" t="s">
        <v>33</v>
      </c>
      <c r="C10" s="10" t="s">
        <v>15</v>
      </c>
      <c r="D10" s="10" t="s">
        <v>34</v>
      </c>
      <c r="E10" s="10" t="s">
        <v>16</v>
      </c>
      <c r="F10" s="9">
        <v>1</v>
      </c>
      <c r="G10" s="10" t="s">
        <v>17</v>
      </c>
      <c r="H10" s="10" t="s">
        <v>18</v>
      </c>
      <c r="I10" s="10" t="s">
        <v>19</v>
      </c>
      <c r="J10" s="14" t="s">
        <v>54</v>
      </c>
      <c r="K10" s="10" t="s">
        <v>17</v>
      </c>
      <c r="L10" s="10" t="s">
        <v>20</v>
      </c>
      <c r="M10" s="10" t="s">
        <v>21</v>
      </c>
      <c r="N10" s="11" t="s">
        <v>35</v>
      </c>
    </row>
    <row r="11" spans="1:14" s="12" customFormat="1" ht="81">
      <c r="A11" s="9">
        <v>8</v>
      </c>
      <c r="B11" s="13" t="s">
        <v>60</v>
      </c>
      <c r="C11" s="10" t="s">
        <v>15</v>
      </c>
      <c r="D11" s="10" t="s">
        <v>37</v>
      </c>
      <c r="E11" s="10" t="s">
        <v>16</v>
      </c>
      <c r="F11" s="9">
        <v>11</v>
      </c>
      <c r="G11" s="10" t="s">
        <v>17</v>
      </c>
      <c r="H11" s="10" t="s">
        <v>18</v>
      </c>
      <c r="I11" s="10" t="s">
        <v>17</v>
      </c>
      <c r="J11" s="10" t="s">
        <v>47</v>
      </c>
      <c r="K11" s="10" t="s">
        <v>17</v>
      </c>
      <c r="L11" s="10" t="s">
        <v>20</v>
      </c>
      <c r="M11" s="10" t="s">
        <v>21</v>
      </c>
      <c r="N11" s="11" t="s">
        <v>55</v>
      </c>
    </row>
    <row r="12" spans="1:14" s="12" customFormat="1" ht="81">
      <c r="A12" s="9">
        <v>9</v>
      </c>
      <c r="B12" s="13" t="s">
        <v>57</v>
      </c>
      <c r="C12" s="10" t="s">
        <v>15</v>
      </c>
      <c r="D12" s="10" t="s">
        <v>48</v>
      </c>
      <c r="E12" s="10" t="s">
        <v>16</v>
      </c>
      <c r="F12" s="9">
        <v>1</v>
      </c>
      <c r="G12" s="10" t="s">
        <v>17</v>
      </c>
      <c r="H12" s="10" t="s">
        <v>18</v>
      </c>
      <c r="I12" s="10" t="s">
        <v>17</v>
      </c>
      <c r="J12" s="10" t="s">
        <v>47</v>
      </c>
      <c r="K12" s="10" t="s">
        <v>17</v>
      </c>
      <c r="L12" s="10" t="s">
        <v>20</v>
      </c>
      <c r="M12" s="10" t="s">
        <v>21</v>
      </c>
      <c r="N12" s="11" t="s">
        <v>49</v>
      </c>
    </row>
    <row r="13" spans="1:14" s="12" customFormat="1" ht="81">
      <c r="A13" s="9">
        <v>10</v>
      </c>
      <c r="B13" s="13" t="s">
        <v>57</v>
      </c>
      <c r="C13" s="10" t="s">
        <v>15</v>
      </c>
      <c r="D13" s="10" t="s">
        <v>38</v>
      </c>
      <c r="E13" s="10" t="s">
        <v>16</v>
      </c>
      <c r="F13" s="9">
        <v>1</v>
      </c>
      <c r="G13" s="10" t="s">
        <v>17</v>
      </c>
      <c r="H13" s="10" t="s">
        <v>18</v>
      </c>
      <c r="I13" s="10" t="s">
        <v>17</v>
      </c>
      <c r="J13" s="11" t="s">
        <v>39</v>
      </c>
      <c r="K13" s="10" t="s">
        <v>17</v>
      </c>
      <c r="L13" s="10" t="s">
        <v>20</v>
      </c>
      <c r="M13" s="10" t="s">
        <v>21</v>
      </c>
      <c r="N13" s="11" t="s">
        <v>42</v>
      </c>
    </row>
    <row r="14" spans="1:14" ht="35.25" customHeight="1">
      <c r="A14" s="25" t="s">
        <v>36</v>
      </c>
      <c r="B14" s="25"/>
      <c r="C14" s="25"/>
      <c r="D14" s="25"/>
      <c r="E14" s="25"/>
      <c r="F14" s="6">
        <f>SUM(F4:F13)</f>
        <v>20</v>
      </c>
      <c r="G14" s="26" t="s">
        <v>41</v>
      </c>
      <c r="H14" s="26"/>
      <c r="I14" s="26"/>
      <c r="J14" s="26"/>
      <c r="K14" s="26"/>
      <c r="L14" s="26"/>
      <c r="M14" s="26"/>
      <c r="N14" s="26"/>
    </row>
    <row r="18" ht="14.25">
      <c r="J18" s="18"/>
    </row>
  </sheetData>
  <sheetProtection password="DDA0" sheet="1"/>
  <mergeCells count="4">
    <mergeCell ref="A1:B1"/>
    <mergeCell ref="A2:N2"/>
    <mergeCell ref="A14:E14"/>
    <mergeCell ref="G14:N14"/>
  </mergeCells>
  <printOptions horizontalCentered="1"/>
  <pageMargins left="0.4724409448818898" right="0.4724409448818898" top="0.5905511811023623" bottom="0.5905511811023623" header="0.4724409448818898" footer="0.2755905511811024"/>
  <pageSetup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马勋进</dc:creator>
  <cp:keywords/>
  <dc:description/>
  <cp:lastModifiedBy>马勋进</cp:lastModifiedBy>
  <cp:lastPrinted>2022-07-27T01:06:45Z</cp:lastPrinted>
  <dcterms:created xsi:type="dcterms:W3CDTF">1996-12-17T01:32:42Z</dcterms:created>
  <dcterms:modified xsi:type="dcterms:W3CDTF">2022-07-28T07:34:34Z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