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成绩登记" sheetId="1" r:id="rId1"/>
  </sheets>
  <definedNames>
    <definedName name="_xlnm._FilterDatabase" localSheetId="0" hidden="1">成绩登记!$A$1:$D$96</definedName>
  </definedNames>
  <calcPr calcId="144525"/>
</workbook>
</file>

<file path=xl/sharedStrings.xml><?xml version="1.0" encoding="utf-8"?>
<sst xmlns="http://schemas.openxmlformats.org/spreadsheetml/2006/main" count="5" uniqueCount="5">
  <si>
    <t>2022年绍兴市上虞区公办幼儿园劳动合同制教师公开招聘笔试成绩</t>
  </si>
  <si>
    <t>准考证号</t>
  </si>
  <si>
    <t>教育基础知识分数</t>
  </si>
  <si>
    <t>学科专业知识分数</t>
  </si>
  <si>
    <t>折算后笔试成绩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</si>
</sst>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96"/>
  <sheetViews>
    <sheetView tabSelected="1" zoomScale="115" zoomScaleNormal="115" workbookViewId="0">
      <selection activeCell="M5" sqref="M5"/>
    </sheetView>
  </sheetViews>
  <sheetFormatPr defaultColWidth="9" defaultRowHeight="30" customHeight="1" outlineLevelCol="3"/>
  <cols>
    <col min="1" max="1" width="19.2333333333333" style="2" customWidth="1"/>
    <col min="2" max="2" width="21.0833333333333" style="2" customWidth="1"/>
    <col min="3" max="3" width="22.6" style="2" customWidth="1"/>
    <col min="4" max="4" width="21.625" style="2" customWidth="1"/>
  </cols>
  <sheetData>
    <row r="1" ht="44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20223010001</v>
      </c>
      <c r="B3" s="6">
        <v>26</v>
      </c>
      <c r="C3" s="5">
        <v>26.5</v>
      </c>
      <c r="D3" s="5">
        <f>(B3*0.3+C3*0.7)*0.4</f>
        <v>10.54</v>
      </c>
    </row>
    <row r="4" customHeight="1" spans="1:4">
      <c r="A4" s="5">
        <v>20223010002</v>
      </c>
      <c r="B4" s="6">
        <v>61</v>
      </c>
      <c r="C4" s="5">
        <v>56</v>
      </c>
      <c r="D4" s="5">
        <f t="shared" ref="D4:D35" si="0">(B4*0.3+C4*0.7)*0.4</f>
        <v>23</v>
      </c>
    </row>
    <row r="5" customHeight="1" spans="1:4">
      <c r="A5" s="5">
        <v>20223010003</v>
      </c>
      <c r="B5" s="6">
        <v>75.5</v>
      </c>
      <c r="C5" s="5">
        <v>46</v>
      </c>
      <c r="D5" s="5">
        <f t="shared" si="0"/>
        <v>21.94</v>
      </c>
    </row>
    <row r="6" customHeight="1" spans="1:4">
      <c r="A6" s="5">
        <v>20223010004</v>
      </c>
      <c r="B6" s="6">
        <v>53.5</v>
      </c>
      <c r="C6" s="5">
        <v>42.5</v>
      </c>
      <c r="D6" s="5">
        <f t="shared" si="0"/>
        <v>18.32</v>
      </c>
    </row>
    <row r="7" customHeight="1" spans="1:4">
      <c r="A7" s="5">
        <v>20223010005</v>
      </c>
      <c r="B7" s="6">
        <v>47</v>
      </c>
      <c r="C7" s="5">
        <v>51</v>
      </c>
      <c r="D7" s="5">
        <f t="shared" si="0"/>
        <v>19.92</v>
      </c>
    </row>
    <row r="8" customHeight="1" spans="1:4">
      <c r="A8" s="5">
        <v>20223010006</v>
      </c>
      <c r="B8" s="6">
        <v>43</v>
      </c>
      <c r="C8" s="5">
        <v>39</v>
      </c>
      <c r="D8" s="5">
        <f t="shared" si="0"/>
        <v>16.08</v>
      </c>
    </row>
    <row r="9" customHeight="1" spans="1:4">
      <c r="A9" s="5">
        <v>20223010007</v>
      </c>
      <c r="B9" s="6">
        <v>74.5</v>
      </c>
      <c r="C9" s="5">
        <v>44</v>
      </c>
      <c r="D9" s="5">
        <f t="shared" si="0"/>
        <v>21.26</v>
      </c>
    </row>
    <row r="10" customHeight="1" spans="1:4">
      <c r="A10" s="5">
        <v>20223010008</v>
      </c>
      <c r="B10" s="6">
        <v>40.5</v>
      </c>
      <c r="C10" s="5">
        <v>29.5</v>
      </c>
      <c r="D10" s="5">
        <f t="shared" si="0"/>
        <v>13.12</v>
      </c>
    </row>
    <row r="11" customHeight="1" spans="1:4">
      <c r="A11" s="5">
        <v>20223010009</v>
      </c>
      <c r="B11" s="6">
        <v>0</v>
      </c>
      <c r="C11" s="5">
        <v>0</v>
      </c>
      <c r="D11" s="5">
        <f t="shared" si="0"/>
        <v>0</v>
      </c>
    </row>
    <row r="12" customHeight="1" spans="1:4">
      <c r="A12" s="5">
        <v>20223010010</v>
      </c>
      <c r="B12" s="6">
        <v>71</v>
      </c>
      <c r="C12" s="5">
        <v>53</v>
      </c>
      <c r="D12" s="5">
        <f t="shared" si="0"/>
        <v>23.36</v>
      </c>
    </row>
    <row r="13" customHeight="1" spans="1:4">
      <c r="A13" s="5">
        <v>20223010011</v>
      </c>
      <c r="B13" s="6">
        <v>71</v>
      </c>
      <c r="C13" s="5">
        <v>63.5</v>
      </c>
      <c r="D13" s="5">
        <f t="shared" si="0"/>
        <v>26.3</v>
      </c>
    </row>
    <row r="14" customHeight="1" spans="1:4">
      <c r="A14" s="5">
        <v>20223010012</v>
      </c>
      <c r="B14" s="6">
        <v>42</v>
      </c>
      <c r="C14" s="5">
        <v>36.5</v>
      </c>
      <c r="D14" s="5">
        <f t="shared" si="0"/>
        <v>15.26</v>
      </c>
    </row>
    <row r="15" customHeight="1" spans="1:4">
      <c r="A15" s="5">
        <v>20223010013</v>
      </c>
      <c r="B15" s="6">
        <v>46.5</v>
      </c>
      <c r="C15" s="5">
        <v>51.5</v>
      </c>
      <c r="D15" s="5">
        <f t="shared" si="0"/>
        <v>20</v>
      </c>
    </row>
    <row r="16" customHeight="1" spans="1:4">
      <c r="A16" s="5">
        <v>20223010014</v>
      </c>
      <c r="B16" s="6">
        <v>32</v>
      </c>
      <c r="C16" s="5">
        <v>32</v>
      </c>
      <c r="D16" s="5">
        <f t="shared" si="0"/>
        <v>12.8</v>
      </c>
    </row>
    <row r="17" customHeight="1" spans="1:4">
      <c r="A17" s="5">
        <v>20223010015</v>
      </c>
      <c r="B17" s="6">
        <v>68.5</v>
      </c>
      <c r="C17" s="5">
        <v>49</v>
      </c>
      <c r="D17" s="5">
        <f t="shared" si="0"/>
        <v>21.94</v>
      </c>
    </row>
    <row r="18" customHeight="1" spans="1:4">
      <c r="A18" s="5">
        <v>20223010016</v>
      </c>
      <c r="B18" s="6">
        <v>31</v>
      </c>
      <c r="C18" s="5">
        <v>31.5</v>
      </c>
      <c r="D18" s="5">
        <f t="shared" si="0"/>
        <v>12.54</v>
      </c>
    </row>
    <row r="19" customHeight="1" spans="1:4">
      <c r="A19" s="5">
        <v>20223010017</v>
      </c>
      <c r="B19" s="6">
        <v>33.5</v>
      </c>
      <c r="C19" s="5">
        <v>27.5</v>
      </c>
      <c r="D19" s="5">
        <f t="shared" si="0"/>
        <v>11.72</v>
      </c>
    </row>
    <row r="20" customHeight="1" spans="1:4">
      <c r="A20" s="5">
        <v>20223010018</v>
      </c>
      <c r="B20" s="6">
        <v>48</v>
      </c>
      <c r="C20" s="5">
        <v>32.5</v>
      </c>
      <c r="D20" s="5">
        <f t="shared" si="0"/>
        <v>14.86</v>
      </c>
    </row>
    <row r="21" customHeight="1" spans="1:4">
      <c r="A21" s="5">
        <v>20223010019</v>
      </c>
      <c r="B21" s="6">
        <v>38.5</v>
      </c>
      <c r="C21" s="5">
        <v>38.5</v>
      </c>
      <c r="D21" s="5">
        <f t="shared" si="0"/>
        <v>15.4</v>
      </c>
    </row>
    <row r="22" customHeight="1" spans="1:4">
      <c r="A22" s="5">
        <v>20223010020</v>
      </c>
      <c r="B22" s="6">
        <v>35</v>
      </c>
      <c r="C22" s="5">
        <v>33</v>
      </c>
      <c r="D22" s="5">
        <f t="shared" si="0"/>
        <v>13.44</v>
      </c>
    </row>
    <row r="23" customHeight="1" spans="1:4">
      <c r="A23" s="5">
        <v>20223010021</v>
      </c>
      <c r="B23" s="6">
        <v>79</v>
      </c>
      <c r="C23" s="5">
        <v>62.5</v>
      </c>
      <c r="D23" s="5">
        <f t="shared" si="0"/>
        <v>26.98</v>
      </c>
    </row>
    <row r="24" customHeight="1" spans="1:4">
      <c r="A24" s="5">
        <v>20223010022</v>
      </c>
      <c r="B24" s="6">
        <v>71</v>
      </c>
      <c r="C24" s="5">
        <v>72.5</v>
      </c>
      <c r="D24" s="5">
        <f t="shared" si="0"/>
        <v>28.82</v>
      </c>
    </row>
    <row r="25" customHeight="1" spans="1:4">
      <c r="A25" s="5">
        <v>20223010023</v>
      </c>
      <c r="B25" s="6">
        <v>33.5</v>
      </c>
      <c r="C25" s="5">
        <v>45</v>
      </c>
      <c r="D25" s="5">
        <f t="shared" si="0"/>
        <v>16.62</v>
      </c>
    </row>
    <row r="26" customHeight="1" spans="1:4">
      <c r="A26" s="5">
        <v>20223010024</v>
      </c>
      <c r="B26" s="6">
        <v>49</v>
      </c>
      <c r="C26" s="5">
        <v>32.5</v>
      </c>
      <c r="D26" s="5">
        <f t="shared" si="0"/>
        <v>14.98</v>
      </c>
    </row>
    <row r="27" customHeight="1" spans="1:4">
      <c r="A27" s="5">
        <v>20223010025</v>
      </c>
      <c r="B27" s="6">
        <v>32.5</v>
      </c>
      <c r="C27" s="5">
        <v>32</v>
      </c>
      <c r="D27" s="5">
        <f t="shared" si="0"/>
        <v>12.86</v>
      </c>
    </row>
    <row r="28" customHeight="1" spans="1:4">
      <c r="A28" s="5">
        <v>20223010026</v>
      </c>
      <c r="B28" s="6">
        <v>21</v>
      </c>
      <c r="C28" s="5">
        <v>30.5</v>
      </c>
      <c r="D28" s="5">
        <f t="shared" si="0"/>
        <v>11.06</v>
      </c>
    </row>
    <row r="29" customHeight="1" spans="1:4">
      <c r="A29" s="5">
        <v>20223010027</v>
      </c>
      <c r="B29" s="6">
        <v>44</v>
      </c>
      <c r="C29" s="5">
        <v>33</v>
      </c>
      <c r="D29" s="5">
        <f t="shared" si="0"/>
        <v>14.52</v>
      </c>
    </row>
    <row r="30" customHeight="1" spans="1:4">
      <c r="A30" s="5">
        <v>20223010028</v>
      </c>
      <c r="B30" s="6">
        <v>66</v>
      </c>
      <c r="C30" s="5">
        <v>52</v>
      </c>
      <c r="D30" s="5">
        <f t="shared" si="0"/>
        <v>22.48</v>
      </c>
    </row>
    <row r="31" customHeight="1" spans="1:4">
      <c r="A31" s="5">
        <v>20223010029</v>
      </c>
      <c r="B31" s="6">
        <v>55.5</v>
      </c>
      <c r="C31" s="5">
        <v>46</v>
      </c>
      <c r="D31" s="5">
        <f t="shared" si="0"/>
        <v>19.54</v>
      </c>
    </row>
    <row r="32" customHeight="1" spans="1:4">
      <c r="A32" s="5">
        <v>20223010030</v>
      </c>
      <c r="B32" s="6">
        <v>54.5</v>
      </c>
      <c r="C32" s="5">
        <v>54.5</v>
      </c>
      <c r="D32" s="5">
        <f t="shared" si="0"/>
        <v>21.8</v>
      </c>
    </row>
    <row r="33" customHeight="1" spans="1:4">
      <c r="A33" s="5">
        <v>20223010031</v>
      </c>
      <c r="B33" s="6">
        <v>38.5</v>
      </c>
      <c r="C33" s="5">
        <v>33.5</v>
      </c>
      <c r="D33" s="5">
        <f t="shared" si="0"/>
        <v>14</v>
      </c>
    </row>
    <row r="34" customHeight="1" spans="1:4">
      <c r="A34" s="5">
        <v>20223010032</v>
      </c>
      <c r="B34" s="6">
        <v>31.5</v>
      </c>
      <c r="C34" s="5">
        <v>32.5</v>
      </c>
      <c r="D34" s="5">
        <f t="shared" si="0"/>
        <v>12.88</v>
      </c>
    </row>
    <row r="35" customHeight="1" spans="1:4">
      <c r="A35" s="5">
        <v>20223010033</v>
      </c>
      <c r="B35" s="6">
        <v>38.5</v>
      </c>
      <c r="C35" s="5">
        <v>27.5</v>
      </c>
      <c r="D35" s="5">
        <f t="shared" si="0"/>
        <v>12.32</v>
      </c>
    </row>
    <row r="36" customHeight="1" spans="1:4">
      <c r="A36" s="5">
        <v>20223010034</v>
      </c>
      <c r="B36" s="6">
        <v>38</v>
      </c>
      <c r="C36" s="5">
        <v>28.5</v>
      </c>
      <c r="D36" s="5">
        <f t="shared" ref="D36:D67" si="1">(B36*0.3+C36*0.7)*0.4</f>
        <v>12.54</v>
      </c>
    </row>
    <row r="37" customHeight="1" spans="1:4">
      <c r="A37" s="5">
        <v>20223010035</v>
      </c>
      <c r="B37" s="6">
        <v>61.5</v>
      </c>
      <c r="C37" s="5">
        <v>55</v>
      </c>
      <c r="D37" s="5">
        <f t="shared" si="1"/>
        <v>22.78</v>
      </c>
    </row>
    <row r="38" customHeight="1" spans="1:4">
      <c r="A38" s="5">
        <v>20223010036</v>
      </c>
      <c r="B38" s="6">
        <v>35</v>
      </c>
      <c r="C38" s="5">
        <v>29</v>
      </c>
      <c r="D38" s="5">
        <f t="shared" si="1"/>
        <v>12.32</v>
      </c>
    </row>
    <row r="39" customHeight="1" spans="1:4">
      <c r="A39" s="5">
        <v>20223010037</v>
      </c>
      <c r="B39" s="6">
        <v>37</v>
      </c>
      <c r="C39" s="5">
        <v>22</v>
      </c>
      <c r="D39" s="5">
        <f t="shared" si="1"/>
        <v>10.6</v>
      </c>
    </row>
    <row r="40" customHeight="1" spans="1:4">
      <c r="A40" s="5">
        <v>20223010038</v>
      </c>
      <c r="B40" s="6">
        <v>55.5</v>
      </c>
      <c r="C40" s="5">
        <v>39</v>
      </c>
      <c r="D40" s="5">
        <f t="shared" si="1"/>
        <v>17.58</v>
      </c>
    </row>
    <row r="41" customHeight="1" spans="1:4">
      <c r="A41" s="5">
        <v>20223010039</v>
      </c>
      <c r="B41" s="6">
        <v>44</v>
      </c>
      <c r="C41" s="5">
        <v>31.5</v>
      </c>
      <c r="D41" s="5">
        <f t="shared" si="1"/>
        <v>14.1</v>
      </c>
    </row>
    <row r="42" customHeight="1" spans="1:4">
      <c r="A42" s="5">
        <v>20223010040</v>
      </c>
      <c r="B42" s="6">
        <v>36</v>
      </c>
      <c r="C42" s="5">
        <v>31</v>
      </c>
      <c r="D42" s="5">
        <f t="shared" si="1"/>
        <v>13</v>
      </c>
    </row>
    <row r="43" customHeight="1" spans="1:4">
      <c r="A43" s="5">
        <v>20223010041</v>
      </c>
      <c r="B43" s="6">
        <v>57</v>
      </c>
      <c r="C43" s="5">
        <v>35</v>
      </c>
      <c r="D43" s="5">
        <f t="shared" si="1"/>
        <v>16.64</v>
      </c>
    </row>
    <row r="44" customHeight="1" spans="1:4">
      <c r="A44" s="5">
        <v>20223010042</v>
      </c>
      <c r="B44" s="6">
        <v>76.5</v>
      </c>
      <c r="C44" s="5">
        <v>61.5</v>
      </c>
      <c r="D44" s="5">
        <f t="shared" si="1"/>
        <v>26.4</v>
      </c>
    </row>
    <row r="45" customHeight="1" spans="1:4">
      <c r="A45" s="5">
        <v>20223010043</v>
      </c>
      <c r="B45" s="6">
        <v>47.5</v>
      </c>
      <c r="C45" s="5">
        <v>38.5</v>
      </c>
      <c r="D45" s="5">
        <f t="shared" si="1"/>
        <v>16.48</v>
      </c>
    </row>
    <row r="46" customHeight="1" spans="1:4">
      <c r="A46" s="5">
        <v>20223010044</v>
      </c>
      <c r="B46" s="6">
        <v>42.5</v>
      </c>
      <c r="C46" s="5">
        <v>29.5</v>
      </c>
      <c r="D46" s="5">
        <f t="shared" si="1"/>
        <v>13.36</v>
      </c>
    </row>
    <row r="47" customHeight="1" spans="1:4">
      <c r="A47" s="5">
        <v>20223010045</v>
      </c>
      <c r="B47" s="6">
        <v>47.5</v>
      </c>
      <c r="C47" s="5">
        <v>34</v>
      </c>
      <c r="D47" s="5">
        <f t="shared" si="1"/>
        <v>15.22</v>
      </c>
    </row>
    <row r="48" customHeight="1" spans="1:4">
      <c r="A48" s="5">
        <v>20223010046</v>
      </c>
      <c r="B48" s="6">
        <v>32.5</v>
      </c>
      <c r="C48" s="5">
        <v>36.5</v>
      </c>
      <c r="D48" s="5">
        <f t="shared" si="1"/>
        <v>14.12</v>
      </c>
    </row>
    <row r="49" customHeight="1" spans="1:4">
      <c r="A49" s="5">
        <v>20223010047</v>
      </c>
      <c r="B49" s="6">
        <v>64</v>
      </c>
      <c r="C49" s="5">
        <v>58</v>
      </c>
      <c r="D49" s="5">
        <f t="shared" si="1"/>
        <v>23.92</v>
      </c>
    </row>
    <row r="50" customHeight="1" spans="1:4">
      <c r="A50" s="5">
        <v>20223010048</v>
      </c>
      <c r="B50" s="6">
        <v>33</v>
      </c>
      <c r="C50" s="5">
        <v>26</v>
      </c>
      <c r="D50" s="5">
        <f t="shared" si="1"/>
        <v>11.24</v>
      </c>
    </row>
    <row r="51" customHeight="1" spans="1:4">
      <c r="A51" s="5">
        <v>20223010049</v>
      </c>
      <c r="B51" s="6">
        <v>54.5</v>
      </c>
      <c r="C51" s="5">
        <v>45.5</v>
      </c>
      <c r="D51" s="5">
        <f t="shared" si="1"/>
        <v>19.28</v>
      </c>
    </row>
    <row r="52" customHeight="1" spans="1:4">
      <c r="A52" s="5">
        <v>20223010050</v>
      </c>
      <c r="B52" s="6">
        <v>79</v>
      </c>
      <c r="C52" s="5">
        <v>61</v>
      </c>
      <c r="D52" s="5">
        <f t="shared" si="1"/>
        <v>26.56</v>
      </c>
    </row>
    <row r="53" customHeight="1" spans="1:4">
      <c r="A53" s="5">
        <v>20223010051</v>
      </c>
      <c r="B53" s="6">
        <v>68</v>
      </c>
      <c r="C53" s="5">
        <v>63</v>
      </c>
      <c r="D53" s="5">
        <f t="shared" si="1"/>
        <v>25.8</v>
      </c>
    </row>
    <row r="54" customHeight="1" spans="1:4">
      <c r="A54" s="5">
        <v>20223010052</v>
      </c>
      <c r="B54" s="6">
        <v>46</v>
      </c>
      <c r="C54" s="5">
        <v>40</v>
      </c>
      <c r="D54" s="5">
        <f t="shared" si="1"/>
        <v>16.72</v>
      </c>
    </row>
    <row r="55" customHeight="1" spans="1:4">
      <c r="A55" s="5">
        <v>20223010053</v>
      </c>
      <c r="B55" s="6">
        <v>36</v>
      </c>
      <c r="C55" s="5">
        <v>38</v>
      </c>
      <c r="D55" s="5">
        <f t="shared" si="1"/>
        <v>14.96</v>
      </c>
    </row>
    <row r="56" customHeight="1" spans="1:4">
      <c r="A56" s="5">
        <v>20223010054</v>
      </c>
      <c r="B56" s="6">
        <v>18</v>
      </c>
      <c r="C56" s="5">
        <v>32.5</v>
      </c>
      <c r="D56" s="5">
        <f t="shared" si="1"/>
        <v>11.26</v>
      </c>
    </row>
    <row r="57" customHeight="1" spans="1:4">
      <c r="A57" s="5">
        <v>20223010055</v>
      </c>
      <c r="B57" s="6">
        <v>33.5</v>
      </c>
      <c r="C57" s="5">
        <v>38</v>
      </c>
      <c r="D57" s="5">
        <f t="shared" si="1"/>
        <v>14.66</v>
      </c>
    </row>
    <row r="58" customHeight="1" spans="1:4">
      <c r="A58" s="5">
        <v>20223010056</v>
      </c>
      <c r="B58" s="6">
        <v>33.5</v>
      </c>
      <c r="C58" s="5">
        <v>31</v>
      </c>
      <c r="D58" s="5">
        <f t="shared" si="1"/>
        <v>12.7</v>
      </c>
    </row>
    <row r="59" customHeight="1" spans="1:4">
      <c r="A59" s="5">
        <v>20223010057</v>
      </c>
      <c r="B59" s="6">
        <v>48</v>
      </c>
      <c r="C59" s="5">
        <v>42</v>
      </c>
      <c r="D59" s="5">
        <f t="shared" si="1"/>
        <v>17.52</v>
      </c>
    </row>
    <row r="60" customHeight="1" spans="1:4">
      <c r="A60" s="5">
        <v>20223010058</v>
      </c>
      <c r="B60" s="6">
        <v>25</v>
      </c>
      <c r="C60" s="5">
        <v>30</v>
      </c>
      <c r="D60" s="5">
        <f t="shared" si="1"/>
        <v>11.4</v>
      </c>
    </row>
    <row r="61" customHeight="1" spans="1:4">
      <c r="A61" s="5">
        <v>20223010059</v>
      </c>
      <c r="B61" s="6">
        <v>38</v>
      </c>
      <c r="C61" s="5">
        <v>30</v>
      </c>
      <c r="D61" s="5">
        <f t="shared" si="1"/>
        <v>12.96</v>
      </c>
    </row>
    <row r="62" customHeight="1" spans="1:4">
      <c r="A62" s="5">
        <v>20223010060</v>
      </c>
      <c r="B62" s="6">
        <v>37.5</v>
      </c>
      <c r="C62" s="5">
        <v>40.5</v>
      </c>
      <c r="D62" s="5">
        <f t="shared" si="1"/>
        <v>15.84</v>
      </c>
    </row>
    <row r="63" customHeight="1" spans="1:4">
      <c r="A63" s="5">
        <v>20223010061</v>
      </c>
      <c r="B63" s="6">
        <v>65</v>
      </c>
      <c r="C63" s="5">
        <v>47</v>
      </c>
      <c r="D63" s="5">
        <f t="shared" si="1"/>
        <v>20.96</v>
      </c>
    </row>
    <row r="64" customHeight="1" spans="1:4">
      <c r="A64" s="5">
        <v>20223010062</v>
      </c>
      <c r="B64" s="6">
        <v>42</v>
      </c>
      <c r="C64" s="5">
        <v>34</v>
      </c>
      <c r="D64" s="5">
        <f t="shared" si="1"/>
        <v>14.56</v>
      </c>
    </row>
    <row r="65" customHeight="1" spans="1:4">
      <c r="A65" s="5">
        <v>20223010063</v>
      </c>
      <c r="B65" s="6">
        <v>44.5</v>
      </c>
      <c r="C65" s="5">
        <v>34.5</v>
      </c>
      <c r="D65" s="5">
        <f t="shared" si="1"/>
        <v>15</v>
      </c>
    </row>
    <row r="66" customHeight="1" spans="1:4">
      <c r="A66" s="5">
        <v>20223010064</v>
      </c>
      <c r="B66" s="6">
        <v>44.5</v>
      </c>
      <c r="C66" s="5">
        <v>33</v>
      </c>
      <c r="D66" s="5">
        <f t="shared" si="1"/>
        <v>14.58</v>
      </c>
    </row>
    <row r="67" customHeight="1" spans="1:4">
      <c r="A67" s="5">
        <v>20223010065</v>
      </c>
      <c r="B67" s="6">
        <v>47.5</v>
      </c>
      <c r="C67" s="5">
        <v>42</v>
      </c>
      <c r="D67" s="5">
        <f t="shared" si="1"/>
        <v>17.46</v>
      </c>
    </row>
    <row r="68" customHeight="1" spans="1:4">
      <c r="A68" s="5">
        <v>20223010066</v>
      </c>
      <c r="B68" s="6">
        <v>35.5</v>
      </c>
      <c r="C68" s="5">
        <v>28.5</v>
      </c>
      <c r="D68" s="5">
        <f t="shared" ref="D68:D96" si="2">(B68*0.3+C68*0.7)*0.4</f>
        <v>12.24</v>
      </c>
    </row>
    <row r="69" customHeight="1" spans="1:4">
      <c r="A69" s="5">
        <v>20223010067</v>
      </c>
      <c r="B69" s="6">
        <v>49.5</v>
      </c>
      <c r="C69" s="5">
        <v>41</v>
      </c>
      <c r="D69" s="5">
        <f t="shared" si="2"/>
        <v>17.42</v>
      </c>
    </row>
    <row r="70" customHeight="1" spans="1:4">
      <c r="A70" s="5">
        <v>20223010068</v>
      </c>
      <c r="B70" s="6">
        <v>29</v>
      </c>
      <c r="C70" s="5">
        <v>24.5</v>
      </c>
      <c r="D70" s="5">
        <f t="shared" si="2"/>
        <v>10.34</v>
      </c>
    </row>
    <row r="71" customHeight="1" spans="1:4">
      <c r="A71" s="5">
        <v>20223010069</v>
      </c>
      <c r="B71" s="6">
        <v>54.5</v>
      </c>
      <c r="C71" s="5">
        <v>45.5</v>
      </c>
      <c r="D71" s="5">
        <f t="shared" si="2"/>
        <v>19.28</v>
      </c>
    </row>
    <row r="72" customHeight="1" spans="1:4">
      <c r="A72" s="5">
        <v>20223010070</v>
      </c>
      <c r="B72" s="6">
        <v>30.5</v>
      </c>
      <c r="C72" s="5">
        <v>41</v>
      </c>
      <c r="D72" s="5">
        <f t="shared" si="2"/>
        <v>15.14</v>
      </c>
    </row>
    <row r="73" customHeight="1" spans="1:4">
      <c r="A73" s="5">
        <v>20223010071</v>
      </c>
      <c r="B73" s="6">
        <v>44.5</v>
      </c>
      <c r="C73" s="5">
        <v>38</v>
      </c>
      <c r="D73" s="5">
        <f t="shared" si="2"/>
        <v>15.98</v>
      </c>
    </row>
    <row r="74" customHeight="1" spans="1:4">
      <c r="A74" s="5">
        <v>20223010072</v>
      </c>
      <c r="B74" s="6">
        <v>0</v>
      </c>
      <c r="C74" s="5">
        <v>0</v>
      </c>
      <c r="D74" s="5">
        <f t="shared" si="2"/>
        <v>0</v>
      </c>
    </row>
    <row r="75" customHeight="1" spans="1:4">
      <c r="A75" s="5">
        <v>20223010073</v>
      </c>
      <c r="B75" s="6">
        <v>45</v>
      </c>
      <c r="C75" s="5">
        <v>48.5</v>
      </c>
      <c r="D75" s="5">
        <f t="shared" si="2"/>
        <v>18.98</v>
      </c>
    </row>
    <row r="76" customHeight="1" spans="1:4">
      <c r="A76" s="5">
        <v>20223010074</v>
      </c>
      <c r="B76" s="6">
        <v>38</v>
      </c>
      <c r="C76" s="5">
        <v>40</v>
      </c>
      <c r="D76" s="5">
        <f t="shared" si="2"/>
        <v>15.76</v>
      </c>
    </row>
    <row r="77" customHeight="1" spans="1:4">
      <c r="A77" s="5">
        <v>20223010075</v>
      </c>
      <c r="B77" s="6">
        <v>75.5</v>
      </c>
      <c r="C77" s="5">
        <v>42</v>
      </c>
      <c r="D77" s="5">
        <f t="shared" si="2"/>
        <v>20.82</v>
      </c>
    </row>
    <row r="78" customHeight="1" spans="1:4">
      <c r="A78" s="5">
        <v>20223010076</v>
      </c>
      <c r="B78" s="6">
        <v>59</v>
      </c>
      <c r="C78" s="5">
        <v>41</v>
      </c>
      <c r="D78" s="5">
        <f t="shared" si="2"/>
        <v>18.56</v>
      </c>
    </row>
    <row r="79" customHeight="1" spans="1:4">
      <c r="A79" s="5">
        <v>20223010077</v>
      </c>
      <c r="B79" s="6">
        <v>39</v>
      </c>
      <c r="C79" s="5">
        <v>25.5</v>
      </c>
      <c r="D79" s="5">
        <f t="shared" si="2"/>
        <v>11.82</v>
      </c>
    </row>
    <row r="80" customHeight="1" spans="1:4">
      <c r="A80" s="5">
        <v>20223010078</v>
      </c>
      <c r="B80" s="6">
        <v>45.5</v>
      </c>
      <c r="C80" s="5">
        <v>34.5</v>
      </c>
      <c r="D80" s="5">
        <f t="shared" si="2"/>
        <v>15.12</v>
      </c>
    </row>
    <row r="81" customHeight="1" spans="1:4">
      <c r="A81" s="5">
        <v>20223010079</v>
      </c>
      <c r="B81" s="6">
        <v>38.5</v>
      </c>
      <c r="C81" s="5">
        <v>31</v>
      </c>
      <c r="D81" s="5">
        <f t="shared" si="2"/>
        <v>13.3</v>
      </c>
    </row>
    <row r="82" customHeight="1" spans="1:4">
      <c r="A82" s="5">
        <v>20223010080</v>
      </c>
      <c r="B82" s="6">
        <v>55.5</v>
      </c>
      <c r="C82" s="5">
        <v>49</v>
      </c>
      <c r="D82" s="5">
        <f t="shared" si="2"/>
        <v>20.38</v>
      </c>
    </row>
    <row r="83" customHeight="1" spans="1:4">
      <c r="A83" s="5">
        <v>20223010081</v>
      </c>
      <c r="B83" s="6">
        <v>57</v>
      </c>
      <c r="C83" s="5">
        <v>35</v>
      </c>
      <c r="D83" s="5">
        <f t="shared" si="2"/>
        <v>16.64</v>
      </c>
    </row>
    <row r="84" customHeight="1" spans="1:4">
      <c r="A84" s="5">
        <v>20223010082</v>
      </c>
      <c r="B84" s="6">
        <v>37.5</v>
      </c>
      <c r="C84" s="5">
        <v>31.5</v>
      </c>
      <c r="D84" s="5">
        <f t="shared" si="2"/>
        <v>13.32</v>
      </c>
    </row>
    <row r="85" customHeight="1" spans="1:4">
      <c r="A85" s="5">
        <v>20223010083</v>
      </c>
      <c r="B85" s="6">
        <v>69.5</v>
      </c>
      <c r="C85" s="5">
        <v>62.5</v>
      </c>
      <c r="D85" s="5">
        <f t="shared" si="2"/>
        <v>25.84</v>
      </c>
    </row>
    <row r="86" customHeight="1" spans="1:4">
      <c r="A86" s="5">
        <v>20223010084</v>
      </c>
      <c r="B86" s="6">
        <v>0</v>
      </c>
      <c r="C86" s="5">
        <v>0</v>
      </c>
      <c r="D86" s="5">
        <f t="shared" si="2"/>
        <v>0</v>
      </c>
    </row>
    <row r="87" customHeight="1" spans="1:4">
      <c r="A87" s="5">
        <v>20223010085</v>
      </c>
      <c r="B87" s="6">
        <v>38.5</v>
      </c>
      <c r="C87" s="5">
        <v>35</v>
      </c>
      <c r="D87" s="5">
        <f t="shared" si="2"/>
        <v>14.42</v>
      </c>
    </row>
    <row r="88" customHeight="1" spans="1:4">
      <c r="A88" s="5">
        <v>20223010086</v>
      </c>
      <c r="B88" s="6">
        <v>84.5</v>
      </c>
      <c r="C88" s="5">
        <v>68.5</v>
      </c>
      <c r="D88" s="5">
        <f t="shared" si="2"/>
        <v>29.32</v>
      </c>
    </row>
    <row r="89" customHeight="1" spans="1:4">
      <c r="A89" s="5">
        <v>20223010087</v>
      </c>
      <c r="B89" s="6">
        <v>76.5</v>
      </c>
      <c r="C89" s="5">
        <v>61</v>
      </c>
      <c r="D89" s="5">
        <f t="shared" si="2"/>
        <v>26.26</v>
      </c>
    </row>
    <row r="90" customHeight="1" spans="1:4">
      <c r="A90" s="5">
        <v>20223010088</v>
      </c>
      <c r="B90" s="6">
        <v>49.5</v>
      </c>
      <c r="C90" s="5">
        <v>44.5</v>
      </c>
      <c r="D90" s="5">
        <f t="shared" si="2"/>
        <v>18.4</v>
      </c>
    </row>
    <row r="91" customHeight="1" spans="1:4">
      <c r="A91" s="5">
        <v>20223010089</v>
      </c>
      <c r="B91" s="6">
        <v>52</v>
      </c>
      <c r="C91" s="5">
        <v>52.5</v>
      </c>
      <c r="D91" s="5">
        <f t="shared" si="2"/>
        <v>20.94</v>
      </c>
    </row>
    <row r="92" customHeight="1" spans="1:4">
      <c r="A92" s="5">
        <v>20223010090</v>
      </c>
      <c r="B92" s="6">
        <v>32</v>
      </c>
      <c r="C92" s="5">
        <v>30</v>
      </c>
      <c r="D92" s="5">
        <f t="shared" si="2"/>
        <v>12.24</v>
      </c>
    </row>
    <row r="93" customHeight="1" spans="1:4">
      <c r="A93" s="5">
        <v>20223010091</v>
      </c>
      <c r="B93" s="6">
        <v>39.5</v>
      </c>
      <c r="C93" s="5">
        <v>40.5</v>
      </c>
      <c r="D93" s="5">
        <f t="shared" si="2"/>
        <v>16.08</v>
      </c>
    </row>
    <row r="94" customHeight="1" spans="1:4">
      <c r="A94" s="5">
        <v>20223010092</v>
      </c>
      <c r="B94" s="6">
        <v>30.5</v>
      </c>
      <c r="C94" s="5">
        <v>32</v>
      </c>
      <c r="D94" s="5">
        <f t="shared" si="2"/>
        <v>12.62</v>
      </c>
    </row>
    <row r="95" customHeight="1" spans="1:4">
      <c r="A95" s="5">
        <v>20223010093</v>
      </c>
      <c r="B95" s="6">
        <v>37</v>
      </c>
      <c r="C95" s="5">
        <v>33</v>
      </c>
      <c r="D95" s="5">
        <f t="shared" si="2"/>
        <v>13.68</v>
      </c>
    </row>
    <row r="96" customHeight="1" spans="1:4">
      <c r="A96" s="5">
        <v>20223010094</v>
      </c>
      <c r="B96" s="6">
        <v>38</v>
      </c>
      <c r="C96" s="5">
        <v>28</v>
      </c>
      <c r="D96" s="5">
        <f t="shared" si="2"/>
        <v>12.4</v>
      </c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</dc:creator>
  <cp:lastModifiedBy>叶城</cp:lastModifiedBy>
  <dcterms:created xsi:type="dcterms:W3CDTF">2022-07-20T01:58:00Z</dcterms:created>
  <dcterms:modified xsi:type="dcterms:W3CDTF">2022-07-25T01:12:49Z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7238D060888341418A303CA60C8868AC</vt:lpwstr>
  </property>
</Properties>
</file>