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<sst xmlns="http://schemas.openxmlformats.org/spreadsheetml/2006/main" count="261" uniqueCount="114">
  <si>
    <t>内江经济技术开发区2022年上半年公开考聘教师总成绩排名</t>
  </si>
  <si>
    <t>序号</t>
  </si>
  <si>
    <t>姓名</t>
  </si>
  <si>
    <t>性别</t>
  </si>
  <si>
    <t>报考单位</t>
  </si>
  <si>
    <t>职位名称</t>
  </si>
  <si>
    <t>职位编号</t>
  </si>
  <si>
    <t>准考证号</t>
  </si>
  <si>
    <t>笔试总成绩（含政策加分）</t>
  </si>
  <si>
    <t>折合后笔试总成绩</t>
  </si>
  <si>
    <t>面试成绩</t>
  </si>
  <si>
    <t>折合后面试成绩</t>
  </si>
  <si>
    <t>总成绩</t>
  </si>
  <si>
    <t>总排名</t>
  </si>
  <si>
    <t>刘福玲</t>
  </si>
  <si>
    <t>女</t>
  </si>
  <si>
    <t>内江市市中区四合镇中心小学校</t>
  </si>
  <si>
    <t>小学数学教师</t>
  </si>
  <si>
    <t>8070101</t>
  </si>
  <si>
    <t>2252909032030</t>
  </si>
  <si>
    <t>杨天柳</t>
  </si>
  <si>
    <t>2252909013716</t>
  </si>
  <si>
    <t>张利群</t>
  </si>
  <si>
    <t>小学语文教师</t>
  </si>
  <si>
    <t>8070201</t>
  </si>
  <si>
    <t>2252909032721</t>
  </si>
  <si>
    <t>汪华慧</t>
  </si>
  <si>
    <t>2252909023225</t>
  </si>
  <si>
    <t>罗信娟</t>
  </si>
  <si>
    <t>2252909022619</t>
  </si>
  <si>
    <t>刘吉丝</t>
  </si>
  <si>
    <t>内江市第二初级中学校</t>
  </si>
  <si>
    <t>8070301</t>
  </si>
  <si>
    <t>2252909040307</t>
  </si>
  <si>
    <t>刘忆莲</t>
  </si>
  <si>
    <t>2252909010804</t>
  </si>
  <si>
    <t>邓惠丹</t>
  </si>
  <si>
    <t>2252909040825</t>
  </si>
  <si>
    <t>周红岑</t>
  </si>
  <si>
    <t>2252909042330</t>
  </si>
  <si>
    <t>秦仁毅</t>
  </si>
  <si>
    <t>2252909041909</t>
  </si>
  <si>
    <t>邓维</t>
  </si>
  <si>
    <t>2252909010321</t>
  </si>
  <si>
    <t>刘永英</t>
  </si>
  <si>
    <t>内江市第十初级中学</t>
  </si>
  <si>
    <t>初中历史教师</t>
  </si>
  <si>
    <t>8070401</t>
  </si>
  <si>
    <t>2252909040513</t>
  </si>
  <si>
    <t>曾浚秋</t>
  </si>
  <si>
    <t>2252909021219</t>
  </si>
  <si>
    <t>张倩</t>
  </si>
  <si>
    <t>2252909050410</t>
  </si>
  <si>
    <t>田莉君</t>
  </si>
  <si>
    <t>内江经济技术开发区实验学校</t>
  </si>
  <si>
    <t>8070501</t>
  </si>
  <si>
    <t>2252909032720</t>
  </si>
  <si>
    <t>杨冬林</t>
  </si>
  <si>
    <t>2252909011910</t>
  </si>
  <si>
    <t>颜艳</t>
  </si>
  <si>
    <t>2252909031709</t>
  </si>
  <si>
    <t>苏婷婷</t>
  </si>
  <si>
    <t>2252909020321</t>
  </si>
  <si>
    <t>陈颖</t>
  </si>
  <si>
    <t>2252909051716</t>
  </si>
  <si>
    <t>刘春梅</t>
  </si>
  <si>
    <t>2252909051408</t>
  </si>
  <si>
    <t>郑晓欢</t>
  </si>
  <si>
    <t>2252909031503</t>
  </si>
  <si>
    <t>林小开</t>
  </si>
  <si>
    <t>2252909043316</t>
  </si>
  <si>
    <t>张克涛</t>
  </si>
  <si>
    <t>2252909022715</t>
  </si>
  <si>
    <t>潘燕</t>
  </si>
  <si>
    <t>2252909010817</t>
  </si>
  <si>
    <t>王馨</t>
  </si>
  <si>
    <t>2252909022103</t>
  </si>
  <si>
    <t>李昇旭</t>
  </si>
  <si>
    <t>2252909020413</t>
  </si>
  <si>
    <t>黄倩</t>
  </si>
  <si>
    <t>2252909050817</t>
  </si>
  <si>
    <t>王欣</t>
  </si>
  <si>
    <t>2252909013718</t>
  </si>
  <si>
    <t>周利</t>
  </si>
  <si>
    <t>8070601</t>
  </si>
  <si>
    <t>2252909022922</t>
  </si>
  <si>
    <t>王浩宇</t>
  </si>
  <si>
    <t>男</t>
  </si>
  <si>
    <t>2252909030214</t>
  </si>
  <si>
    <t>陈会丹</t>
  </si>
  <si>
    <t>2252909033011</t>
  </si>
  <si>
    <t>严晓丽</t>
  </si>
  <si>
    <t>2252909052416</t>
  </si>
  <si>
    <t>雷凌</t>
  </si>
  <si>
    <t>2252909042211</t>
  </si>
  <si>
    <t>徐玥</t>
  </si>
  <si>
    <t>2252909041307</t>
  </si>
  <si>
    <t>谭艳萍</t>
  </si>
  <si>
    <t>2252909022813</t>
  </si>
  <si>
    <t>严敏</t>
  </si>
  <si>
    <t>2252909022912</t>
  </si>
  <si>
    <t>肖莉</t>
  </si>
  <si>
    <t>2252909040103</t>
  </si>
  <si>
    <t>周理洁</t>
  </si>
  <si>
    <t>2252909042603</t>
  </si>
  <si>
    <t>赵雪霖</t>
  </si>
  <si>
    <t>小学英语教师</t>
  </si>
  <si>
    <t>8070701</t>
  </si>
  <si>
    <t>2252909040413</t>
  </si>
  <si>
    <t>陈思杨</t>
  </si>
  <si>
    <t>2252909051628</t>
  </si>
  <si>
    <t>姚琴</t>
  </si>
  <si>
    <t>2252909043024</t>
  </si>
  <si>
    <r>
      <rPr>
        <sz val="14"/>
        <rFont val="黑体"/>
        <family val="3"/>
      </rPr>
      <t>附件1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</si>
</sst>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微软雅黑"/>
      <family val="2"/>
    </font>
    <font>
      <sz val="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mbria"/>
      <family val="0"/>
    </font>
    <font>
      <sz val="10"/>
      <color theme="1"/>
      <name val="微软雅黑"/>
      <family val="2"/>
    </font>
    <font>
      <sz val="10"/>
      <color rgb="FF000000"/>
      <name val="微软雅黑"/>
      <family val="2"/>
    </font>
    <font>
      <sz val="12"/>
      <name val="Calibri"/>
      <family val="0"/>
    </font>
    <font>
      <sz val="11"/>
      <color theme="1"/>
      <name val="Cambria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49" fontId="27" fillId="0" borderId="10" xfId="0" applyNumberFormat="1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33" borderId="10" xfId="33" applyFont="1" applyFill="1" applyBorder="1" applyAlignment="1">
      <alignment horizontal="center" vertical="center"/>
      <protection/>
    </xf>
    <xf numFmtId="0" fontId="49" fillId="33" borderId="10" xfId="33" applyFont="1" applyFill="1" applyBorder="1" applyAlignment="1">
      <alignment horizontal="left" vertical="center" wrapText="1"/>
      <protection/>
    </xf>
    <xf numFmtId="0" fontId="49" fillId="33" borderId="10" xfId="33" applyFont="1" applyFill="1" applyBorder="1" applyAlignment="1">
      <alignment horizontal="left" vertical="center"/>
      <protection/>
    </xf>
    <xf numFmtId="0" fontId="47" fillId="0" borderId="10" xfId="0" applyFont="1" applyFill="1" applyBorder="1" applyAlignment="1">
      <alignment horizontal="center" vertical="center"/>
    </xf>
    <xf numFmtId="0" fontId="50" fillId="33" borderId="10" xfId="33" applyFont="1" applyFill="1" applyBorder="1" applyAlignment="1">
      <alignment horizontal="center" vertical="center"/>
      <protection/>
    </xf>
    <xf numFmtId="0" fontId="50" fillId="33" borderId="10" xfId="3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76" fontId="27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vertical="center"/>
    </xf>
    <xf numFmtId="177" fontId="4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vertical="center"/>
    </xf>
    <xf numFmtId="177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1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pane ySplit="3" topLeftCell="A40" activePane="bottomLeft" state="frozen"/>
      <selection pane="topLeft" activeCell="A1" sqref="A1"/>
      <selection pane="bottomLeft" activeCell="N7" sqref="N7"/>
    </sheetView>
  </sheetViews>
  <sheetFormatPr defaultColWidth="9.00390625" defaultRowHeight="14.25"/>
  <cols>
    <col min="1" max="1" width="6.25390625" style="0" customWidth="1"/>
    <col min="2" max="2" width="8.375" style="5" customWidth="1"/>
    <col min="3" max="3" width="6.125" style="5" customWidth="1"/>
    <col min="4" max="4" width="19.625" style="5" customWidth="1"/>
    <col min="5" max="5" width="12.50390625" style="5" customWidth="1"/>
    <col min="6" max="6" width="10.50390625" style="6" customWidth="1"/>
    <col min="7" max="7" width="16.50390625" style="7" customWidth="1"/>
    <col min="8" max="8" width="9.125" style="5" customWidth="1"/>
    <col min="9" max="9" width="9.125" style="8" customWidth="1"/>
    <col min="11" max="11" width="9.50390625" style="6" customWidth="1"/>
    <col min="12" max="13" width="9.00390625" style="6" customWidth="1"/>
    <col min="14" max="14" width="15.375" style="0" customWidth="1"/>
  </cols>
  <sheetData>
    <row r="1" spans="1:4" ht="31.5" customHeight="1">
      <c r="A1" s="40" t="s">
        <v>113</v>
      </c>
      <c r="B1" s="39"/>
      <c r="C1" s="39"/>
      <c r="D1" s="39"/>
    </row>
    <row r="2" spans="1:13" ht="39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ht="43.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22" t="s">
        <v>9</v>
      </c>
      <c r="J3" s="23" t="s">
        <v>10</v>
      </c>
      <c r="K3" s="23" t="s">
        <v>11</v>
      </c>
      <c r="L3" s="24" t="s">
        <v>12</v>
      </c>
      <c r="M3" s="24" t="s">
        <v>13</v>
      </c>
    </row>
    <row r="4" spans="1:14" s="2" customFormat="1" ht="34.5" customHeight="1">
      <c r="A4" s="11">
        <v>1</v>
      </c>
      <c r="B4" s="12" t="s">
        <v>14</v>
      </c>
      <c r="C4" s="12" t="s">
        <v>15</v>
      </c>
      <c r="D4" s="13" t="s">
        <v>16</v>
      </c>
      <c r="E4" s="14" t="s">
        <v>17</v>
      </c>
      <c r="F4" s="14" t="s">
        <v>18</v>
      </c>
      <c r="G4" s="15" t="s">
        <v>19</v>
      </c>
      <c r="H4" s="15">
        <v>60</v>
      </c>
      <c r="I4" s="25">
        <v>36</v>
      </c>
      <c r="J4" s="26">
        <v>83.6</v>
      </c>
      <c r="K4" s="27">
        <v>33.44</v>
      </c>
      <c r="L4" s="11">
        <v>69.44</v>
      </c>
      <c r="M4" s="11">
        <v>1</v>
      </c>
      <c r="N4" s="3"/>
    </row>
    <row r="5" spans="1:14" s="2" customFormat="1" ht="34.5" customHeight="1">
      <c r="A5" s="11">
        <v>2</v>
      </c>
      <c r="B5" s="12" t="s">
        <v>20</v>
      </c>
      <c r="C5" s="12" t="s">
        <v>15</v>
      </c>
      <c r="D5" s="13" t="s">
        <v>16</v>
      </c>
      <c r="E5" s="14" t="s">
        <v>17</v>
      </c>
      <c r="F5" s="14" t="s">
        <v>18</v>
      </c>
      <c r="G5" s="15" t="s">
        <v>21</v>
      </c>
      <c r="H5" s="15">
        <v>61.5</v>
      </c>
      <c r="I5" s="25">
        <v>36.9</v>
      </c>
      <c r="J5" s="28">
        <v>76.2</v>
      </c>
      <c r="K5" s="27">
        <v>30.480000000000004</v>
      </c>
      <c r="L5" s="11">
        <v>67.38</v>
      </c>
      <c r="M5" s="11">
        <v>2</v>
      </c>
      <c r="N5" s="3"/>
    </row>
    <row r="6" spans="1:14" s="2" customFormat="1" ht="34.5" customHeight="1">
      <c r="A6" s="11">
        <v>3</v>
      </c>
      <c r="B6" s="12" t="s">
        <v>22</v>
      </c>
      <c r="C6" s="12" t="s">
        <v>15</v>
      </c>
      <c r="D6" s="13" t="s">
        <v>16</v>
      </c>
      <c r="E6" s="14" t="s">
        <v>23</v>
      </c>
      <c r="F6" s="14" t="s">
        <v>24</v>
      </c>
      <c r="G6" s="15" t="s">
        <v>25</v>
      </c>
      <c r="H6" s="15">
        <v>69</v>
      </c>
      <c r="I6" s="25">
        <v>41.4</v>
      </c>
      <c r="J6" s="26">
        <v>77.2</v>
      </c>
      <c r="K6" s="27">
        <v>30.880000000000003</v>
      </c>
      <c r="L6" s="11">
        <v>72.28</v>
      </c>
      <c r="M6" s="11">
        <v>1</v>
      </c>
      <c r="N6" s="3"/>
    </row>
    <row r="7" spans="1:14" s="2" customFormat="1" ht="34.5" customHeight="1">
      <c r="A7" s="11">
        <v>4</v>
      </c>
      <c r="B7" s="12" t="s">
        <v>26</v>
      </c>
      <c r="C7" s="12" t="s">
        <v>15</v>
      </c>
      <c r="D7" s="13" t="s">
        <v>16</v>
      </c>
      <c r="E7" s="14" t="s">
        <v>23</v>
      </c>
      <c r="F7" s="14" t="s">
        <v>24</v>
      </c>
      <c r="G7" s="15" t="s">
        <v>27</v>
      </c>
      <c r="H7" s="15">
        <v>64</v>
      </c>
      <c r="I7" s="25">
        <v>38.4</v>
      </c>
      <c r="J7" s="29">
        <v>79.18</v>
      </c>
      <c r="K7" s="27">
        <v>31.672000000000004</v>
      </c>
      <c r="L7" s="11">
        <v>70.072</v>
      </c>
      <c r="M7" s="11">
        <v>2</v>
      </c>
      <c r="N7" s="3"/>
    </row>
    <row r="8" spans="1:14" s="2" customFormat="1" ht="34.5" customHeight="1">
      <c r="A8" s="11">
        <v>5</v>
      </c>
      <c r="B8" s="12" t="s">
        <v>28</v>
      </c>
      <c r="C8" s="12" t="s">
        <v>15</v>
      </c>
      <c r="D8" s="13" t="s">
        <v>16</v>
      </c>
      <c r="E8" s="14" t="s">
        <v>23</v>
      </c>
      <c r="F8" s="14" t="s">
        <v>24</v>
      </c>
      <c r="G8" s="15" t="s">
        <v>29</v>
      </c>
      <c r="H8" s="15">
        <v>64.5</v>
      </c>
      <c r="I8" s="25">
        <v>38.7</v>
      </c>
      <c r="J8" s="26">
        <v>75.5</v>
      </c>
      <c r="K8" s="27">
        <v>30.200000000000003</v>
      </c>
      <c r="L8" s="11">
        <v>68.9</v>
      </c>
      <c r="M8" s="11">
        <v>3</v>
      </c>
      <c r="N8" s="3"/>
    </row>
    <row r="9" spans="1:16" s="3" customFormat="1" ht="34.5" customHeight="1">
      <c r="A9" s="11">
        <v>6</v>
      </c>
      <c r="B9" s="12" t="s">
        <v>30</v>
      </c>
      <c r="C9" s="12" t="s">
        <v>15</v>
      </c>
      <c r="D9" s="13" t="s">
        <v>31</v>
      </c>
      <c r="E9" s="14" t="s">
        <v>23</v>
      </c>
      <c r="F9" s="14" t="s">
        <v>32</v>
      </c>
      <c r="G9" s="15" t="s">
        <v>33</v>
      </c>
      <c r="H9" s="15">
        <v>79.5</v>
      </c>
      <c r="I9" s="25">
        <v>47.7</v>
      </c>
      <c r="J9" s="30">
        <v>79.78</v>
      </c>
      <c r="K9" s="31">
        <v>31.912000000000003</v>
      </c>
      <c r="L9" s="27">
        <v>79.61200000000001</v>
      </c>
      <c r="M9" s="27">
        <v>1</v>
      </c>
      <c r="P9" s="2"/>
    </row>
    <row r="10" spans="1:16" s="3" customFormat="1" ht="34.5" customHeight="1">
      <c r="A10" s="11">
        <v>7</v>
      </c>
      <c r="B10" s="12" t="s">
        <v>34</v>
      </c>
      <c r="C10" s="12" t="s">
        <v>15</v>
      </c>
      <c r="D10" s="13" t="s">
        <v>31</v>
      </c>
      <c r="E10" s="14" t="s">
        <v>23</v>
      </c>
      <c r="F10" s="14" t="s">
        <v>32</v>
      </c>
      <c r="G10" s="15" t="s">
        <v>35</v>
      </c>
      <c r="H10" s="15">
        <v>75</v>
      </c>
      <c r="I10" s="25">
        <v>45</v>
      </c>
      <c r="J10" s="30">
        <v>79.2</v>
      </c>
      <c r="K10" s="31">
        <v>31.680000000000003</v>
      </c>
      <c r="L10" s="27">
        <v>76.68</v>
      </c>
      <c r="M10" s="27">
        <v>2</v>
      </c>
      <c r="P10" s="2"/>
    </row>
    <row r="11" spans="1:16" s="3" customFormat="1" ht="34.5" customHeight="1">
      <c r="A11" s="11">
        <v>8</v>
      </c>
      <c r="B11" s="12" t="s">
        <v>36</v>
      </c>
      <c r="C11" s="12" t="s">
        <v>15</v>
      </c>
      <c r="D11" s="13" t="s">
        <v>31</v>
      </c>
      <c r="E11" s="14" t="s">
        <v>23</v>
      </c>
      <c r="F11" s="14" t="s">
        <v>32</v>
      </c>
      <c r="G11" s="15" t="s">
        <v>37</v>
      </c>
      <c r="H11" s="15">
        <v>68.5</v>
      </c>
      <c r="I11" s="25">
        <v>41.1</v>
      </c>
      <c r="J11" s="30">
        <v>82.72</v>
      </c>
      <c r="K11" s="31">
        <v>33.088</v>
      </c>
      <c r="L11" s="27">
        <v>74.188</v>
      </c>
      <c r="M11" s="27">
        <v>3</v>
      </c>
      <c r="P11" s="2"/>
    </row>
    <row r="12" spans="1:16" s="3" customFormat="1" ht="34.5" customHeight="1">
      <c r="A12" s="11">
        <v>9</v>
      </c>
      <c r="B12" s="12" t="s">
        <v>38</v>
      </c>
      <c r="C12" s="12" t="s">
        <v>15</v>
      </c>
      <c r="D12" s="13" t="s">
        <v>31</v>
      </c>
      <c r="E12" s="14" t="s">
        <v>23</v>
      </c>
      <c r="F12" s="14" t="s">
        <v>32</v>
      </c>
      <c r="G12" s="15" t="s">
        <v>39</v>
      </c>
      <c r="H12" s="15">
        <v>69</v>
      </c>
      <c r="I12" s="25">
        <v>41.4</v>
      </c>
      <c r="J12" s="30">
        <v>78.34</v>
      </c>
      <c r="K12" s="31">
        <v>31.336000000000002</v>
      </c>
      <c r="L12" s="27">
        <v>72.736</v>
      </c>
      <c r="M12" s="27">
        <v>4</v>
      </c>
      <c r="P12" s="2"/>
    </row>
    <row r="13" spans="1:16" s="3" customFormat="1" ht="34.5" customHeight="1">
      <c r="A13" s="11">
        <v>10</v>
      </c>
      <c r="B13" s="12" t="s">
        <v>40</v>
      </c>
      <c r="C13" s="12" t="s">
        <v>15</v>
      </c>
      <c r="D13" s="13" t="s">
        <v>31</v>
      </c>
      <c r="E13" s="14" t="s">
        <v>23</v>
      </c>
      <c r="F13" s="14" t="s">
        <v>32</v>
      </c>
      <c r="G13" s="15" t="s">
        <v>41</v>
      </c>
      <c r="H13" s="15">
        <v>69.5</v>
      </c>
      <c r="I13" s="25">
        <v>41.7</v>
      </c>
      <c r="J13" s="30">
        <v>76.2</v>
      </c>
      <c r="K13" s="31">
        <v>30.480000000000004</v>
      </c>
      <c r="L13" s="27">
        <v>72.18</v>
      </c>
      <c r="M13" s="27">
        <v>5</v>
      </c>
      <c r="P13" s="2"/>
    </row>
    <row r="14" spans="1:16" s="3" customFormat="1" ht="34.5" customHeight="1">
      <c r="A14" s="11">
        <v>11</v>
      </c>
      <c r="B14" s="16" t="s">
        <v>42</v>
      </c>
      <c r="C14" s="16" t="s">
        <v>15</v>
      </c>
      <c r="D14" s="17" t="s">
        <v>31</v>
      </c>
      <c r="E14" s="16" t="s">
        <v>23</v>
      </c>
      <c r="F14" s="16" t="s">
        <v>32</v>
      </c>
      <c r="G14" s="18" t="s">
        <v>43</v>
      </c>
      <c r="H14" s="18">
        <v>68</v>
      </c>
      <c r="I14" s="32">
        <v>40.8</v>
      </c>
      <c r="J14" s="30">
        <v>75.6</v>
      </c>
      <c r="K14" s="31">
        <v>30.24</v>
      </c>
      <c r="L14" s="27">
        <v>71.03999999999999</v>
      </c>
      <c r="M14" s="27">
        <v>6</v>
      </c>
      <c r="P14" s="2"/>
    </row>
    <row r="15" spans="1:16" s="3" customFormat="1" ht="34.5" customHeight="1">
      <c r="A15" s="11">
        <v>12</v>
      </c>
      <c r="B15" s="12" t="s">
        <v>44</v>
      </c>
      <c r="C15" s="12" t="s">
        <v>15</v>
      </c>
      <c r="D15" s="13" t="s">
        <v>45</v>
      </c>
      <c r="E15" s="14" t="s">
        <v>46</v>
      </c>
      <c r="F15" s="14" t="s">
        <v>47</v>
      </c>
      <c r="G15" s="15" t="s">
        <v>48</v>
      </c>
      <c r="H15" s="15">
        <v>72</v>
      </c>
      <c r="I15" s="25">
        <v>43.2</v>
      </c>
      <c r="J15" s="30">
        <v>82.8</v>
      </c>
      <c r="K15" s="31">
        <v>33.12</v>
      </c>
      <c r="L15" s="27">
        <v>76.32</v>
      </c>
      <c r="M15" s="27">
        <v>1</v>
      </c>
      <c r="P15" s="2"/>
    </row>
    <row r="16" spans="1:16" s="3" customFormat="1" ht="34.5" customHeight="1">
      <c r="A16" s="11">
        <v>13</v>
      </c>
      <c r="B16" s="12" t="s">
        <v>49</v>
      </c>
      <c r="C16" s="12" t="s">
        <v>15</v>
      </c>
      <c r="D16" s="13" t="s">
        <v>45</v>
      </c>
      <c r="E16" s="14" t="s">
        <v>46</v>
      </c>
      <c r="F16" s="14" t="s">
        <v>47</v>
      </c>
      <c r="G16" s="15" t="s">
        <v>50</v>
      </c>
      <c r="H16" s="15">
        <v>71</v>
      </c>
      <c r="I16" s="25">
        <v>42.6</v>
      </c>
      <c r="J16" s="30">
        <v>81.8</v>
      </c>
      <c r="K16" s="31">
        <v>32.72</v>
      </c>
      <c r="L16" s="27">
        <v>75.32</v>
      </c>
      <c r="M16" s="27">
        <v>2</v>
      </c>
      <c r="P16" s="2"/>
    </row>
    <row r="17" spans="1:16" s="3" customFormat="1" ht="34.5" customHeight="1">
      <c r="A17" s="11">
        <v>14</v>
      </c>
      <c r="B17" s="12" t="s">
        <v>51</v>
      </c>
      <c r="C17" s="12" t="s">
        <v>15</v>
      </c>
      <c r="D17" s="13" t="s">
        <v>45</v>
      </c>
      <c r="E17" s="14" t="s">
        <v>46</v>
      </c>
      <c r="F17" s="14" t="s">
        <v>47</v>
      </c>
      <c r="G17" s="15" t="s">
        <v>52</v>
      </c>
      <c r="H17" s="15">
        <v>71</v>
      </c>
      <c r="I17" s="25">
        <v>42.6</v>
      </c>
      <c r="J17" s="30">
        <v>75</v>
      </c>
      <c r="K17" s="31">
        <v>30</v>
      </c>
      <c r="L17" s="27">
        <v>72.6</v>
      </c>
      <c r="M17" s="27">
        <v>3</v>
      </c>
      <c r="P17" s="2"/>
    </row>
    <row r="18" spans="1:16" s="3" customFormat="1" ht="34.5" customHeight="1">
      <c r="A18" s="11">
        <v>15</v>
      </c>
      <c r="B18" s="12" t="s">
        <v>53</v>
      </c>
      <c r="C18" s="12" t="s">
        <v>15</v>
      </c>
      <c r="D18" s="13" t="s">
        <v>54</v>
      </c>
      <c r="E18" s="14" t="s">
        <v>17</v>
      </c>
      <c r="F18" s="14" t="s">
        <v>55</v>
      </c>
      <c r="G18" s="15" t="s">
        <v>56</v>
      </c>
      <c r="H18" s="15">
        <v>78</v>
      </c>
      <c r="I18" s="25">
        <v>46.8</v>
      </c>
      <c r="J18" s="33">
        <v>82</v>
      </c>
      <c r="K18" s="18">
        <v>32.8</v>
      </c>
      <c r="L18" s="15">
        <v>79.6</v>
      </c>
      <c r="M18" s="15">
        <v>1</v>
      </c>
      <c r="P18" s="2"/>
    </row>
    <row r="19" spans="1:16" s="3" customFormat="1" ht="34.5" customHeight="1">
      <c r="A19" s="11">
        <v>16</v>
      </c>
      <c r="B19" s="12" t="s">
        <v>57</v>
      </c>
      <c r="C19" s="12" t="s">
        <v>15</v>
      </c>
      <c r="D19" s="13" t="s">
        <v>54</v>
      </c>
      <c r="E19" s="14" t="s">
        <v>17</v>
      </c>
      <c r="F19" s="14" t="s">
        <v>55</v>
      </c>
      <c r="G19" s="15" t="s">
        <v>58</v>
      </c>
      <c r="H19" s="15">
        <v>75.5</v>
      </c>
      <c r="I19" s="25">
        <v>45.3</v>
      </c>
      <c r="J19" s="33">
        <v>81.2</v>
      </c>
      <c r="K19" s="18">
        <v>32.48</v>
      </c>
      <c r="L19" s="15">
        <v>77.78</v>
      </c>
      <c r="M19" s="15">
        <v>2</v>
      </c>
      <c r="P19" s="2"/>
    </row>
    <row r="20" spans="1:16" s="3" customFormat="1" ht="34.5" customHeight="1">
      <c r="A20" s="11">
        <v>17</v>
      </c>
      <c r="B20" s="12" t="s">
        <v>59</v>
      </c>
      <c r="C20" s="12" t="s">
        <v>15</v>
      </c>
      <c r="D20" s="13" t="s">
        <v>54</v>
      </c>
      <c r="E20" s="14" t="s">
        <v>17</v>
      </c>
      <c r="F20" s="14" t="s">
        <v>55</v>
      </c>
      <c r="G20" s="15" t="s">
        <v>60</v>
      </c>
      <c r="H20" s="15">
        <v>72.5</v>
      </c>
      <c r="I20" s="25">
        <v>43.5</v>
      </c>
      <c r="J20" s="33">
        <v>83.8</v>
      </c>
      <c r="K20" s="18">
        <v>33.52</v>
      </c>
      <c r="L20" s="15">
        <v>77.02</v>
      </c>
      <c r="M20" s="15">
        <v>3</v>
      </c>
      <c r="P20" s="2"/>
    </row>
    <row r="21" spans="1:16" s="3" customFormat="1" ht="34.5" customHeight="1">
      <c r="A21" s="11">
        <v>18</v>
      </c>
      <c r="B21" s="12" t="s">
        <v>61</v>
      </c>
      <c r="C21" s="12" t="s">
        <v>15</v>
      </c>
      <c r="D21" s="13" t="s">
        <v>54</v>
      </c>
      <c r="E21" s="14" t="s">
        <v>17</v>
      </c>
      <c r="F21" s="14" t="s">
        <v>55</v>
      </c>
      <c r="G21" s="15" t="s">
        <v>62</v>
      </c>
      <c r="H21" s="15">
        <v>70.5</v>
      </c>
      <c r="I21" s="25">
        <v>42.3</v>
      </c>
      <c r="J21" s="33">
        <v>81.4</v>
      </c>
      <c r="K21" s="18">
        <v>32.56</v>
      </c>
      <c r="L21" s="15">
        <v>74.86</v>
      </c>
      <c r="M21" s="15">
        <v>4</v>
      </c>
      <c r="P21" s="2"/>
    </row>
    <row r="22" spans="1:16" s="3" customFormat="1" ht="34.5" customHeight="1">
      <c r="A22" s="11">
        <v>19</v>
      </c>
      <c r="B22" s="12" t="s">
        <v>63</v>
      </c>
      <c r="C22" s="12" t="s">
        <v>15</v>
      </c>
      <c r="D22" s="13" t="s">
        <v>54</v>
      </c>
      <c r="E22" s="14" t="s">
        <v>17</v>
      </c>
      <c r="F22" s="14" t="s">
        <v>55</v>
      </c>
      <c r="G22" s="15" t="s">
        <v>64</v>
      </c>
      <c r="H22" s="15">
        <v>68</v>
      </c>
      <c r="I22" s="25">
        <v>40.8</v>
      </c>
      <c r="J22" s="33">
        <v>85</v>
      </c>
      <c r="K22" s="18">
        <v>34</v>
      </c>
      <c r="L22" s="15">
        <v>74.8</v>
      </c>
      <c r="M22" s="15">
        <v>5</v>
      </c>
      <c r="P22" s="2"/>
    </row>
    <row r="23" spans="1:16" s="3" customFormat="1" ht="34.5" customHeight="1">
      <c r="A23" s="11">
        <v>20</v>
      </c>
      <c r="B23" s="12" t="s">
        <v>65</v>
      </c>
      <c r="C23" s="12" t="s">
        <v>15</v>
      </c>
      <c r="D23" s="13" t="s">
        <v>54</v>
      </c>
      <c r="E23" s="14" t="s">
        <v>17</v>
      </c>
      <c r="F23" s="14" t="s">
        <v>55</v>
      </c>
      <c r="G23" s="15" t="s">
        <v>66</v>
      </c>
      <c r="H23" s="15">
        <v>70.5</v>
      </c>
      <c r="I23" s="25">
        <v>42.3</v>
      </c>
      <c r="J23" s="33">
        <v>78</v>
      </c>
      <c r="K23" s="18">
        <v>31.2</v>
      </c>
      <c r="L23" s="15">
        <v>73.5</v>
      </c>
      <c r="M23" s="15">
        <v>6</v>
      </c>
      <c r="P23" s="2"/>
    </row>
    <row r="24" spans="1:16" s="3" customFormat="1" ht="34.5" customHeight="1">
      <c r="A24" s="11">
        <v>21</v>
      </c>
      <c r="B24" s="12" t="s">
        <v>67</v>
      </c>
      <c r="C24" s="12" t="s">
        <v>15</v>
      </c>
      <c r="D24" s="13" t="s">
        <v>54</v>
      </c>
      <c r="E24" s="14" t="s">
        <v>17</v>
      </c>
      <c r="F24" s="14" t="s">
        <v>55</v>
      </c>
      <c r="G24" s="15" t="s">
        <v>68</v>
      </c>
      <c r="H24" s="15">
        <v>66</v>
      </c>
      <c r="I24" s="25">
        <v>39.6</v>
      </c>
      <c r="J24" s="33">
        <v>83</v>
      </c>
      <c r="K24" s="18">
        <v>33.2</v>
      </c>
      <c r="L24" s="15">
        <v>72.8</v>
      </c>
      <c r="M24" s="15">
        <v>7</v>
      </c>
      <c r="P24" s="2"/>
    </row>
    <row r="25" spans="1:16" s="3" customFormat="1" ht="34.5" customHeight="1">
      <c r="A25" s="11">
        <v>22</v>
      </c>
      <c r="B25" s="12" t="s">
        <v>69</v>
      </c>
      <c r="C25" s="12" t="s">
        <v>15</v>
      </c>
      <c r="D25" s="13" t="s">
        <v>54</v>
      </c>
      <c r="E25" s="14" t="s">
        <v>17</v>
      </c>
      <c r="F25" s="14" t="s">
        <v>55</v>
      </c>
      <c r="G25" s="15" t="s">
        <v>70</v>
      </c>
      <c r="H25" s="15">
        <v>65.5</v>
      </c>
      <c r="I25" s="25">
        <v>39.3</v>
      </c>
      <c r="J25" s="33">
        <v>82</v>
      </c>
      <c r="K25" s="18">
        <v>32.8</v>
      </c>
      <c r="L25" s="15">
        <v>72.1</v>
      </c>
      <c r="M25" s="15">
        <v>8</v>
      </c>
      <c r="P25" s="2"/>
    </row>
    <row r="26" spans="1:16" s="3" customFormat="1" ht="34.5" customHeight="1">
      <c r="A26" s="11">
        <v>23</v>
      </c>
      <c r="B26" s="12" t="s">
        <v>71</v>
      </c>
      <c r="C26" s="12" t="s">
        <v>15</v>
      </c>
      <c r="D26" s="13" t="s">
        <v>54</v>
      </c>
      <c r="E26" s="14" t="s">
        <v>17</v>
      </c>
      <c r="F26" s="14" t="s">
        <v>55</v>
      </c>
      <c r="G26" s="15" t="s">
        <v>72</v>
      </c>
      <c r="H26" s="15">
        <v>66</v>
      </c>
      <c r="I26" s="25">
        <v>39.6</v>
      </c>
      <c r="J26" s="33">
        <v>80.8</v>
      </c>
      <c r="K26" s="18">
        <v>32.32</v>
      </c>
      <c r="L26" s="15">
        <v>71.92</v>
      </c>
      <c r="M26" s="15">
        <v>9</v>
      </c>
      <c r="P26" s="2"/>
    </row>
    <row r="27" spans="1:16" s="3" customFormat="1" ht="34.5" customHeight="1">
      <c r="A27" s="11">
        <v>24</v>
      </c>
      <c r="B27" s="12" t="s">
        <v>73</v>
      </c>
      <c r="C27" s="12" t="s">
        <v>15</v>
      </c>
      <c r="D27" s="13" t="s">
        <v>54</v>
      </c>
      <c r="E27" s="14" t="s">
        <v>17</v>
      </c>
      <c r="F27" s="14" t="s">
        <v>55</v>
      </c>
      <c r="G27" s="15" t="s">
        <v>74</v>
      </c>
      <c r="H27" s="15">
        <v>67</v>
      </c>
      <c r="I27" s="25">
        <v>40.2</v>
      </c>
      <c r="J27" s="33">
        <v>76.8</v>
      </c>
      <c r="K27" s="18">
        <v>30.72</v>
      </c>
      <c r="L27" s="15">
        <v>70.92</v>
      </c>
      <c r="M27" s="15">
        <v>10</v>
      </c>
      <c r="P27" s="2"/>
    </row>
    <row r="28" spans="1:16" s="3" customFormat="1" ht="34.5" customHeight="1">
      <c r="A28" s="11">
        <v>25</v>
      </c>
      <c r="B28" s="12" t="s">
        <v>75</v>
      </c>
      <c r="C28" s="12" t="s">
        <v>15</v>
      </c>
      <c r="D28" s="13" t="s">
        <v>54</v>
      </c>
      <c r="E28" s="14" t="s">
        <v>17</v>
      </c>
      <c r="F28" s="14" t="s">
        <v>55</v>
      </c>
      <c r="G28" s="15" t="s">
        <v>76</v>
      </c>
      <c r="H28" s="15">
        <v>65.5</v>
      </c>
      <c r="I28" s="25">
        <v>39.3</v>
      </c>
      <c r="J28" s="33">
        <v>79</v>
      </c>
      <c r="K28" s="18">
        <v>31.6</v>
      </c>
      <c r="L28" s="15">
        <v>70.9</v>
      </c>
      <c r="M28" s="15">
        <v>11</v>
      </c>
      <c r="P28" s="2"/>
    </row>
    <row r="29" spans="1:16" s="3" customFormat="1" ht="34.5" customHeight="1">
      <c r="A29" s="11">
        <v>26</v>
      </c>
      <c r="B29" s="12" t="s">
        <v>77</v>
      </c>
      <c r="C29" s="12" t="s">
        <v>15</v>
      </c>
      <c r="D29" s="13" t="s">
        <v>54</v>
      </c>
      <c r="E29" s="14" t="s">
        <v>17</v>
      </c>
      <c r="F29" s="14" t="s">
        <v>55</v>
      </c>
      <c r="G29" s="15" t="s">
        <v>78</v>
      </c>
      <c r="H29" s="15">
        <v>64.5</v>
      </c>
      <c r="I29" s="25">
        <v>38.7</v>
      </c>
      <c r="J29" s="33">
        <v>78.4</v>
      </c>
      <c r="K29" s="18">
        <v>31.36</v>
      </c>
      <c r="L29" s="15">
        <v>70.06</v>
      </c>
      <c r="M29" s="15">
        <v>12</v>
      </c>
      <c r="P29" s="2"/>
    </row>
    <row r="30" spans="1:16" s="3" customFormat="1" ht="34.5" customHeight="1">
      <c r="A30" s="11">
        <v>27</v>
      </c>
      <c r="B30" s="12" t="s">
        <v>79</v>
      </c>
      <c r="C30" s="12" t="s">
        <v>15</v>
      </c>
      <c r="D30" s="13" t="s">
        <v>54</v>
      </c>
      <c r="E30" s="14" t="s">
        <v>17</v>
      </c>
      <c r="F30" s="14" t="s">
        <v>55</v>
      </c>
      <c r="G30" s="15" t="s">
        <v>80</v>
      </c>
      <c r="H30" s="15">
        <v>67</v>
      </c>
      <c r="I30" s="25">
        <v>40.2</v>
      </c>
      <c r="J30" s="33">
        <v>73</v>
      </c>
      <c r="K30" s="18">
        <v>29.2</v>
      </c>
      <c r="L30" s="15">
        <v>69.4</v>
      </c>
      <c r="M30" s="15">
        <v>13</v>
      </c>
      <c r="P30" s="2"/>
    </row>
    <row r="31" spans="1:16" s="3" customFormat="1" ht="34.5" customHeight="1">
      <c r="A31" s="11">
        <v>28</v>
      </c>
      <c r="B31" s="12" t="s">
        <v>81</v>
      </c>
      <c r="C31" s="12" t="s">
        <v>15</v>
      </c>
      <c r="D31" s="13" t="s">
        <v>54</v>
      </c>
      <c r="E31" s="14" t="s">
        <v>17</v>
      </c>
      <c r="F31" s="14" t="s">
        <v>55</v>
      </c>
      <c r="G31" s="15" t="s">
        <v>82</v>
      </c>
      <c r="H31" s="15">
        <v>64.5</v>
      </c>
      <c r="I31" s="25">
        <v>38.7</v>
      </c>
      <c r="J31" s="33">
        <v>73.8</v>
      </c>
      <c r="K31" s="18">
        <v>29.52</v>
      </c>
      <c r="L31" s="15">
        <v>68.22</v>
      </c>
      <c r="M31" s="15">
        <v>14</v>
      </c>
      <c r="P31" s="2"/>
    </row>
    <row r="32" spans="1:16" s="3" customFormat="1" ht="34.5" customHeight="1">
      <c r="A32" s="11">
        <v>29</v>
      </c>
      <c r="B32" s="12" t="s">
        <v>83</v>
      </c>
      <c r="C32" s="12" t="s">
        <v>15</v>
      </c>
      <c r="D32" s="13" t="s">
        <v>54</v>
      </c>
      <c r="E32" s="14" t="s">
        <v>23</v>
      </c>
      <c r="F32" s="14" t="s">
        <v>84</v>
      </c>
      <c r="G32" s="15" t="s">
        <v>85</v>
      </c>
      <c r="H32" s="15">
        <v>80.5</v>
      </c>
      <c r="I32" s="25">
        <v>48.3</v>
      </c>
      <c r="J32" s="34">
        <v>78.94</v>
      </c>
      <c r="K32" s="18">
        <v>31.576</v>
      </c>
      <c r="L32" s="35">
        <v>79.876</v>
      </c>
      <c r="M32" s="15">
        <v>1</v>
      </c>
      <c r="P32" s="2"/>
    </row>
    <row r="33" spans="1:16" s="3" customFormat="1" ht="34.5" customHeight="1">
      <c r="A33" s="11">
        <v>30</v>
      </c>
      <c r="B33" s="12" t="s">
        <v>86</v>
      </c>
      <c r="C33" s="12" t="s">
        <v>87</v>
      </c>
      <c r="D33" s="13" t="s">
        <v>54</v>
      </c>
      <c r="E33" s="14" t="s">
        <v>23</v>
      </c>
      <c r="F33" s="14" t="s">
        <v>84</v>
      </c>
      <c r="G33" s="15" t="s">
        <v>88</v>
      </c>
      <c r="H33" s="15">
        <v>76.5</v>
      </c>
      <c r="I33" s="25">
        <v>45.9</v>
      </c>
      <c r="J33" s="34">
        <v>82.82</v>
      </c>
      <c r="K33" s="18">
        <v>33.128</v>
      </c>
      <c r="L33" s="35">
        <v>79.02799999999999</v>
      </c>
      <c r="M33" s="15">
        <v>2</v>
      </c>
      <c r="P33" s="2"/>
    </row>
    <row r="34" spans="1:16" s="3" customFormat="1" ht="34.5" customHeight="1">
      <c r="A34" s="11">
        <v>31</v>
      </c>
      <c r="B34" s="12" t="s">
        <v>89</v>
      </c>
      <c r="C34" s="12" t="s">
        <v>15</v>
      </c>
      <c r="D34" s="13" t="s">
        <v>54</v>
      </c>
      <c r="E34" s="14" t="s">
        <v>23</v>
      </c>
      <c r="F34" s="14" t="s">
        <v>84</v>
      </c>
      <c r="G34" s="15" t="s">
        <v>90</v>
      </c>
      <c r="H34" s="15">
        <v>74.5</v>
      </c>
      <c r="I34" s="25">
        <v>44.7</v>
      </c>
      <c r="J34" s="34">
        <v>84.44</v>
      </c>
      <c r="K34" s="18">
        <v>33.776</v>
      </c>
      <c r="L34" s="35">
        <v>78.476</v>
      </c>
      <c r="M34" s="15">
        <v>3</v>
      </c>
      <c r="P34" s="2"/>
    </row>
    <row r="35" spans="1:16" s="3" customFormat="1" ht="34.5" customHeight="1">
      <c r="A35" s="11">
        <v>32</v>
      </c>
      <c r="B35" s="12" t="s">
        <v>91</v>
      </c>
      <c r="C35" s="12" t="s">
        <v>15</v>
      </c>
      <c r="D35" s="13" t="s">
        <v>54</v>
      </c>
      <c r="E35" s="14" t="s">
        <v>23</v>
      </c>
      <c r="F35" s="14" t="s">
        <v>84</v>
      </c>
      <c r="G35" s="15" t="s">
        <v>92</v>
      </c>
      <c r="H35" s="15">
        <v>73.5</v>
      </c>
      <c r="I35" s="25">
        <v>44.1</v>
      </c>
      <c r="J35" s="34">
        <v>83.24</v>
      </c>
      <c r="K35" s="18">
        <v>33.296</v>
      </c>
      <c r="L35" s="35">
        <v>77.396</v>
      </c>
      <c r="M35" s="15">
        <v>4</v>
      </c>
      <c r="P35" s="2"/>
    </row>
    <row r="36" spans="1:16" s="3" customFormat="1" ht="34.5" customHeight="1">
      <c r="A36" s="11">
        <v>33</v>
      </c>
      <c r="B36" s="12" t="s">
        <v>93</v>
      </c>
      <c r="C36" s="12" t="s">
        <v>87</v>
      </c>
      <c r="D36" s="13" t="s">
        <v>54</v>
      </c>
      <c r="E36" s="14" t="s">
        <v>23</v>
      </c>
      <c r="F36" s="14" t="s">
        <v>84</v>
      </c>
      <c r="G36" s="15" t="s">
        <v>94</v>
      </c>
      <c r="H36" s="15">
        <v>72</v>
      </c>
      <c r="I36" s="25">
        <v>43.2</v>
      </c>
      <c r="J36" s="34">
        <v>83.5</v>
      </c>
      <c r="K36" s="18">
        <v>33.4</v>
      </c>
      <c r="L36" s="35">
        <v>76.6</v>
      </c>
      <c r="M36" s="15">
        <v>5</v>
      </c>
      <c r="P36" s="2"/>
    </row>
    <row r="37" spans="1:16" s="3" customFormat="1" ht="34.5" customHeight="1">
      <c r="A37" s="11">
        <v>34</v>
      </c>
      <c r="B37" s="12" t="s">
        <v>95</v>
      </c>
      <c r="C37" s="12" t="s">
        <v>15</v>
      </c>
      <c r="D37" s="13" t="s">
        <v>54</v>
      </c>
      <c r="E37" s="14" t="s">
        <v>23</v>
      </c>
      <c r="F37" s="14" t="s">
        <v>84</v>
      </c>
      <c r="G37" s="15" t="s">
        <v>96</v>
      </c>
      <c r="H37" s="15">
        <v>74.5</v>
      </c>
      <c r="I37" s="25">
        <v>44.7</v>
      </c>
      <c r="J37" s="34">
        <v>78.98</v>
      </c>
      <c r="K37" s="18">
        <v>31.592000000000002</v>
      </c>
      <c r="L37" s="35">
        <v>76.292</v>
      </c>
      <c r="M37" s="15">
        <v>6</v>
      </c>
      <c r="P37" s="2"/>
    </row>
    <row r="38" spans="1:16" s="3" customFormat="1" ht="34.5" customHeight="1">
      <c r="A38" s="11">
        <v>35</v>
      </c>
      <c r="B38" s="12" t="s">
        <v>97</v>
      </c>
      <c r="C38" s="12" t="s">
        <v>15</v>
      </c>
      <c r="D38" s="13" t="s">
        <v>54</v>
      </c>
      <c r="E38" s="14" t="s">
        <v>23</v>
      </c>
      <c r="F38" s="14" t="s">
        <v>84</v>
      </c>
      <c r="G38" s="15" t="s">
        <v>98</v>
      </c>
      <c r="H38" s="15">
        <v>73.5</v>
      </c>
      <c r="I38" s="25">
        <v>44.1</v>
      </c>
      <c r="J38" s="34">
        <v>80</v>
      </c>
      <c r="K38" s="18">
        <v>32</v>
      </c>
      <c r="L38" s="35">
        <v>76.1</v>
      </c>
      <c r="M38" s="15">
        <v>7</v>
      </c>
      <c r="P38" s="2"/>
    </row>
    <row r="39" spans="1:16" s="3" customFormat="1" ht="34.5" customHeight="1">
      <c r="A39" s="11">
        <v>36</v>
      </c>
      <c r="B39" s="12" t="s">
        <v>99</v>
      </c>
      <c r="C39" s="12" t="s">
        <v>15</v>
      </c>
      <c r="D39" s="13" t="s">
        <v>54</v>
      </c>
      <c r="E39" s="14" t="s">
        <v>23</v>
      </c>
      <c r="F39" s="14" t="s">
        <v>84</v>
      </c>
      <c r="G39" s="15" t="s">
        <v>100</v>
      </c>
      <c r="H39" s="15">
        <v>70</v>
      </c>
      <c r="I39" s="25">
        <v>42</v>
      </c>
      <c r="J39" s="34">
        <v>82.18</v>
      </c>
      <c r="K39" s="18">
        <v>32.87200000000001</v>
      </c>
      <c r="L39" s="35">
        <v>74.87200000000001</v>
      </c>
      <c r="M39" s="15">
        <v>8</v>
      </c>
      <c r="P39" s="2"/>
    </row>
    <row r="40" spans="1:16" s="3" customFormat="1" ht="34.5" customHeight="1">
      <c r="A40" s="11">
        <v>37</v>
      </c>
      <c r="B40" s="12" t="s">
        <v>101</v>
      </c>
      <c r="C40" s="12" t="s">
        <v>15</v>
      </c>
      <c r="D40" s="13" t="s">
        <v>54</v>
      </c>
      <c r="E40" s="14" t="s">
        <v>23</v>
      </c>
      <c r="F40" s="14" t="s">
        <v>84</v>
      </c>
      <c r="G40" s="15" t="s">
        <v>102</v>
      </c>
      <c r="H40" s="15">
        <v>69</v>
      </c>
      <c r="I40" s="25">
        <v>41.4</v>
      </c>
      <c r="J40" s="34">
        <v>79.54</v>
      </c>
      <c r="K40" s="18">
        <v>31.816000000000003</v>
      </c>
      <c r="L40" s="35">
        <v>73.21600000000001</v>
      </c>
      <c r="M40" s="15">
        <v>9</v>
      </c>
      <c r="P40" s="2"/>
    </row>
    <row r="41" spans="1:16" s="3" customFormat="1" ht="34.5" customHeight="1">
      <c r="A41" s="11">
        <v>38</v>
      </c>
      <c r="B41" s="12" t="s">
        <v>103</v>
      </c>
      <c r="C41" s="12" t="s">
        <v>15</v>
      </c>
      <c r="D41" s="13" t="s">
        <v>54</v>
      </c>
      <c r="E41" s="14" t="s">
        <v>23</v>
      </c>
      <c r="F41" s="14" t="s">
        <v>84</v>
      </c>
      <c r="G41" s="15" t="s">
        <v>104</v>
      </c>
      <c r="H41" s="15">
        <v>69.5</v>
      </c>
      <c r="I41" s="25">
        <v>41.7</v>
      </c>
      <c r="J41" s="34">
        <v>78.6</v>
      </c>
      <c r="K41" s="18">
        <v>31.44</v>
      </c>
      <c r="L41" s="35">
        <v>73.14</v>
      </c>
      <c r="M41" s="15">
        <v>10</v>
      </c>
      <c r="P41" s="2"/>
    </row>
    <row r="42" spans="1:16" s="3" customFormat="1" ht="34.5" customHeight="1">
      <c r="A42" s="11">
        <v>39</v>
      </c>
      <c r="B42" s="12" t="s">
        <v>105</v>
      </c>
      <c r="C42" s="12" t="s">
        <v>15</v>
      </c>
      <c r="D42" s="13" t="s">
        <v>54</v>
      </c>
      <c r="E42" s="14" t="s">
        <v>106</v>
      </c>
      <c r="F42" s="14" t="s">
        <v>107</v>
      </c>
      <c r="G42" s="15" t="s">
        <v>108</v>
      </c>
      <c r="H42" s="15">
        <v>74</v>
      </c>
      <c r="I42" s="25">
        <v>44.4</v>
      </c>
      <c r="J42" s="30">
        <v>86.6</v>
      </c>
      <c r="K42" s="31">
        <v>34.64</v>
      </c>
      <c r="L42" s="27">
        <v>79.03999999999999</v>
      </c>
      <c r="M42" s="27">
        <v>1</v>
      </c>
      <c r="P42" s="2"/>
    </row>
    <row r="43" spans="1:13" s="4" customFormat="1" ht="34.5" customHeight="1">
      <c r="A43" s="11">
        <v>40</v>
      </c>
      <c r="B43" s="12" t="s">
        <v>109</v>
      </c>
      <c r="C43" s="12" t="s">
        <v>15</v>
      </c>
      <c r="D43" s="13" t="s">
        <v>54</v>
      </c>
      <c r="E43" s="14" t="s">
        <v>106</v>
      </c>
      <c r="F43" s="14" t="s">
        <v>107</v>
      </c>
      <c r="G43" s="15" t="s">
        <v>110</v>
      </c>
      <c r="H43" s="15">
        <v>76</v>
      </c>
      <c r="I43" s="25">
        <v>45.6</v>
      </c>
      <c r="J43" s="30">
        <v>82.4</v>
      </c>
      <c r="K43" s="31">
        <v>32.96</v>
      </c>
      <c r="L43" s="27">
        <v>78.56</v>
      </c>
      <c r="M43" s="27">
        <v>2</v>
      </c>
    </row>
    <row r="44" spans="1:13" s="4" customFormat="1" ht="34.5" customHeight="1">
      <c r="A44" s="11">
        <v>41</v>
      </c>
      <c r="B44" s="12" t="s">
        <v>111</v>
      </c>
      <c r="C44" s="12" t="s">
        <v>15</v>
      </c>
      <c r="D44" s="13" t="s">
        <v>54</v>
      </c>
      <c r="E44" s="14" t="s">
        <v>106</v>
      </c>
      <c r="F44" s="14" t="s">
        <v>107</v>
      </c>
      <c r="G44" s="15" t="s">
        <v>112</v>
      </c>
      <c r="H44" s="15">
        <v>78</v>
      </c>
      <c r="I44" s="25">
        <v>46.8</v>
      </c>
      <c r="J44" s="30">
        <v>78</v>
      </c>
      <c r="K44" s="31">
        <v>31.200000000000003</v>
      </c>
      <c r="L44" s="27">
        <v>78</v>
      </c>
      <c r="M44" s="27">
        <v>3</v>
      </c>
    </row>
    <row r="45" spans="2:13" s="4" customFormat="1" ht="34.5" customHeight="1">
      <c r="B45" s="19"/>
      <c r="C45" s="19"/>
      <c r="D45" s="19"/>
      <c r="E45" s="19"/>
      <c r="F45" s="20"/>
      <c r="G45" s="21"/>
      <c r="H45" s="19"/>
      <c r="I45" s="36"/>
      <c r="K45" s="37"/>
      <c r="L45" s="37"/>
      <c r="M45" s="37"/>
    </row>
    <row r="46" spans="2:13" s="4" customFormat="1" ht="34.5" customHeight="1">
      <c r="B46" s="19"/>
      <c r="C46" s="19"/>
      <c r="D46" s="19"/>
      <c r="E46" s="19"/>
      <c r="F46" s="20"/>
      <c r="G46" s="21"/>
      <c r="H46" s="19"/>
      <c r="I46" s="36"/>
      <c r="K46" s="37"/>
      <c r="L46" s="37"/>
      <c r="M46" s="37"/>
    </row>
    <row r="47" spans="2:13" s="4" customFormat="1" ht="34.5" customHeight="1">
      <c r="B47" s="19"/>
      <c r="C47" s="19"/>
      <c r="D47" s="19"/>
      <c r="E47" s="19"/>
      <c r="F47" s="20"/>
      <c r="G47" s="21"/>
      <c r="H47" s="19"/>
      <c r="I47" s="36"/>
      <c r="K47" s="37"/>
      <c r="L47" s="37"/>
      <c r="M47" s="37"/>
    </row>
    <row r="48" ht="34.5" customHeight="1"/>
    <row r="49" ht="34.5" customHeight="1"/>
  </sheetData>
  <sheetProtection/>
  <mergeCells count="2">
    <mergeCell ref="A2:M2"/>
    <mergeCell ref="A1:D1"/>
  </mergeCells>
  <conditionalFormatting sqref="G14">
    <cfRule type="duplicateValues" priority="7" dxfId="9">
      <formula>AND(COUNTIF($G$14:$G$14,G14)&gt;1,NOT(ISBLANK(G14)))</formula>
    </cfRule>
    <cfRule type="duplicateValues" priority="8" dxfId="10">
      <formula>AND(COUNTIF($G$14:$G$14,G14)&gt;1,NOT(ISBLANK(G14)))</formula>
    </cfRule>
  </conditionalFormatting>
  <conditionalFormatting sqref="G4:G14">
    <cfRule type="duplicateValues" priority="63" dxfId="10">
      <formula>AND(COUNTIF($G$4:$G$14,G4)&gt;1,NOT(ISBLANK(G4)))</formula>
    </cfRule>
  </conditionalFormatting>
  <conditionalFormatting sqref="G15:G17">
    <cfRule type="duplicateValues" priority="54" dxfId="10">
      <formula>AND(COUNTIF($G$15:$G$17,G15)&gt;1,NOT(ISBLANK(G15)))</formula>
    </cfRule>
  </conditionalFormatting>
  <conditionalFormatting sqref="G18:G31">
    <cfRule type="duplicateValues" priority="4" dxfId="9">
      <formula>AND(COUNTIF($G$18:$G$31,G18)&gt;1,NOT(ISBLANK(G18)))</formula>
    </cfRule>
  </conditionalFormatting>
  <conditionalFormatting sqref="G32:G41">
    <cfRule type="duplicateValues" priority="2" dxfId="9">
      <formula>AND(COUNTIF($G$32:$G$41,G32)&gt;1,NOT(ISBLANK(G32)))</formula>
    </cfRule>
  </conditionalFormatting>
  <conditionalFormatting sqref="G32:G40">
    <cfRule type="duplicateValues" priority="1" dxfId="10">
      <formula>AND(COUNTIF($G$32:$G$40,G32)&gt;1,NOT(ISBLANK(G32)))</formula>
    </cfRule>
  </conditionalFormatting>
  <conditionalFormatting sqref="G4:G17 G42:G44">
    <cfRule type="duplicateValues" priority="65" dxfId="9">
      <formula>AND(COUNTIF($G$4:$G$17,G4)+COUNTIF($G$42:$G$44,G4)&gt;1,NOT(ISBLANK(G4)))</formula>
    </cfRule>
  </conditionalFormatting>
  <conditionalFormatting sqref="G18:G26 G28:G31">
    <cfRule type="duplicateValues" priority="3" dxfId="10">
      <formula>AND(COUNTIF($G$18:$G$26,G18)+COUNTIF($G$28:$G$31,G18)&gt;1,NOT(ISBLANK(G18)))</formula>
    </cfRule>
  </conditionalFormatting>
  <printOptions horizontalCentered="1"/>
  <pageMargins left="0.16" right="0.16" top="0.47" bottom="0.22999999999999998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2022-07-24T23:20:50Z</cp:lastPrinted>
  <dcterms:created xsi:type="dcterms:W3CDTF">2013-05-27T01:30:57Z</dcterms:created>
  <dcterms:modified xsi:type="dcterms:W3CDTF">2022-07-24T23:20:59Z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2149E81C682A45F1B1B74B693518E42F</vt:lpwstr>
  </property>
</Properties>
</file>