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Sheet1" sheetId="1" r:id="rId1"/>
  </sheets>
  <externalReferences>
    <externalReference r:id="rId2"/>
  </externalReferences>
  <definedNames>
    <definedName name="_xlnm._FilterDatabase" localSheetId="0" hidden="1">Sheet1!$C$2:$E$108</definedName>
  </definedNames>
  <calcPr calcId="144525"/>
</workbook>
</file>

<file path=xl/sharedStrings.xml><?xml version="1.0" encoding="utf-8"?>
<sst xmlns="http://schemas.openxmlformats.org/spreadsheetml/2006/main" count="327" uniqueCount="128">
  <si>
    <t>2022年威海市文登区教育和体育局公开招聘中小学和幼儿园教师总成绩及
进入考查范围人员名单</t>
  </si>
  <si>
    <t>姓名</t>
  </si>
  <si>
    <t>性别</t>
  </si>
  <si>
    <t>报考职位</t>
  </si>
  <si>
    <t>笔试成绩</t>
  </si>
  <si>
    <t>面试成绩</t>
  </si>
  <si>
    <t>总成绩</t>
  </si>
  <si>
    <t>名次</t>
  </si>
  <si>
    <t>是否进入考查范围</t>
  </si>
  <si>
    <t>周艺欣</t>
  </si>
  <si>
    <t>语文教师A岗位</t>
  </si>
  <si>
    <t>是</t>
  </si>
  <si>
    <t>鲁瑶</t>
  </si>
  <si>
    <t>宋梅玲</t>
  </si>
  <si>
    <t>蔡佳佳</t>
  </si>
  <si>
    <t>否</t>
  </si>
  <si>
    <t>梁晓婧</t>
  </si>
  <si>
    <t>原文姣</t>
  </si>
  <si>
    <t>齐文静</t>
  </si>
  <si>
    <t>语文教师B岗位</t>
  </si>
  <si>
    <t>张雨洁</t>
  </si>
  <si>
    <t>邵凯仪</t>
  </si>
  <si>
    <t>管春蕾</t>
  </si>
  <si>
    <t>数学教师A岗位</t>
  </si>
  <si>
    <t>徐小茗</t>
  </si>
  <si>
    <t>王颖</t>
  </si>
  <si>
    <t>于珍珍</t>
  </si>
  <si>
    <t>林聪聪</t>
  </si>
  <si>
    <t>姚美玉</t>
  </si>
  <si>
    <t>刘明媛</t>
  </si>
  <si>
    <t>数学教师B岗位</t>
  </si>
  <si>
    <t>苏晓桐</t>
  </si>
  <si>
    <t>李尧</t>
  </si>
  <si>
    <t>孟祥英</t>
  </si>
  <si>
    <t>英语教师岗位</t>
  </si>
  <si>
    <t>放弃</t>
  </si>
  <si>
    <t>郑钰鑫</t>
  </si>
  <si>
    <t>宫一溱</t>
  </si>
  <si>
    <t>张春艳</t>
  </si>
  <si>
    <t>梁媛媛</t>
  </si>
  <si>
    <t>荆萌</t>
  </si>
  <si>
    <t>侯炎</t>
  </si>
  <si>
    <t>音乐教师岗位</t>
  </si>
  <si>
    <t>张苗媛</t>
  </si>
  <si>
    <t>尉彩慧</t>
  </si>
  <si>
    <t>马丽燕</t>
  </si>
  <si>
    <t>邹伊平</t>
  </si>
  <si>
    <t>胡晶</t>
  </si>
  <si>
    <t>丛炜</t>
  </si>
  <si>
    <t>体育教师岗位</t>
  </si>
  <si>
    <t>张晋豪</t>
  </si>
  <si>
    <t>曹力</t>
  </si>
  <si>
    <t>董文松</t>
  </si>
  <si>
    <t>武萍</t>
  </si>
  <si>
    <t>陈淑杰</t>
  </si>
  <si>
    <t>宋昱良</t>
  </si>
  <si>
    <t>美术教师岗位</t>
  </si>
  <si>
    <t>周羚馨</t>
  </si>
  <si>
    <t>孙为晏</t>
  </si>
  <si>
    <t>杨紫薇</t>
  </si>
  <si>
    <t>谢爽</t>
  </si>
  <si>
    <t>李冰</t>
  </si>
  <si>
    <t>翟翊彤</t>
  </si>
  <si>
    <t>张鏸文</t>
  </si>
  <si>
    <t>郭荣</t>
  </si>
  <si>
    <t>幼儿园教师A岗位</t>
  </si>
  <si>
    <t>戴林</t>
  </si>
  <si>
    <t>王安东</t>
  </si>
  <si>
    <t>时一博</t>
  </si>
  <si>
    <t>唐婷婷</t>
  </si>
  <si>
    <t>张璐遥</t>
  </si>
  <si>
    <t>张荣华</t>
  </si>
  <si>
    <t>周英英</t>
  </si>
  <si>
    <t>宋慧晶</t>
  </si>
  <si>
    <t>张海琳</t>
  </si>
  <si>
    <t>李茹茹</t>
  </si>
  <si>
    <t>慈小清</t>
  </si>
  <si>
    <t>秦昀</t>
  </si>
  <si>
    <t>李超群</t>
  </si>
  <si>
    <t>蔡宇</t>
  </si>
  <si>
    <t>王秋红</t>
  </si>
  <si>
    <t>赛红磊</t>
  </si>
  <si>
    <t>冷佳佳</t>
  </si>
  <si>
    <t>刘雪洁</t>
  </si>
  <si>
    <t>黎萍</t>
  </si>
  <si>
    <t>朱双双</t>
  </si>
  <si>
    <t>邢康楠</t>
  </si>
  <si>
    <t>李萍</t>
  </si>
  <si>
    <t>刘婷婷</t>
  </si>
  <si>
    <t>曲向群</t>
  </si>
  <si>
    <t>鞠金晶</t>
  </si>
  <si>
    <t>宋静洁</t>
  </si>
  <si>
    <t>徐爱婷</t>
  </si>
  <si>
    <t>王丽颖</t>
  </si>
  <si>
    <t>王晓燕</t>
  </si>
  <si>
    <t>吴艳丽</t>
  </si>
  <si>
    <t>于佳禾</t>
  </si>
  <si>
    <t>姜晓玉</t>
  </si>
  <si>
    <t>侯丹浩</t>
  </si>
  <si>
    <t>谭潇</t>
  </si>
  <si>
    <t>李磊</t>
  </si>
  <si>
    <t>许玲玲</t>
  </si>
  <si>
    <t>荣芳艺</t>
  </si>
  <si>
    <t>李佳君</t>
  </si>
  <si>
    <t>连雅洁</t>
  </si>
  <si>
    <t>邓莎莎</t>
  </si>
  <si>
    <t>孙颖</t>
  </si>
  <si>
    <t>张晓磊</t>
  </si>
  <si>
    <t>许超</t>
  </si>
  <si>
    <t>刘美玉</t>
  </si>
  <si>
    <t>唐玲燕</t>
  </si>
  <si>
    <t>胡静静</t>
  </si>
  <si>
    <t>幼儿园教师B岗位</t>
  </si>
  <si>
    <t>张红迁</t>
  </si>
  <si>
    <t>侯俊楠</t>
  </si>
  <si>
    <t>俞思</t>
  </si>
  <si>
    <t>于伟伟</t>
  </si>
  <si>
    <t>鞠馥蔚</t>
  </si>
  <si>
    <t>许华梅</t>
  </si>
  <si>
    <t>鞠平平</t>
  </si>
  <si>
    <t>纪菲菲</t>
  </si>
  <si>
    <t>岳春英</t>
  </si>
  <si>
    <t>孙胜超</t>
  </si>
  <si>
    <t>于莎莎</t>
  </si>
  <si>
    <t>初军秀</t>
  </si>
  <si>
    <t>康园</t>
  </si>
  <si>
    <t>曹晓萍</t>
  </si>
  <si>
    <t>王敏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</si>
</sst>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2"/>
      <color theme="1"/>
      <name val="宋体"/>
      <charset val="134"/>
      <scheme val="minor"/>
    </font>
    <font>
      <sz val="16"/>
      <color theme="1"/>
      <name val="方正小标宋简体"/>
      <charset val="134"/>
    </font>
    <font>
      <b/>
      <sz val="16"/>
      <name val="仿宋"/>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0" fillId="0" borderId="0" xfId="0" applyFont="1" applyFill="1" applyAlignment="1">
      <alignment horizontal="center" vertical="center"/>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 fillId="0" borderId="1" xfId="0"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253;&#21517;&#26368;&#32456;&#23548;&#20986;&#20154;&#21592;&#20449;&#246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审核通过"/>
      <sheetName val="审核通过 (2)"/>
    </sheetNames>
    <sheetDataSet>
      <sheetData sheetId="0">
        <row r="1">
          <cell r="I1" t="str">
            <v>身份证号</v>
          </cell>
          <cell r="J1" t="str">
            <v>报考级别</v>
          </cell>
          <cell r="K1" t="str">
            <v>报考专业</v>
          </cell>
          <cell r="L1" t="str">
            <v>报考日期</v>
          </cell>
          <cell r="M1" t="str">
            <v>报考单位</v>
          </cell>
          <cell r="N1" t="str">
            <v>报考职位</v>
          </cell>
          <cell r="O1" t="str">
            <v>出生日期</v>
          </cell>
          <cell r="P1" t="str">
            <v>年龄</v>
          </cell>
          <cell r="Q1" t="str">
            <v>性别</v>
          </cell>
        </row>
        <row r="2">
          <cell r="H2" t="str">
            <v>蔡佳佳语文教师A岗位</v>
          </cell>
          <cell r="I2" t="str">
            <v>371082199506251027</v>
          </cell>
          <cell r="J2" t="str">
            <v>文登区</v>
          </cell>
          <cell r="K2" t="str">
            <v>笔试</v>
          </cell>
          <cell r="L2" t="str">
            <v>2022-05-10 12:37:53</v>
          </cell>
          <cell r="M2" t="str">
            <v>文登区-威海市文登区教育和体育局所属小学</v>
          </cell>
          <cell r="N2" t="str">
            <v>语文教师A岗位</v>
          </cell>
          <cell r="O2" t="str">
            <v>1995-06-25</v>
          </cell>
          <cell r="P2" t="str">
            <v>26</v>
          </cell>
          <cell r="Q2" t="str">
            <v>女</v>
          </cell>
        </row>
        <row r="3">
          <cell r="H3" t="str">
            <v>陈怀凤语文教师A岗位</v>
          </cell>
          <cell r="I3" t="str">
            <v>370323198607150023</v>
          </cell>
          <cell r="J3" t="str">
            <v>文登区</v>
          </cell>
          <cell r="K3" t="str">
            <v>笔试</v>
          </cell>
          <cell r="L3" t="str">
            <v>2022-05-11 16:15:54</v>
          </cell>
          <cell r="M3" t="str">
            <v>文登区-威海市文登区教育和体育局所属小学</v>
          </cell>
          <cell r="N3" t="str">
            <v>语文教师A岗位</v>
          </cell>
          <cell r="O3" t="str">
            <v>1986-07-15</v>
          </cell>
          <cell r="P3" t="str">
            <v>35</v>
          </cell>
          <cell r="Q3" t="str">
            <v>女</v>
          </cell>
        </row>
        <row r="4">
          <cell r="H4" t="str">
            <v>慈红磊语文教师A岗位</v>
          </cell>
          <cell r="I4" t="str">
            <v>371081199311083020</v>
          </cell>
          <cell r="J4" t="str">
            <v>文登区</v>
          </cell>
          <cell r="K4" t="str">
            <v>笔试</v>
          </cell>
          <cell r="L4" t="str">
            <v>2022-05-12 12:10:10</v>
          </cell>
          <cell r="M4" t="str">
            <v>文登区-威海市文登区教育和体育局所属小学</v>
          </cell>
          <cell r="N4" t="str">
            <v>语文教师A岗位</v>
          </cell>
          <cell r="O4" t="str">
            <v>1993-11-08</v>
          </cell>
          <cell r="P4" t="str">
            <v>28</v>
          </cell>
          <cell r="Q4" t="str">
            <v>女</v>
          </cell>
        </row>
        <row r="5">
          <cell r="H5" t="str">
            <v>崔瀚文语文教师A岗位</v>
          </cell>
          <cell r="I5" t="str">
            <v>371081200005060029</v>
          </cell>
          <cell r="J5" t="str">
            <v>文登区</v>
          </cell>
          <cell r="K5" t="str">
            <v>笔试</v>
          </cell>
          <cell r="L5" t="str">
            <v>2022-05-11 11:50:11</v>
          </cell>
          <cell r="M5" t="str">
            <v>文登区-威海市文登区教育和体育局所属小学</v>
          </cell>
          <cell r="N5" t="str">
            <v>语文教师A岗位</v>
          </cell>
          <cell r="O5" t="str">
            <v>2000-05-06</v>
          </cell>
          <cell r="P5" t="str">
            <v>22</v>
          </cell>
          <cell r="Q5" t="str">
            <v>女</v>
          </cell>
        </row>
        <row r="6">
          <cell r="H6" t="str">
            <v>丁望舒语文教师A岗位</v>
          </cell>
          <cell r="I6" t="str">
            <v>372325199812160043</v>
          </cell>
          <cell r="J6" t="str">
            <v>文登区</v>
          </cell>
          <cell r="K6" t="str">
            <v>笔试</v>
          </cell>
          <cell r="L6" t="str">
            <v>2022-05-11 20:28:33</v>
          </cell>
          <cell r="M6" t="str">
            <v>文登区-威海市文登区教育和体育局所属小学</v>
          </cell>
          <cell r="N6" t="str">
            <v>语文教师A岗位</v>
          </cell>
          <cell r="O6" t="str">
            <v>1998-12-16</v>
          </cell>
          <cell r="P6" t="str">
            <v>23</v>
          </cell>
          <cell r="Q6" t="str">
            <v>女</v>
          </cell>
        </row>
        <row r="7">
          <cell r="H7" t="str">
            <v>傅晓飞语文教师A岗位</v>
          </cell>
          <cell r="I7" t="str">
            <v>330324199009061788</v>
          </cell>
          <cell r="J7" t="str">
            <v>文登区</v>
          </cell>
          <cell r="K7" t="str">
            <v>笔试</v>
          </cell>
          <cell r="L7" t="str">
            <v>2022-05-12 14:13:39</v>
          </cell>
          <cell r="M7" t="str">
            <v>文登区-威海市文登区教育和体育局所属小学</v>
          </cell>
          <cell r="N7" t="str">
            <v>语文教师A岗位</v>
          </cell>
          <cell r="O7" t="str">
            <v>1990-09-06</v>
          </cell>
          <cell r="P7" t="str">
            <v>31</v>
          </cell>
          <cell r="Q7" t="str">
            <v>女</v>
          </cell>
        </row>
        <row r="8">
          <cell r="H8" t="str">
            <v>高健霞语文教师A岗位</v>
          </cell>
          <cell r="I8" t="str">
            <v>370784198810103366</v>
          </cell>
          <cell r="J8" t="str">
            <v>文登区</v>
          </cell>
          <cell r="K8" t="str">
            <v>笔试</v>
          </cell>
          <cell r="L8" t="str">
            <v>2022-05-12 14:37:28</v>
          </cell>
          <cell r="M8" t="str">
            <v>文登区-威海市文登区教育和体育局所属小学</v>
          </cell>
          <cell r="N8" t="str">
            <v>语文教师A岗位</v>
          </cell>
          <cell r="O8" t="str">
            <v>1988-10-10</v>
          </cell>
          <cell r="P8" t="str">
            <v>33</v>
          </cell>
          <cell r="Q8" t="str">
            <v>女</v>
          </cell>
        </row>
        <row r="9">
          <cell r="H9" t="str">
            <v>郭常青语文教师A岗位</v>
          </cell>
          <cell r="I9" t="str">
            <v>372925199008101141</v>
          </cell>
          <cell r="J9" t="str">
            <v>文登区</v>
          </cell>
          <cell r="K9" t="str">
            <v>笔试</v>
          </cell>
          <cell r="L9" t="str">
            <v>2022-05-10 14:44:06</v>
          </cell>
          <cell r="M9" t="str">
            <v>文登区-威海市文登区教育和体育局所属小学</v>
          </cell>
          <cell r="N9" t="str">
            <v>语文教师A岗位</v>
          </cell>
          <cell r="O9" t="str">
            <v>1990-08-10</v>
          </cell>
          <cell r="P9" t="str">
            <v>31</v>
          </cell>
          <cell r="Q9" t="str">
            <v>女</v>
          </cell>
        </row>
        <row r="10">
          <cell r="H10" t="str">
            <v>韩春华语文教师A岗位</v>
          </cell>
          <cell r="I10" t="str">
            <v>371581198902061803</v>
          </cell>
          <cell r="J10" t="str">
            <v>文登区</v>
          </cell>
          <cell r="K10" t="str">
            <v>笔试</v>
          </cell>
          <cell r="L10" t="str">
            <v>2022-05-11 18:20:37</v>
          </cell>
          <cell r="M10" t="str">
            <v>文登区-威海市文登区教育和体育局所属小学</v>
          </cell>
          <cell r="N10" t="str">
            <v>语文教师A岗位</v>
          </cell>
          <cell r="O10" t="str">
            <v>1989-02-06</v>
          </cell>
          <cell r="P10" t="str">
            <v>33</v>
          </cell>
          <cell r="Q10" t="str">
            <v>女</v>
          </cell>
        </row>
        <row r="11">
          <cell r="H11" t="str">
            <v>何凯语文教师A岗位</v>
          </cell>
          <cell r="I11" t="str">
            <v>372323198211140023</v>
          </cell>
          <cell r="J11" t="str">
            <v>文登区</v>
          </cell>
          <cell r="K11" t="str">
            <v>笔试</v>
          </cell>
          <cell r="L11" t="str">
            <v>2022-05-10 16:31:17</v>
          </cell>
          <cell r="M11" t="str">
            <v>文登区-威海市文登区教育和体育局所属小学</v>
          </cell>
          <cell r="N11" t="str">
            <v>语文教师A岗位</v>
          </cell>
          <cell r="O11" t="str">
            <v>1982-11-14</v>
          </cell>
          <cell r="P11" t="str">
            <v>39</v>
          </cell>
          <cell r="Q11" t="str">
            <v>女</v>
          </cell>
        </row>
        <row r="12">
          <cell r="H12" t="str">
            <v>胡讷语文教师A岗位</v>
          </cell>
          <cell r="I12" t="str">
            <v>370982199711024980</v>
          </cell>
          <cell r="J12" t="str">
            <v>文登区</v>
          </cell>
          <cell r="K12" t="str">
            <v>笔试</v>
          </cell>
          <cell r="L12" t="str">
            <v>2022-05-10 10:42:17</v>
          </cell>
          <cell r="M12" t="str">
            <v>文登区-威海市文登区教育和体育局所属小学</v>
          </cell>
          <cell r="N12" t="str">
            <v>语文教师A岗位</v>
          </cell>
          <cell r="O12" t="str">
            <v>1997-11-02</v>
          </cell>
          <cell r="P12" t="str">
            <v>24</v>
          </cell>
          <cell r="Q12" t="str">
            <v>女</v>
          </cell>
        </row>
        <row r="13">
          <cell r="H13" t="str">
            <v>辉原冶语文教师A岗位</v>
          </cell>
          <cell r="I13" t="str">
            <v>230121199207163028</v>
          </cell>
          <cell r="J13" t="str">
            <v>文登区</v>
          </cell>
          <cell r="K13" t="str">
            <v>笔试</v>
          </cell>
          <cell r="L13" t="str">
            <v>2022-05-12 12:31:13</v>
          </cell>
          <cell r="M13" t="str">
            <v>文登区-威海市文登区教育和体育局所属小学</v>
          </cell>
          <cell r="N13" t="str">
            <v>语文教师A岗位</v>
          </cell>
          <cell r="O13" t="str">
            <v>1992-07-16</v>
          </cell>
          <cell r="P13" t="str">
            <v>29</v>
          </cell>
          <cell r="Q13" t="str">
            <v>女</v>
          </cell>
        </row>
        <row r="14">
          <cell r="H14" t="str">
            <v>姜慧燕语文教师A岗位</v>
          </cell>
          <cell r="I14" t="str">
            <v>222406198804262823</v>
          </cell>
          <cell r="J14" t="str">
            <v>文登区</v>
          </cell>
          <cell r="K14" t="str">
            <v>笔试</v>
          </cell>
          <cell r="L14" t="str">
            <v>2022-05-10 14:25:11</v>
          </cell>
          <cell r="M14" t="str">
            <v>文登区-威海市文登区教育和体育局所属小学</v>
          </cell>
          <cell r="N14" t="str">
            <v>语文教师A岗位</v>
          </cell>
          <cell r="O14" t="str">
            <v>1988-04-26</v>
          </cell>
          <cell r="P14" t="str">
            <v>34</v>
          </cell>
          <cell r="Q14" t="str">
            <v>女</v>
          </cell>
        </row>
        <row r="15">
          <cell r="H15" t="str">
            <v>孔宁语文教师A岗位</v>
          </cell>
          <cell r="I15" t="str">
            <v>210904198609060549</v>
          </cell>
          <cell r="J15" t="str">
            <v>文登区</v>
          </cell>
          <cell r="K15" t="str">
            <v>笔试</v>
          </cell>
          <cell r="L15" t="str">
            <v>2022-05-12 10:29:11</v>
          </cell>
          <cell r="M15" t="str">
            <v>文登区-威海市文登区教育和体育局所属小学</v>
          </cell>
          <cell r="N15" t="str">
            <v>语文教师A岗位</v>
          </cell>
          <cell r="O15" t="str">
            <v>1986-09-06</v>
          </cell>
          <cell r="P15" t="str">
            <v>35</v>
          </cell>
          <cell r="Q15" t="str">
            <v>女</v>
          </cell>
        </row>
        <row r="16">
          <cell r="H16" t="str">
            <v>李成成语文教师A岗位</v>
          </cell>
          <cell r="I16" t="str">
            <v>220421198811235323</v>
          </cell>
          <cell r="J16" t="str">
            <v>文登区</v>
          </cell>
          <cell r="K16" t="str">
            <v>笔试</v>
          </cell>
          <cell r="L16" t="str">
            <v>2022-05-10 10:41:17</v>
          </cell>
          <cell r="M16" t="str">
            <v>文登区-威海市文登区教育和体育局所属小学</v>
          </cell>
          <cell r="N16" t="str">
            <v>语文教师A岗位</v>
          </cell>
          <cell r="O16" t="str">
            <v>1988-11-23</v>
          </cell>
          <cell r="P16" t="str">
            <v>33</v>
          </cell>
          <cell r="Q16" t="str">
            <v>女</v>
          </cell>
        </row>
        <row r="17">
          <cell r="H17" t="str">
            <v>李佳语文教师A岗位</v>
          </cell>
          <cell r="I17" t="str">
            <v>372330199604181860</v>
          </cell>
          <cell r="J17" t="str">
            <v>文登区</v>
          </cell>
          <cell r="K17" t="str">
            <v>笔试</v>
          </cell>
          <cell r="L17" t="str">
            <v>2022-05-12 12:20:39</v>
          </cell>
          <cell r="M17" t="str">
            <v>文登区-威海市文登区教育和体育局所属小学</v>
          </cell>
          <cell r="N17" t="str">
            <v>语文教师A岗位</v>
          </cell>
          <cell r="O17" t="str">
            <v>1996-04-18</v>
          </cell>
          <cell r="P17" t="str">
            <v>26</v>
          </cell>
          <cell r="Q17" t="str">
            <v>女</v>
          </cell>
        </row>
        <row r="18">
          <cell r="H18" t="str">
            <v>李楠语文教师A岗位</v>
          </cell>
          <cell r="I18" t="str">
            <v>37108119960225562X</v>
          </cell>
          <cell r="J18" t="str">
            <v>文登区</v>
          </cell>
          <cell r="K18" t="str">
            <v>笔试</v>
          </cell>
          <cell r="L18" t="str">
            <v>2022-05-10 12:41:53</v>
          </cell>
          <cell r="M18" t="str">
            <v>文登区-威海市文登区教育和体育局所属小学</v>
          </cell>
          <cell r="N18" t="str">
            <v>语文教师A岗位</v>
          </cell>
          <cell r="O18" t="str">
            <v>1996-02-25</v>
          </cell>
          <cell r="P18" t="str">
            <v>26</v>
          </cell>
          <cell r="Q18" t="str">
            <v>女</v>
          </cell>
        </row>
        <row r="19">
          <cell r="H19" t="str">
            <v>李鑫茹语文教师A岗位</v>
          </cell>
          <cell r="I19" t="str">
            <v>370681199604163229</v>
          </cell>
          <cell r="J19" t="str">
            <v>文登区</v>
          </cell>
          <cell r="K19" t="str">
            <v>笔试</v>
          </cell>
          <cell r="L19" t="str">
            <v>2022-05-11 12:37:53</v>
          </cell>
          <cell r="M19" t="str">
            <v>文登区-威海市文登区教育和体育局所属小学</v>
          </cell>
          <cell r="N19" t="str">
            <v>语文教师A岗位</v>
          </cell>
          <cell r="O19" t="str">
            <v>1996-04-16</v>
          </cell>
          <cell r="P19" t="str">
            <v>26</v>
          </cell>
          <cell r="Q19" t="str">
            <v>女</v>
          </cell>
        </row>
        <row r="20">
          <cell r="H20" t="str">
            <v>梁晓婧语文教师A岗位</v>
          </cell>
          <cell r="I20" t="str">
            <v>371002198801251023</v>
          </cell>
          <cell r="J20" t="str">
            <v>文登区</v>
          </cell>
          <cell r="K20" t="str">
            <v>笔试</v>
          </cell>
          <cell r="L20" t="str">
            <v>2022-05-11 20:23:22</v>
          </cell>
          <cell r="M20" t="str">
            <v>文登区-威海市文登区教育和体育局所属小学</v>
          </cell>
          <cell r="N20" t="str">
            <v>语文教师A岗位</v>
          </cell>
          <cell r="O20" t="str">
            <v>1988-01-25</v>
          </cell>
          <cell r="P20" t="str">
            <v>34</v>
          </cell>
          <cell r="Q20" t="str">
            <v>女</v>
          </cell>
        </row>
        <row r="21">
          <cell r="H21" t="str">
            <v>刘琛语文教师A岗位</v>
          </cell>
          <cell r="I21" t="str">
            <v>370283199002070106</v>
          </cell>
          <cell r="J21" t="str">
            <v>文登区</v>
          </cell>
          <cell r="K21" t="str">
            <v>笔试</v>
          </cell>
          <cell r="L21" t="str">
            <v>2022-05-11 09:21:10</v>
          </cell>
          <cell r="M21" t="str">
            <v>文登区-威海市文登区教育和体育局所属小学</v>
          </cell>
          <cell r="N21" t="str">
            <v>语文教师A岗位</v>
          </cell>
          <cell r="O21" t="str">
            <v>1990-02-07</v>
          </cell>
          <cell r="P21" t="str">
            <v>32</v>
          </cell>
          <cell r="Q21" t="str">
            <v>女</v>
          </cell>
        </row>
        <row r="22">
          <cell r="H22" t="str">
            <v>刘芳妤语文教师A岗位</v>
          </cell>
          <cell r="I22" t="str">
            <v>371082199906149320</v>
          </cell>
          <cell r="J22" t="str">
            <v>文登区</v>
          </cell>
          <cell r="K22" t="str">
            <v>笔试</v>
          </cell>
          <cell r="L22" t="str">
            <v>2022-05-11 09:08:58</v>
          </cell>
          <cell r="M22" t="str">
            <v>文登区-威海市文登区教育和体育局所属小学</v>
          </cell>
          <cell r="N22" t="str">
            <v>语文教师A岗位</v>
          </cell>
          <cell r="O22" t="str">
            <v>1999-06-14</v>
          </cell>
          <cell r="P22" t="str">
            <v>22</v>
          </cell>
          <cell r="Q22" t="str">
            <v>女</v>
          </cell>
        </row>
        <row r="23">
          <cell r="H23" t="str">
            <v>刘晓凯语文教师A岗位</v>
          </cell>
          <cell r="I23" t="str">
            <v>371081198603239678</v>
          </cell>
          <cell r="J23" t="str">
            <v>文登区</v>
          </cell>
          <cell r="K23" t="str">
            <v>笔试</v>
          </cell>
          <cell r="L23" t="str">
            <v>2022-05-11 18:49:40</v>
          </cell>
          <cell r="M23" t="str">
            <v>文登区-威海市文登区教育和体育局所属小学</v>
          </cell>
          <cell r="N23" t="str">
            <v>语文教师A岗位</v>
          </cell>
          <cell r="O23" t="str">
            <v>1986-03-23</v>
          </cell>
          <cell r="P23" t="str">
            <v>36</v>
          </cell>
          <cell r="Q23" t="str">
            <v>男</v>
          </cell>
        </row>
        <row r="24">
          <cell r="H24" t="str">
            <v>刘祎颖语文教师A岗位</v>
          </cell>
          <cell r="I24" t="str">
            <v>371081199902079680</v>
          </cell>
          <cell r="J24" t="str">
            <v>文登区</v>
          </cell>
          <cell r="K24" t="str">
            <v>笔试</v>
          </cell>
          <cell r="L24" t="str">
            <v>2022-05-10 09:39:35</v>
          </cell>
          <cell r="M24" t="str">
            <v>文登区-威海市文登区教育和体育局所属小学</v>
          </cell>
          <cell r="N24" t="str">
            <v>语文教师A岗位</v>
          </cell>
          <cell r="O24" t="str">
            <v>1999-02-07</v>
          </cell>
          <cell r="P24" t="str">
            <v>23</v>
          </cell>
          <cell r="Q24" t="str">
            <v>女</v>
          </cell>
        </row>
        <row r="25">
          <cell r="H25" t="str">
            <v>刘玉婧语文教师A岗位</v>
          </cell>
          <cell r="I25" t="str">
            <v>370725199805153523</v>
          </cell>
          <cell r="J25" t="str">
            <v>文登区</v>
          </cell>
          <cell r="K25" t="str">
            <v>笔试</v>
          </cell>
          <cell r="L25" t="str">
            <v>2022-05-12 10:26:50</v>
          </cell>
          <cell r="M25" t="str">
            <v>文登区-威海市文登区教育和体育局所属小学</v>
          </cell>
          <cell r="N25" t="str">
            <v>语文教师A岗位</v>
          </cell>
          <cell r="O25" t="str">
            <v>1998-05-15</v>
          </cell>
          <cell r="P25" t="str">
            <v>23</v>
          </cell>
          <cell r="Q25" t="str">
            <v>女</v>
          </cell>
        </row>
        <row r="26">
          <cell r="H26" t="str">
            <v>鲁瑶语文教师A岗位</v>
          </cell>
          <cell r="I26" t="str">
            <v>37108119990415842X</v>
          </cell>
          <cell r="J26" t="str">
            <v>文登区</v>
          </cell>
          <cell r="K26" t="str">
            <v>笔试</v>
          </cell>
          <cell r="L26" t="str">
            <v>2022-05-10 15:34:16</v>
          </cell>
          <cell r="M26" t="str">
            <v>文登区-威海市文登区教育和体育局所属小学</v>
          </cell>
          <cell r="N26" t="str">
            <v>语文教师A岗位</v>
          </cell>
          <cell r="O26" t="str">
            <v>1999-04-15</v>
          </cell>
          <cell r="P26" t="str">
            <v>23</v>
          </cell>
          <cell r="Q26" t="str">
            <v>女</v>
          </cell>
        </row>
        <row r="27">
          <cell r="H27" t="str">
            <v>栾雅婷语文教师A岗位</v>
          </cell>
          <cell r="I27" t="str">
            <v>652901199501230445</v>
          </cell>
          <cell r="J27" t="str">
            <v>文登区</v>
          </cell>
          <cell r="K27" t="str">
            <v>笔试</v>
          </cell>
          <cell r="L27" t="str">
            <v>2022-05-12 13:09:21</v>
          </cell>
          <cell r="M27" t="str">
            <v>文登区-威海市文登区教育和体育局所属小学</v>
          </cell>
          <cell r="N27" t="str">
            <v>语文教师A岗位</v>
          </cell>
          <cell r="O27" t="str">
            <v>1995-01-23</v>
          </cell>
          <cell r="P27" t="str">
            <v>27</v>
          </cell>
          <cell r="Q27" t="str">
            <v>女</v>
          </cell>
        </row>
        <row r="28">
          <cell r="H28" t="str">
            <v>吕燕妮语文教师A岗位</v>
          </cell>
          <cell r="I28" t="str">
            <v>37108119950406562X</v>
          </cell>
          <cell r="J28" t="str">
            <v>文登区</v>
          </cell>
          <cell r="K28" t="str">
            <v>笔试</v>
          </cell>
          <cell r="L28" t="str">
            <v>2022-05-12 08:31:43</v>
          </cell>
          <cell r="M28" t="str">
            <v>文登区-威海市文登区教育和体育局所属小学</v>
          </cell>
          <cell r="N28" t="str">
            <v>语文教师A岗位</v>
          </cell>
          <cell r="O28" t="str">
            <v>1995-04-06</v>
          </cell>
          <cell r="P28" t="str">
            <v>27</v>
          </cell>
          <cell r="Q28" t="str">
            <v>女</v>
          </cell>
        </row>
        <row r="29">
          <cell r="H29" t="str">
            <v>马婷婷语文教师A岗位</v>
          </cell>
          <cell r="I29" t="str">
            <v>371083199812297521</v>
          </cell>
          <cell r="J29" t="str">
            <v>文登区</v>
          </cell>
          <cell r="K29" t="str">
            <v>笔试</v>
          </cell>
          <cell r="L29" t="str">
            <v>2022-05-10 22:17:21</v>
          </cell>
          <cell r="M29" t="str">
            <v>文登区-威海市文登区教育和体育局所属小学</v>
          </cell>
          <cell r="N29" t="str">
            <v>语文教师A岗位</v>
          </cell>
          <cell r="O29" t="str">
            <v>1998-12-29</v>
          </cell>
          <cell r="P29" t="str">
            <v>23</v>
          </cell>
          <cell r="Q29" t="str">
            <v>女</v>
          </cell>
        </row>
        <row r="30">
          <cell r="H30" t="str">
            <v>孟慧慧语文教师A岗位</v>
          </cell>
          <cell r="I30" t="str">
            <v>411422198908100348</v>
          </cell>
          <cell r="J30" t="str">
            <v>文登区</v>
          </cell>
          <cell r="K30" t="str">
            <v>笔试</v>
          </cell>
          <cell r="L30" t="str">
            <v>2022-05-11 22:09:26</v>
          </cell>
          <cell r="M30" t="str">
            <v>文登区-威海市文登区教育和体育局所属小学</v>
          </cell>
          <cell r="N30" t="str">
            <v>语文教师A岗位</v>
          </cell>
          <cell r="O30" t="str">
            <v>1989-08-10</v>
          </cell>
          <cell r="P30" t="str">
            <v>32</v>
          </cell>
          <cell r="Q30" t="str">
            <v>女</v>
          </cell>
        </row>
        <row r="31">
          <cell r="H31" t="str">
            <v>齐永梅语文教师A岗位</v>
          </cell>
          <cell r="I31" t="str">
            <v>370826198505106845</v>
          </cell>
          <cell r="J31" t="str">
            <v>文登区</v>
          </cell>
          <cell r="K31" t="str">
            <v>笔试</v>
          </cell>
          <cell r="L31" t="str">
            <v>2022-05-12 11:18:53</v>
          </cell>
          <cell r="M31" t="str">
            <v>文登区-威海市文登区教育和体育局所属小学</v>
          </cell>
          <cell r="N31" t="str">
            <v>语文教师A岗位</v>
          </cell>
          <cell r="O31" t="str">
            <v>1985-05-10</v>
          </cell>
          <cell r="P31" t="str">
            <v>37</v>
          </cell>
          <cell r="Q31" t="str">
            <v>女</v>
          </cell>
        </row>
        <row r="32">
          <cell r="H32" t="str">
            <v>桑沈颖语文教师A岗位</v>
          </cell>
          <cell r="I32" t="str">
            <v>371002199906070549</v>
          </cell>
          <cell r="J32" t="str">
            <v>文登区</v>
          </cell>
          <cell r="K32" t="str">
            <v>笔试</v>
          </cell>
          <cell r="L32" t="str">
            <v>2022-05-10 18:59:33</v>
          </cell>
          <cell r="M32" t="str">
            <v>文登区-威海市文登区教育和体育局所属小学</v>
          </cell>
          <cell r="N32" t="str">
            <v>语文教师A岗位</v>
          </cell>
          <cell r="O32" t="str">
            <v>1999-06-07</v>
          </cell>
          <cell r="P32" t="str">
            <v>22</v>
          </cell>
          <cell r="Q32" t="str">
            <v>女</v>
          </cell>
        </row>
        <row r="33">
          <cell r="H33" t="str">
            <v>沈瑛俪语文教师A岗位</v>
          </cell>
          <cell r="I33" t="str">
            <v>371081200004129688</v>
          </cell>
          <cell r="J33" t="str">
            <v>文登区</v>
          </cell>
          <cell r="K33" t="str">
            <v>笔试</v>
          </cell>
          <cell r="L33" t="str">
            <v>2022-05-10 21:33:11</v>
          </cell>
          <cell r="M33" t="str">
            <v>文登区-威海市文登区教育和体育局所属小学</v>
          </cell>
          <cell r="N33" t="str">
            <v>语文教师A岗位</v>
          </cell>
          <cell r="O33" t="str">
            <v>2000-04-12</v>
          </cell>
          <cell r="P33" t="str">
            <v>22</v>
          </cell>
          <cell r="Q33" t="str">
            <v>女</v>
          </cell>
        </row>
        <row r="34">
          <cell r="H34" t="str">
            <v>宋蕾语文教师A岗位</v>
          </cell>
          <cell r="I34" t="str">
            <v>371081199712179824</v>
          </cell>
          <cell r="J34" t="str">
            <v>文登区</v>
          </cell>
          <cell r="K34" t="str">
            <v>笔试</v>
          </cell>
          <cell r="L34" t="str">
            <v>2022-05-12 13:38:12</v>
          </cell>
          <cell r="M34" t="str">
            <v>文登区-威海市文登区教育和体育局所属小学</v>
          </cell>
          <cell r="N34" t="str">
            <v>语文教师A岗位</v>
          </cell>
          <cell r="O34" t="str">
            <v>1997-12-17</v>
          </cell>
          <cell r="P34" t="str">
            <v>24</v>
          </cell>
          <cell r="Q34" t="str">
            <v>女</v>
          </cell>
        </row>
        <row r="35">
          <cell r="H35" t="str">
            <v>宋梅玲语文教师A岗位</v>
          </cell>
          <cell r="I35" t="str">
            <v>370682198204116724</v>
          </cell>
          <cell r="J35" t="str">
            <v>文登区</v>
          </cell>
          <cell r="K35" t="str">
            <v>笔试</v>
          </cell>
          <cell r="L35" t="str">
            <v>2022-05-12 14:30:42</v>
          </cell>
          <cell r="M35" t="str">
            <v>文登区-威海市文登区教育和体育局所属小学</v>
          </cell>
          <cell r="N35" t="str">
            <v>语文教师A岗位</v>
          </cell>
          <cell r="O35" t="str">
            <v>1982-04-11</v>
          </cell>
          <cell r="P35" t="str">
            <v>40</v>
          </cell>
          <cell r="Q35" t="str">
            <v>女</v>
          </cell>
        </row>
        <row r="36">
          <cell r="H36" t="str">
            <v>孙佳琦语文教师A岗位</v>
          </cell>
          <cell r="I36" t="str">
            <v>152128199705071229</v>
          </cell>
          <cell r="J36" t="str">
            <v>文登区</v>
          </cell>
          <cell r="K36" t="str">
            <v>笔试</v>
          </cell>
          <cell r="L36" t="str">
            <v>2022-05-10 12:18:51</v>
          </cell>
          <cell r="M36" t="str">
            <v>文登区-威海市文登区教育和体育局所属小学</v>
          </cell>
          <cell r="N36" t="str">
            <v>语文教师A岗位</v>
          </cell>
          <cell r="O36" t="str">
            <v>1997-05-07</v>
          </cell>
          <cell r="P36" t="str">
            <v>25</v>
          </cell>
          <cell r="Q36" t="str">
            <v>女</v>
          </cell>
        </row>
        <row r="37">
          <cell r="H37" t="str">
            <v>孙嘉矫语文教师A岗位</v>
          </cell>
          <cell r="I37" t="str">
            <v>370685199910126026</v>
          </cell>
          <cell r="J37" t="str">
            <v>文登区</v>
          </cell>
          <cell r="K37" t="str">
            <v>笔试</v>
          </cell>
          <cell r="L37" t="str">
            <v>2022-05-12 15:03:31</v>
          </cell>
          <cell r="M37" t="str">
            <v>文登区-威海市文登区教育和体育局所属小学</v>
          </cell>
          <cell r="N37" t="str">
            <v>语文教师A岗位</v>
          </cell>
          <cell r="O37" t="str">
            <v>1999-10-12</v>
          </cell>
          <cell r="P37" t="str">
            <v>22</v>
          </cell>
          <cell r="Q37" t="str">
            <v>女</v>
          </cell>
        </row>
        <row r="38">
          <cell r="H38" t="str">
            <v>陶慧颖语文教师A岗位</v>
          </cell>
          <cell r="I38" t="str">
            <v>371002199303021043</v>
          </cell>
          <cell r="J38" t="str">
            <v>文登区</v>
          </cell>
          <cell r="K38" t="str">
            <v>笔试</v>
          </cell>
          <cell r="L38" t="str">
            <v>2022-05-11 16:36:03</v>
          </cell>
          <cell r="M38" t="str">
            <v>文登区-威海市文登区教育和体育局所属小学</v>
          </cell>
          <cell r="N38" t="str">
            <v>语文教师A岗位</v>
          </cell>
          <cell r="O38" t="str">
            <v>1993-03-02</v>
          </cell>
          <cell r="P38" t="str">
            <v>29</v>
          </cell>
          <cell r="Q38" t="str">
            <v>女</v>
          </cell>
        </row>
        <row r="39">
          <cell r="H39" t="str">
            <v>王晨臣语文教师A岗位</v>
          </cell>
          <cell r="I39" t="str">
            <v>411328198903186763</v>
          </cell>
          <cell r="J39" t="str">
            <v>文登区</v>
          </cell>
          <cell r="K39" t="str">
            <v>笔试</v>
          </cell>
          <cell r="L39" t="str">
            <v>2022-05-10 09:45:41</v>
          </cell>
          <cell r="M39" t="str">
            <v>文登区-威海市文登区教育和体育局所属小学</v>
          </cell>
          <cell r="N39" t="str">
            <v>语文教师A岗位</v>
          </cell>
          <cell r="O39" t="str">
            <v>1989-03-18</v>
          </cell>
          <cell r="P39" t="str">
            <v>33</v>
          </cell>
          <cell r="Q39" t="str">
            <v>女</v>
          </cell>
        </row>
        <row r="40">
          <cell r="H40" t="str">
            <v>王珺晶语文教师A岗位</v>
          </cell>
          <cell r="I40" t="str">
            <v>371082198906097124</v>
          </cell>
          <cell r="J40" t="str">
            <v>文登区</v>
          </cell>
          <cell r="K40" t="str">
            <v>笔试</v>
          </cell>
          <cell r="L40" t="str">
            <v>2022-05-11 11:24:44</v>
          </cell>
          <cell r="M40" t="str">
            <v>文登区-威海市文登区教育和体育局所属小学</v>
          </cell>
          <cell r="N40" t="str">
            <v>语文教师A岗位</v>
          </cell>
          <cell r="O40" t="str">
            <v>1989-06-09</v>
          </cell>
          <cell r="P40" t="str">
            <v>32</v>
          </cell>
          <cell r="Q40" t="str">
            <v>女</v>
          </cell>
        </row>
        <row r="41">
          <cell r="H41" t="str">
            <v>王汝玲语文教师A岗位</v>
          </cell>
          <cell r="I41" t="str">
            <v>37088319900118282X</v>
          </cell>
          <cell r="J41" t="str">
            <v>文登区</v>
          </cell>
          <cell r="K41" t="str">
            <v>笔试</v>
          </cell>
          <cell r="L41" t="str">
            <v>2022-05-10 12:18:10</v>
          </cell>
          <cell r="M41" t="str">
            <v>文登区-威海市文登区教育和体育局所属小学</v>
          </cell>
          <cell r="N41" t="str">
            <v>语文教师A岗位</v>
          </cell>
          <cell r="O41" t="str">
            <v>1990-01-18</v>
          </cell>
          <cell r="P41" t="str">
            <v>32</v>
          </cell>
          <cell r="Q41" t="str">
            <v>女</v>
          </cell>
        </row>
        <row r="42">
          <cell r="H42" t="str">
            <v>王顺迪语文教师A岗位</v>
          </cell>
          <cell r="I42" t="str">
            <v>371081199909135622</v>
          </cell>
          <cell r="J42" t="str">
            <v>文登区</v>
          </cell>
          <cell r="K42" t="str">
            <v>笔试</v>
          </cell>
          <cell r="L42" t="str">
            <v>2022-05-12 11:16:38</v>
          </cell>
          <cell r="M42" t="str">
            <v>文登区-威海市文登区教育和体育局所属小学</v>
          </cell>
          <cell r="N42" t="str">
            <v>语文教师A岗位</v>
          </cell>
          <cell r="O42" t="str">
            <v>1999-09-13</v>
          </cell>
          <cell r="P42" t="str">
            <v>22</v>
          </cell>
          <cell r="Q42" t="str">
            <v>女</v>
          </cell>
        </row>
        <row r="43">
          <cell r="H43" t="str">
            <v>王亭秀语文教师A岗位</v>
          </cell>
          <cell r="I43" t="str">
            <v>371081199707046429</v>
          </cell>
          <cell r="J43" t="str">
            <v>文登区</v>
          </cell>
          <cell r="K43" t="str">
            <v>笔试</v>
          </cell>
          <cell r="L43" t="str">
            <v>2022-05-10 09:29:31</v>
          </cell>
          <cell r="M43" t="str">
            <v>文登区-威海市文登区教育和体育局所属小学</v>
          </cell>
          <cell r="N43" t="str">
            <v>语文教师A岗位</v>
          </cell>
          <cell r="O43" t="str">
            <v>1997-07-04</v>
          </cell>
          <cell r="P43" t="str">
            <v>24</v>
          </cell>
          <cell r="Q43" t="str">
            <v>女</v>
          </cell>
        </row>
        <row r="44">
          <cell r="H44" t="str">
            <v>王欣语文教师A岗位</v>
          </cell>
          <cell r="I44" t="str">
            <v>370681199803242827</v>
          </cell>
          <cell r="J44" t="str">
            <v>文登区</v>
          </cell>
          <cell r="K44" t="str">
            <v>笔试</v>
          </cell>
          <cell r="L44" t="str">
            <v>2022-05-12 11:20:16</v>
          </cell>
          <cell r="M44" t="str">
            <v>文登区-威海市文登区教育和体育局所属小学</v>
          </cell>
          <cell r="N44" t="str">
            <v>语文教师A岗位</v>
          </cell>
          <cell r="O44" t="str">
            <v>1998-03-24</v>
          </cell>
          <cell r="P44" t="str">
            <v>24</v>
          </cell>
          <cell r="Q44" t="str">
            <v>女</v>
          </cell>
        </row>
        <row r="45">
          <cell r="H45" t="str">
            <v>王雪语文教师A岗位</v>
          </cell>
          <cell r="I45" t="str">
            <v>150429200003213620</v>
          </cell>
          <cell r="J45" t="str">
            <v>文登区</v>
          </cell>
          <cell r="K45" t="str">
            <v>笔试</v>
          </cell>
          <cell r="L45" t="str">
            <v>2022-05-10 10:11:32</v>
          </cell>
          <cell r="M45" t="str">
            <v>文登区-威海市文登区教育和体育局所属小学</v>
          </cell>
          <cell r="N45" t="str">
            <v>语文教师A岗位</v>
          </cell>
          <cell r="O45" t="str">
            <v>2000-03-21</v>
          </cell>
          <cell r="P45" t="str">
            <v>22</v>
          </cell>
          <cell r="Q45" t="str">
            <v>女</v>
          </cell>
        </row>
        <row r="46">
          <cell r="H46" t="str">
            <v>王怡欢语文教师A岗位</v>
          </cell>
          <cell r="I46" t="str">
            <v>371002199807288825</v>
          </cell>
          <cell r="J46" t="str">
            <v>文登区</v>
          </cell>
          <cell r="K46" t="str">
            <v>笔试</v>
          </cell>
          <cell r="L46" t="str">
            <v>2022-05-10 10:07:36</v>
          </cell>
          <cell r="M46" t="str">
            <v>文登区-威海市文登区教育和体育局所属小学</v>
          </cell>
          <cell r="N46" t="str">
            <v>语文教师A岗位</v>
          </cell>
          <cell r="O46" t="str">
            <v>1998-07-28</v>
          </cell>
          <cell r="P46" t="str">
            <v>23</v>
          </cell>
          <cell r="Q46" t="str">
            <v>女</v>
          </cell>
        </row>
        <row r="47">
          <cell r="H47" t="str">
            <v>王寓语文教师A岗位</v>
          </cell>
          <cell r="I47" t="str">
            <v>370785199101070929</v>
          </cell>
          <cell r="J47" t="str">
            <v>文登区</v>
          </cell>
          <cell r="K47" t="str">
            <v>笔试</v>
          </cell>
          <cell r="L47" t="str">
            <v>2022-05-10 17:39:10</v>
          </cell>
          <cell r="M47" t="str">
            <v>文登区-威海市文登区教育和体育局所属小学</v>
          </cell>
          <cell r="N47" t="str">
            <v>语文教师A岗位</v>
          </cell>
          <cell r="O47" t="str">
            <v>1991-01-07</v>
          </cell>
          <cell r="P47" t="str">
            <v>31</v>
          </cell>
          <cell r="Q47" t="str">
            <v>女</v>
          </cell>
        </row>
        <row r="48">
          <cell r="H48" t="str">
            <v>邢欣靖语文教师A岗位</v>
          </cell>
          <cell r="I48" t="str">
            <v>371081199907143020</v>
          </cell>
          <cell r="J48" t="str">
            <v>文登区</v>
          </cell>
          <cell r="K48" t="str">
            <v>笔试</v>
          </cell>
          <cell r="L48" t="str">
            <v>2022-05-12 12:31:20</v>
          </cell>
          <cell r="M48" t="str">
            <v>文登区-威海市文登区教育和体育局所属小学</v>
          </cell>
          <cell r="N48" t="str">
            <v>语文教师A岗位</v>
          </cell>
          <cell r="O48" t="str">
            <v>1999-07-14</v>
          </cell>
          <cell r="P48" t="str">
            <v>22</v>
          </cell>
          <cell r="Q48" t="str">
            <v>女</v>
          </cell>
        </row>
        <row r="49">
          <cell r="H49" t="str">
            <v>鄢冬梅语文教师A岗位</v>
          </cell>
          <cell r="I49" t="str">
            <v>372330198805250020</v>
          </cell>
          <cell r="J49" t="str">
            <v>文登区</v>
          </cell>
          <cell r="K49" t="str">
            <v>笔试</v>
          </cell>
          <cell r="L49" t="str">
            <v>2022-05-12 15:27:42</v>
          </cell>
          <cell r="M49" t="str">
            <v>文登区-威海市文登区教育和体育局所属小学</v>
          </cell>
          <cell r="N49" t="str">
            <v>语文教师A岗位</v>
          </cell>
          <cell r="O49" t="str">
            <v>1988-05-25</v>
          </cell>
          <cell r="P49" t="str">
            <v>33</v>
          </cell>
          <cell r="Q49" t="str">
            <v>女</v>
          </cell>
        </row>
        <row r="50">
          <cell r="H50" t="str">
            <v>杨慧颖语文教师A岗位</v>
          </cell>
          <cell r="I50" t="str">
            <v>370304199603045846</v>
          </cell>
          <cell r="J50" t="str">
            <v>文登区</v>
          </cell>
          <cell r="K50" t="str">
            <v>笔试</v>
          </cell>
          <cell r="L50" t="str">
            <v>2022-05-11 11:28:24</v>
          </cell>
          <cell r="M50" t="str">
            <v>文登区-威海市文登区教育和体育局所属小学</v>
          </cell>
          <cell r="N50" t="str">
            <v>语文教师A岗位</v>
          </cell>
          <cell r="O50" t="str">
            <v>1996-03-04</v>
          </cell>
          <cell r="P50" t="str">
            <v>26</v>
          </cell>
          <cell r="Q50" t="str">
            <v>女</v>
          </cell>
        </row>
        <row r="51">
          <cell r="H51" t="str">
            <v>杨澜语文教师A岗位</v>
          </cell>
          <cell r="I51" t="str">
            <v>37068419980216562X</v>
          </cell>
          <cell r="J51" t="str">
            <v>文登区</v>
          </cell>
          <cell r="K51" t="str">
            <v>笔试</v>
          </cell>
          <cell r="L51" t="str">
            <v>2022-05-10 10:22:01</v>
          </cell>
          <cell r="M51" t="str">
            <v>文登区-威海市文登区教育和体育局所属小学</v>
          </cell>
          <cell r="N51" t="str">
            <v>语文教师A岗位</v>
          </cell>
          <cell r="O51" t="str">
            <v>1998-02-16</v>
          </cell>
          <cell r="P51" t="str">
            <v>24</v>
          </cell>
          <cell r="Q51" t="str">
            <v>女</v>
          </cell>
        </row>
        <row r="52">
          <cell r="H52" t="str">
            <v>于道兵语文教师A岗位</v>
          </cell>
          <cell r="I52" t="str">
            <v>370282198901061114</v>
          </cell>
          <cell r="J52" t="str">
            <v>文登区</v>
          </cell>
          <cell r="K52" t="str">
            <v>笔试</v>
          </cell>
          <cell r="L52" t="str">
            <v>2022-05-10 10:42:38</v>
          </cell>
          <cell r="M52" t="str">
            <v>文登区-威海市文登区教育和体育局所属小学</v>
          </cell>
          <cell r="N52" t="str">
            <v>语文教师A岗位</v>
          </cell>
          <cell r="O52" t="str">
            <v>1989-01-06</v>
          </cell>
          <cell r="P52" t="str">
            <v>33</v>
          </cell>
          <cell r="Q52" t="str">
            <v>男</v>
          </cell>
        </row>
        <row r="53">
          <cell r="H53" t="str">
            <v>于琳语文教师A岗位</v>
          </cell>
          <cell r="I53" t="str">
            <v>371081199602020089</v>
          </cell>
          <cell r="J53" t="str">
            <v>文登区</v>
          </cell>
          <cell r="K53" t="str">
            <v>笔试</v>
          </cell>
          <cell r="L53" t="str">
            <v>2022-05-10 18:57:57</v>
          </cell>
          <cell r="M53" t="str">
            <v>文登区-威海市文登区教育和体育局所属小学</v>
          </cell>
          <cell r="N53" t="str">
            <v>语文教师A岗位</v>
          </cell>
          <cell r="O53" t="str">
            <v>1996-02-02</v>
          </cell>
          <cell r="P53" t="str">
            <v>26</v>
          </cell>
          <cell r="Q53" t="str">
            <v>女</v>
          </cell>
        </row>
        <row r="54">
          <cell r="H54" t="str">
            <v>于旻玉语文教师A岗位</v>
          </cell>
          <cell r="I54" t="str">
            <v>371081200010110625</v>
          </cell>
          <cell r="J54" t="str">
            <v>文登区</v>
          </cell>
          <cell r="K54" t="str">
            <v>笔试</v>
          </cell>
          <cell r="L54" t="str">
            <v>2022-05-10 10:55:59</v>
          </cell>
          <cell r="M54" t="str">
            <v>文登区-威海市文登区教育和体育局所属小学</v>
          </cell>
          <cell r="N54" t="str">
            <v>语文教师A岗位</v>
          </cell>
          <cell r="O54" t="str">
            <v>2000-10-11</v>
          </cell>
          <cell r="P54" t="str">
            <v>21</v>
          </cell>
          <cell r="Q54" t="str">
            <v>女</v>
          </cell>
        </row>
        <row r="55">
          <cell r="H55" t="str">
            <v>于子涵语文教师A岗位</v>
          </cell>
          <cell r="I55" t="str">
            <v>37108119980127142X</v>
          </cell>
          <cell r="J55" t="str">
            <v>文登区</v>
          </cell>
          <cell r="K55" t="str">
            <v>笔试</v>
          </cell>
          <cell r="L55" t="str">
            <v>2022-05-10 09:36:00</v>
          </cell>
          <cell r="M55" t="str">
            <v>文登区-威海市文登区教育和体育局所属小学</v>
          </cell>
          <cell r="N55" t="str">
            <v>语文教师A岗位</v>
          </cell>
          <cell r="O55" t="str">
            <v>1998-01-27</v>
          </cell>
          <cell r="P55" t="str">
            <v>24</v>
          </cell>
          <cell r="Q55" t="str">
            <v>女</v>
          </cell>
        </row>
        <row r="56">
          <cell r="H56" t="str">
            <v>原文姣语文教师A岗位</v>
          </cell>
          <cell r="I56" t="str">
            <v>370882199002121221</v>
          </cell>
          <cell r="J56" t="str">
            <v>文登区</v>
          </cell>
          <cell r="K56" t="str">
            <v>笔试</v>
          </cell>
          <cell r="L56" t="str">
            <v>2022-05-10 12:08:37</v>
          </cell>
          <cell r="M56" t="str">
            <v>文登区-威海市文登区教育和体育局所属小学</v>
          </cell>
          <cell r="N56" t="str">
            <v>语文教师A岗位</v>
          </cell>
          <cell r="O56" t="str">
            <v>1990-02-12</v>
          </cell>
          <cell r="P56" t="str">
            <v>32</v>
          </cell>
          <cell r="Q56" t="str">
            <v>女</v>
          </cell>
        </row>
        <row r="57">
          <cell r="H57" t="str">
            <v>岳巧瑗语文教师A岗位</v>
          </cell>
          <cell r="I57" t="str">
            <v>371081199908259682</v>
          </cell>
          <cell r="J57" t="str">
            <v>文登区</v>
          </cell>
          <cell r="K57" t="str">
            <v>笔试</v>
          </cell>
          <cell r="L57" t="str">
            <v>2022-05-11 09:53:54</v>
          </cell>
          <cell r="M57" t="str">
            <v>文登区-威海市文登区教育和体育局所属小学</v>
          </cell>
          <cell r="N57" t="str">
            <v>语文教师A岗位</v>
          </cell>
          <cell r="O57" t="str">
            <v>1999-08-25</v>
          </cell>
          <cell r="P57" t="str">
            <v>22</v>
          </cell>
          <cell r="Q57" t="str">
            <v>女</v>
          </cell>
        </row>
        <row r="58">
          <cell r="H58" t="str">
            <v>岳昕茹语文教师A岗位</v>
          </cell>
          <cell r="I58" t="str">
            <v>370102200001142923</v>
          </cell>
          <cell r="J58" t="str">
            <v>文登区</v>
          </cell>
          <cell r="K58" t="str">
            <v>笔试</v>
          </cell>
          <cell r="L58" t="str">
            <v>2022-05-10 10:43:06</v>
          </cell>
          <cell r="M58" t="str">
            <v>文登区-威海市文登区教育和体育局所属小学</v>
          </cell>
          <cell r="N58" t="str">
            <v>语文教师A岗位</v>
          </cell>
          <cell r="O58" t="str">
            <v>2000-01-14</v>
          </cell>
          <cell r="P58" t="str">
            <v>22</v>
          </cell>
          <cell r="Q58" t="str">
            <v>女</v>
          </cell>
        </row>
        <row r="59">
          <cell r="H59" t="str">
            <v>张若晗语文教师A岗位</v>
          </cell>
          <cell r="I59" t="str">
            <v>370681199602142248</v>
          </cell>
          <cell r="J59" t="str">
            <v>文登区</v>
          </cell>
          <cell r="K59" t="str">
            <v>笔试</v>
          </cell>
          <cell r="L59" t="str">
            <v>2022-05-11 16:25:21</v>
          </cell>
          <cell r="M59" t="str">
            <v>文登区-威海市文登区教育和体育局所属小学</v>
          </cell>
          <cell r="N59" t="str">
            <v>语文教师A岗位</v>
          </cell>
          <cell r="O59" t="str">
            <v>1996-02-14</v>
          </cell>
          <cell r="P59" t="str">
            <v>26</v>
          </cell>
          <cell r="Q59" t="str">
            <v>女</v>
          </cell>
        </row>
        <row r="60">
          <cell r="H60" t="str">
            <v>周瑶语文教师A岗位</v>
          </cell>
          <cell r="I60" t="str">
            <v>370284199705023329</v>
          </cell>
          <cell r="J60" t="str">
            <v>文登区</v>
          </cell>
          <cell r="K60" t="str">
            <v>笔试</v>
          </cell>
          <cell r="L60" t="str">
            <v>2022-05-12 15:58:09</v>
          </cell>
          <cell r="M60" t="str">
            <v>文登区-威海市文登区教育和体育局所属小学</v>
          </cell>
          <cell r="N60" t="str">
            <v>语文教师A岗位</v>
          </cell>
          <cell r="O60" t="str">
            <v>1997-05-02</v>
          </cell>
          <cell r="P60" t="str">
            <v>25</v>
          </cell>
          <cell r="Q60" t="str">
            <v>女</v>
          </cell>
        </row>
        <row r="61">
          <cell r="H61" t="str">
            <v>周艺欣语文教师A岗位</v>
          </cell>
          <cell r="I61" t="str">
            <v>371081200011010028</v>
          </cell>
          <cell r="J61" t="str">
            <v>文登区</v>
          </cell>
          <cell r="K61" t="str">
            <v>笔试</v>
          </cell>
          <cell r="L61" t="str">
            <v>2022-05-10 11:05:23</v>
          </cell>
          <cell r="M61" t="str">
            <v>文登区-威海市文登区教育和体育局所属小学</v>
          </cell>
          <cell r="N61" t="str">
            <v>语文教师A岗位</v>
          </cell>
          <cell r="O61" t="str">
            <v>2000-11-01</v>
          </cell>
          <cell r="P61" t="str">
            <v>21</v>
          </cell>
          <cell r="Q61" t="str">
            <v>女</v>
          </cell>
        </row>
        <row r="62">
          <cell r="H62" t="str">
            <v>毕凤路语文教师B岗位</v>
          </cell>
          <cell r="I62" t="str">
            <v>371081199411204029</v>
          </cell>
          <cell r="J62" t="str">
            <v>文登区</v>
          </cell>
          <cell r="K62" t="str">
            <v>笔试</v>
          </cell>
          <cell r="L62" t="str">
            <v>2022-05-10 15:55:49</v>
          </cell>
          <cell r="M62" t="str">
            <v>文登区-威海市文登区教育和体育局所属小学</v>
          </cell>
          <cell r="N62" t="str">
            <v>语文教师B岗位</v>
          </cell>
          <cell r="O62" t="str">
            <v>1994-11-20</v>
          </cell>
          <cell r="P62" t="str">
            <v>27</v>
          </cell>
          <cell r="Q62" t="str">
            <v>女</v>
          </cell>
        </row>
        <row r="63">
          <cell r="H63" t="str">
            <v>邴春歌语文教师B岗位</v>
          </cell>
          <cell r="I63" t="str">
            <v>370124200002225067</v>
          </cell>
          <cell r="J63" t="str">
            <v>文登区</v>
          </cell>
          <cell r="K63" t="str">
            <v>笔试</v>
          </cell>
          <cell r="L63" t="str">
            <v>2022-05-12 11:08:55</v>
          </cell>
          <cell r="M63" t="str">
            <v>文登区-威海市文登区教育和体育局所属小学</v>
          </cell>
          <cell r="N63" t="str">
            <v>语文教师B岗位</v>
          </cell>
          <cell r="O63" t="str">
            <v>2000-02-22</v>
          </cell>
          <cell r="P63" t="str">
            <v>22</v>
          </cell>
          <cell r="Q63" t="str">
            <v>女</v>
          </cell>
        </row>
        <row r="64">
          <cell r="H64" t="str">
            <v>陈琪语文教师B岗位</v>
          </cell>
          <cell r="I64" t="str">
            <v>371325199412055024</v>
          </cell>
          <cell r="J64" t="str">
            <v>文登区</v>
          </cell>
          <cell r="K64" t="str">
            <v>笔试</v>
          </cell>
          <cell r="L64" t="str">
            <v>2022-05-12 16:52:04</v>
          </cell>
          <cell r="M64" t="str">
            <v>文登区-威海市文登区教育和体育局所属小学</v>
          </cell>
          <cell r="N64" t="str">
            <v>语文教师B岗位</v>
          </cell>
          <cell r="O64" t="str">
            <v>1994-12-05</v>
          </cell>
          <cell r="P64" t="str">
            <v>27</v>
          </cell>
          <cell r="Q64" t="str">
            <v>女</v>
          </cell>
        </row>
        <row r="65">
          <cell r="H65" t="str">
            <v>陈曦语文教师B岗位</v>
          </cell>
          <cell r="I65" t="str">
            <v>370883199911294222</v>
          </cell>
          <cell r="J65" t="str">
            <v>文登区</v>
          </cell>
          <cell r="K65" t="str">
            <v>笔试</v>
          </cell>
          <cell r="L65" t="str">
            <v>2022-05-11 10:52:11</v>
          </cell>
          <cell r="M65" t="str">
            <v>文登区-威海市文登区教育和体育局所属小学</v>
          </cell>
          <cell r="N65" t="str">
            <v>语文教师B岗位</v>
          </cell>
          <cell r="O65" t="str">
            <v>1999-11-29</v>
          </cell>
          <cell r="P65" t="str">
            <v>22</v>
          </cell>
          <cell r="Q65" t="str">
            <v>女</v>
          </cell>
        </row>
        <row r="66">
          <cell r="H66" t="str">
            <v>迟竹泓语文教师B岗位</v>
          </cell>
          <cell r="I66" t="str">
            <v>370684199901220022</v>
          </cell>
          <cell r="J66" t="str">
            <v>文登区</v>
          </cell>
          <cell r="K66" t="str">
            <v>笔试</v>
          </cell>
          <cell r="L66" t="str">
            <v>2022-05-10 09:50:21</v>
          </cell>
          <cell r="M66" t="str">
            <v>文登区-威海市文登区教育和体育局所属小学</v>
          </cell>
          <cell r="N66" t="str">
            <v>语文教师B岗位</v>
          </cell>
          <cell r="O66" t="str">
            <v>1999-01-22</v>
          </cell>
          <cell r="P66" t="str">
            <v>23</v>
          </cell>
          <cell r="Q66" t="str">
            <v>女</v>
          </cell>
        </row>
        <row r="67">
          <cell r="H67" t="str">
            <v>仇艺畅语文教师B岗位</v>
          </cell>
          <cell r="I67" t="str">
            <v>231085199905183322</v>
          </cell>
          <cell r="J67" t="str">
            <v>文登区</v>
          </cell>
          <cell r="K67" t="str">
            <v>笔试</v>
          </cell>
          <cell r="L67" t="str">
            <v>2022-05-10 11:39:06</v>
          </cell>
          <cell r="M67" t="str">
            <v>文登区-威海市文登区教育和体育局所属小学</v>
          </cell>
          <cell r="N67" t="str">
            <v>语文教师B岗位</v>
          </cell>
          <cell r="O67" t="str">
            <v>1999-05-18</v>
          </cell>
          <cell r="P67" t="str">
            <v>22</v>
          </cell>
          <cell r="Q67" t="str">
            <v>女</v>
          </cell>
        </row>
        <row r="68">
          <cell r="H68" t="str">
            <v>初红蕾语文教师B岗位</v>
          </cell>
          <cell r="I68" t="str">
            <v>371081199412140020</v>
          </cell>
          <cell r="J68" t="str">
            <v>文登区</v>
          </cell>
          <cell r="K68" t="str">
            <v>笔试</v>
          </cell>
          <cell r="L68" t="str">
            <v>2022-05-10 19:04:35</v>
          </cell>
          <cell r="M68" t="str">
            <v>文登区-威海市文登区教育和体育局所属小学</v>
          </cell>
          <cell r="N68" t="str">
            <v>语文教师B岗位</v>
          </cell>
          <cell r="O68" t="str">
            <v>1994-12-14</v>
          </cell>
          <cell r="P68" t="str">
            <v>27</v>
          </cell>
          <cell r="Q68" t="str">
            <v>女</v>
          </cell>
        </row>
        <row r="69">
          <cell r="H69" t="str">
            <v>初伟娜语文教师B岗位</v>
          </cell>
          <cell r="I69" t="str">
            <v>370502199411145621</v>
          </cell>
          <cell r="J69" t="str">
            <v>文登区</v>
          </cell>
          <cell r="K69" t="str">
            <v>笔试</v>
          </cell>
          <cell r="L69" t="str">
            <v>2022-05-11 20:16:45</v>
          </cell>
          <cell r="M69" t="str">
            <v>文登区-威海市文登区教育和体育局所属小学</v>
          </cell>
          <cell r="N69" t="str">
            <v>语文教师B岗位</v>
          </cell>
          <cell r="O69" t="str">
            <v>1994-11-14</v>
          </cell>
          <cell r="P69" t="str">
            <v>27</v>
          </cell>
          <cell r="Q69" t="str">
            <v>女</v>
          </cell>
        </row>
        <row r="70">
          <cell r="H70" t="str">
            <v>褚珊珊语文教师B岗位</v>
          </cell>
          <cell r="I70" t="str">
            <v>371002199506148220</v>
          </cell>
          <cell r="J70" t="str">
            <v>文登区</v>
          </cell>
          <cell r="K70" t="str">
            <v>笔试</v>
          </cell>
          <cell r="L70" t="str">
            <v>2022-05-11 23:58:28</v>
          </cell>
          <cell r="M70" t="str">
            <v>文登区-威海市文登区教育和体育局所属小学</v>
          </cell>
          <cell r="N70" t="str">
            <v>语文教师B岗位</v>
          </cell>
          <cell r="O70" t="str">
            <v>1995-06-14</v>
          </cell>
          <cell r="P70" t="str">
            <v>26</v>
          </cell>
          <cell r="Q70" t="str">
            <v>女</v>
          </cell>
        </row>
        <row r="71">
          <cell r="H71" t="str">
            <v>丛川翔语文教师B岗位</v>
          </cell>
          <cell r="I71" t="str">
            <v>371081199803150031</v>
          </cell>
          <cell r="J71" t="str">
            <v>文登区</v>
          </cell>
          <cell r="K71" t="str">
            <v>笔试</v>
          </cell>
          <cell r="L71" t="str">
            <v>2022-05-11 10:32:44</v>
          </cell>
          <cell r="M71" t="str">
            <v>文登区-威海市文登区教育和体育局所属小学</v>
          </cell>
          <cell r="N71" t="str">
            <v>语文教师B岗位</v>
          </cell>
          <cell r="O71" t="str">
            <v>1998-03-15</v>
          </cell>
          <cell r="P71" t="str">
            <v>24</v>
          </cell>
          <cell r="Q71" t="str">
            <v>男</v>
          </cell>
        </row>
        <row r="72">
          <cell r="H72" t="str">
            <v>丛韩滋语文教师B岗位</v>
          </cell>
          <cell r="I72" t="str">
            <v>371002199809173028</v>
          </cell>
          <cell r="J72" t="str">
            <v>文登区</v>
          </cell>
          <cell r="K72" t="str">
            <v>笔试</v>
          </cell>
          <cell r="L72" t="str">
            <v>2022-05-10 09:28:06</v>
          </cell>
          <cell r="M72" t="str">
            <v>文登区-威海市文登区教育和体育局所属小学</v>
          </cell>
          <cell r="N72" t="str">
            <v>语文教师B岗位</v>
          </cell>
          <cell r="O72" t="str">
            <v>1998-09-17</v>
          </cell>
          <cell r="P72" t="str">
            <v>23</v>
          </cell>
          <cell r="Q72" t="str">
            <v>女</v>
          </cell>
        </row>
        <row r="73">
          <cell r="H73" t="str">
            <v>崔巧雨语文教师B岗位</v>
          </cell>
          <cell r="I73" t="str">
            <v>370982199908170025</v>
          </cell>
          <cell r="J73" t="str">
            <v>文登区</v>
          </cell>
          <cell r="K73" t="str">
            <v>笔试</v>
          </cell>
          <cell r="L73" t="str">
            <v>2022-05-12 07:52:31</v>
          </cell>
          <cell r="M73" t="str">
            <v>文登区-威海市文登区教育和体育局所属小学</v>
          </cell>
          <cell r="N73" t="str">
            <v>语文教师B岗位</v>
          </cell>
          <cell r="O73" t="str">
            <v>1999-08-17</v>
          </cell>
          <cell r="P73" t="str">
            <v>22</v>
          </cell>
          <cell r="Q73" t="str">
            <v>女</v>
          </cell>
        </row>
        <row r="74">
          <cell r="H74" t="str">
            <v>戴静语文教师B岗位</v>
          </cell>
          <cell r="I74" t="str">
            <v>371002199212201022</v>
          </cell>
          <cell r="J74" t="str">
            <v>文登区</v>
          </cell>
          <cell r="K74" t="str">
            <v>笔试</v>
          </cell>
          <cell r="L74" t="str">
            <v>2022-05-11 10:35:19</v>
          </cell>
          <cell r="M74" t="str">
            <v>文登区-威海市文登区教育和体育局所属小学</v>
          </cell>
          <cell r="N74" t="str">
            <v>语文教师B岗位</v>
          </cell>
          <cell r="O74" t="str">
            <v>1992-12-20</v>
          </cell>
          <cell r="P74" t="str">
            <v>29</v>
          </cell>
          <cell r="Q74" t="str">
            <v>女</v>
          </cell>
        </row>
        <row r="75">
          <cell r="H75" t="str">
            <v>东妮娅语文教师B岗位</v>
          </cell>
          <cell r="I75" t="str">
            <v>370602199603065525</v>
          </cell>
          <cell r="J75" t="str">
            <v>文登区</v>
          </cell>
          <cell r="K75" t="str">
            <v>笔试</v>
          </cell>
          <cell r="L75" t="str">
            <v>2022-05-10 09:54:22</v>
          </cell>
          <cell r="M75" t="str">
            <v>文登区-威海市文登区教育和体育局所属小学</v>
          </cell>
          <cell r="N75" t="str">
            <v>语文教师B岗位</v>
          </cell>
          <cell r="O75" t="str">
            <v>1996-03-06</v>
          </cell>
          <cell r="P75" t="str">
            <v>26</v>
          </cell>
          <cell r="Q75" t="str">
            <v>女</v>
          </cell>
        </row>
        <row r="76">
          <cell r="H76" t="str">
            <v>董倩倩语文教师B岗位</v>
          </cell>
          <cell r="I76" t="str">
            <v>371081199701013028</v>
          </cell>
          <cell r="J76" t="str">
            <v>文登区</v>
          </cell>
          <cell r="K76" t="str">
            <v>笔试</v>
          </cell>
          <cell r="L76" t="str">
            <v>2022-05-11 13:37:39</v>
          </cell>
          <cell r="M76" t="str">
            <v>文登区-威海市文登区教育和体育局所属小学</v>
          </cell>
          <cell r="N76" t="str">
            <v>语文教师B岗位</v>
          </cell>
          <cell r="O76" t="str">
            <v>1997-01-01</v>
          </cell>
          <cell r="P76" t="str">
            <v>25</v>
          </cell>
          <cell r="Q76" t="str">
            <v>女</v>
          </cell>
        </row>
        <row r="77">
          <cell r="H77" t="str">
            <v>杜腾飞语文教师B岗位</v>
          </cell>
          <cell r="I77" t="str">
            <v>370785199606224292</v>
          </cell>
          <cell r="J77" t="str">
            <v>文登区</v>
          </cell>
          <cell r="K77" t="str">
            <v>笔试</v>
          </cell>
          <cell r="L77" t="str">
            <v>2022-05-10 09:26:20</v>
          </cell>
          <cell r="M77" t="str">
            <v>文登区-威海市文登区教育和体育局所属小学</v>
          </cell>
          <cell r="N77" t="str">
            <v>语文教师B岗位</v>
          </cell>
          <cell r="O77" t="str">
            <v>1996-06-22</v>
          </cell>
          <cell r="P77" t="str">
            <v>25</v>
          </cell>
          <cell r="Q77" t="str">
            <v>男</v>
          </cell>
        </row>
        <row r="78">
          <cell r="H78" t="str">
            <v>冯艳瑜语文教师B岗位</v>
          </cell>
          <cell r="I78" t="str">
            <v>370782199601182063</v>
          </cell>
          <cell r="J78" t="str">
            <v>文登区</v>
          </cell>
          <cell r="K78" t="str">
            <v>笔试</v>
          </cell>
          <cell r="L78" t="str">
            <v>2022-05-10 10:01:01</v>
          </cell>
          <cell r="M78" t="str">
            <v>文登区-威海市文登区教育和体育局所属小学</v>
          </cell>
          <cell r="N78" t="str">
            <v>语文教师B岗位</v>
          </cell>
          <cell r="O78" t="str">
            <v>1996-01-18</v>
          </cell>
          <cell r="P78" t="str">
            <v>26</v>
          </cell>
          <cell r="Q78" t="str">
            <v>女</v>
          </cell>
        </row>
        <row r="79">
          <cell r="H79" t="str">
            <v>郝柳淳语文教师B岗位</v>
          </cell>
          <cell r="I79" t="str">
            <v>230822199804176841</v>
          </cell>
          <cell r="J79" t="str">
            <v>文登区</v>
          </cell>
          <cell r="K79" t="str">
            <v>笔试</v>
          </cell>
          <cell r="L79" t="str">
            <v>2022-05-12 11:00:06</v>
          </cell>
          <cell r="M79" t="str">
            <v>文登区-威海市文登区教育和体育局所属小学</v>
          </cell>
          <cell r="N79" t="str">
            <v>语文教师B岗位</v>
          </cell>
          <cell r="O79" t="str">
            <v>1998-04-17</v>
          </cell>
          <cell r="P79" t="str">
            <v>24</v>
          </cell>
          <cell r="Q79" t="str">
            <v>女</v>
          </cell>
        </row>
        <row r="80">
          <cell r="H80" t="str">
            <v>贺秀燕语文教师B岗位</v>
          </cell>
          <cell r="I80" t="str">
            <v>371081199604037829</v>
          </cell>
          <cell r="J80" t="str">
            <v>文登区</v>
          </cell>
          <cell r="K80" t="str">
            <v>笔试</v>
          </cell>
          <cell r="L80" t="str">
            <v>2022-05-12 08:59:26</v>
          </cell>
          <cell r="M80" t="str">
            <v>文登区-威海市文登区教育和体育局所属小学</v>
          </cell>
          <cell r="N80" t="str">
            <v>语文教师B岗位</v>
          </cell>
          <cell r="O80" t="str">
            <v>1996-04-03</v>
          </cell>
          <cell r="P80" t="str">
            <v>26</v>
          </cell>
          <cell r="Q80" t="str">
            <v>女</v>
          </cell>
        </row>
        <row r="81">
          <cell r="H81" t="str">
            <v>焦文宇语文教师B岗位</v>
          </cell>
          <cell r="I81" t="str">
            <v>371102199612175447</v>
          </cell>
          <cell r="J81" t="str">
            <v>文登区</v>
          </cell>
          <cell r="K81" t="str">
            <v>笔试</v>
          </cell>
          <cell r="L81" t="str">
            <v>2022-05-10 21:37:02</v>
          </cell>
          <cell r="M81" t="str">
            <v>文登区-威海市文登区教育和体育局所属小学</v>
          </cell>
          <cell r="N81" t="str">
            <v>语文教师B岗位</v>
          </cell>
          <cell r="O81" t="str">
            <v>1996-12-17</v>
          </cell>
          <cell r="P81" t="str">
            <v>25</v>
          </cell>
          <cell r="Q81" t="str">
            <v>女</v>
          </cell>
        </row>
        <row r="82">
          <cell r="H82" t="str">
            <v>焦一铭语文教师B岗位</v>
          </cell>
          <cell r="I82" t="str">
            <v>371424200002273621</v>
          </cell>
          <cell r="J82" t="str">
            <v>文登区</v>
          </cell>
          <cell r="K82" t="str">
            <v>笔试</v>
          </cell>
          <cell r="L82" t="str">
            <v>2022-05-12 15:44:43</v>
          </cell>
          <cell r="M82" t="str">
            <v>文登区-威海市文登区教育和体育局所属小学</v>
          </cell>
          <cell r="N82" t="str">
            <v>语文教师B岗位</v>
          </cell>
          <cell r="O82" t="str">
            <v>2000-02-27</v>
          </cell>
          <cell r="P82" t="str">
            <v>22</v>
          </cell>
          <cell r="Q82" t="str">
            <v>女</v>
          </cell>
        </row>
        <row r="83">
          <cell r="H83" t="str">
            <v>李晨晨语文教师B岗位</v>
          </cell>
          <cell r="I83" t="str">
            <v>371312199411214829</v>
          </cell>
          <cell r="J83" t="str">
            <v>文登区</v>
          </cell>
          <cell r="K83" t="str">
            <v>笔试</v>
          </cell>
          <cell r="L83" t="str">
            <v>2022-05-12 12:19:58</v>
          </cell>
          <cell r="M83" t="str">
            <v>文登区-威海市文登区教育和体育局所属小学</v>
          </cell>
          <cell r="N83" t="str">
            <v>语文教师B岗位</v>
          </cell>
          <cell r="O83" t="str">
            <v>1994-11-21</v>
          </cell>
          <cell r="P83" t="str">
            <v>27</v>
          </cell>
          <cell r="Q83" t="str">
            <v>女</v>
          </cell>
        </row>
        <row r="84">
          <cell r="H84" t="str">
            <v>李斐语文教师B岗位</v>
          </cell>
          <cell r="I84" t="str">
            <v>370283200009114146</v>
          </cell>
          <cell r="J84" t="str">
            <v>文登区</v>
          </cell>
          <cell r="K84" t="str">
            <v>笔试</v>
          </cell>
          <cell r="L84" t="str">
            <v>2022-05-11 16:23:13</v>
          </cell>
          <cell r="M84" t="str">
            <v>文登区-威海市文登区教育和体育局所属小学</v>
          </cell>
          <cell r="N84" t="str">
            <v>语文教师B岗位</v>
          </cell>
          <cell r="O84" t="str">
            <v>2000-09-11</v>
          </cell>
          <cell r="P84" t="str">
            <v>21</v>
          </cell>
          <cell r="Q84" t="str">
            <v>女</v>
          </cell>
        </row>
        <row r="85">
          <cell r="H85" t="str">
            <v>李雪瑜语文教师B岗位</v>
          </cell>
          <cell r="I85" t="str">
            <v>371081199802037846</v>
          </cell>
          <cell r="J85" t="str">
            <v>文登区</v>
          </cell>
          <cell r="K85" t="str">
            <v>笔试</v>
          </cell>
          <cell r="L85" t="str">
            <v>2022-05-12 00:20:50</v>
          </cell>
          <cell r="M85" t="str">
            <v>文登区-威海市文登区教育和体育局所属小学</v>
          </cell>
          <cell r="N85" t="str">
            <v>语文教师B岗位</v>
          </cell>
          <cell r="O85" t="str">
            <v>1998-02-03</v>
          </cell>
          <cell r="P85" t="str">
            <v>24</v>
          </cell>
          <cell r="Q85" t="str">
            <v>女</v>
          </cell>
        </row>
        <row r="86">
          <cell r="H86" t="str">
            <v>李媛语文教师B岗位</v>
          </cell>
          <cell r="I86" t="str">
            <v>371426199804015648</v>
          </cell>
          <cell r="J86" t="str">
            <v>文登区</v>
          </cell>
          <cell r="K86" t="str">
            <v>笔试</v>
          </cell>
          <cell r="L86" t="str">
            <v>2022-05-12 15:48:21</v>
          </cell>
          <cell r="M86" t="str">
            <v>文登区-威海市文登区教育和体育局所属小学</v>
          </cell>
          <cell r="N86" t="str">
            <v>语文教师B岗位</v>
          </cell>
          <cell r="O86" t="str">
            <v>1998-04-01</v>
          </cell>
          <cell r="P86" t="str">
            <v>24</v>
          </cell>
          <cell r="Q86" t="str">
            <v>女</v>
          </cell>
        </row>
        <row r="87">
          <cell r="H87" t="str">
            <v>梁玮语文教师B岗位</v>
          </cell>
          <cell r="I87" t="str">
            <v>371082199810269029</v>
          </cell>
          <cell r="J87" t="str">
            <v>文登区</v>
          </cell>
          <cell r="K87" t="str">
            <v>笔试</v>
          </cell>
          <cell r="L87" t="str">
            <v>2022-05-10 23:04:55</v>
          </cell>
          <cell r="M87" t="str">
            <v>文登区-威海市文登区教育和体育局所属小学</v>
          </cell>
          <cell r="N87" t="str">
            <v>语文教师B岗位</v>
          </cell>
          <cell r="O87" t="str">
            <v>1998-10-26</v>
          </cell>
          <cell r="P87" t="str">
            <v>23</v>
          </cell>
          <cell r="Q87" t="str">
            <v>女</v>
          </cell>
        </row>
        <row r="88">
          <cell r="H88" t="str">
            <v>刘琳语文教师B岗位</v>
          </cell>
          <cell r="I88" t="str">
            <v>370612199711212222</v>
          </cell>
          <cell r="J88" t="str">
            <v>文登区</v>
          </cell>
          <cell r="K88" t="str">
            <v>笔试</v>
          </cell>
          <cell r="L88" t="str">
            <v>2022-05-11 16:01:59</v>
          </cell>
          <cell r="M88" t="str">
            <v>文登区-威海市文登区教育和体育局所属小学</v>
          </cell>
          <cell r="N88" t="str">
            <v>语文教师B岗位</v>
          </cell>
          <cell r="O88" t="str">
            <v>1997-11-21</v>
          </cell>
          <cell r="P88" t="str">
            <v>24</v>
          </cell>
          <cell r="Q88" t="str">
            <v>女</v>
          </cell>
        </row>
        <row r="89">
          <cell r="H89" t="str">
            <v>刘娜语文教师B岗位</v>
          </cell>
          <cell r="I89" t="str">
            <v>371323199703188123</v>
          </cell>
          <cell r="J89" t="str">
            <v>文登区</v>
          </cell>
          <cell r="K89" t="str">
            <v>笔试</v>
          </cell>
          <cell r="L89" t="str">
            <v>2022-05-12 10:40:00</v>
          </cell>
          <cell r="M89" t="str">
            <v>文登区-威海市文登区教育和体育局所属小学</v>
          </cell>
          <cell r="N89" t="str">
            <v>语文教师B岗位</v>
          </cell>
          <cell r="O89" t="str">
            <v>1997-03-18</v>
          </cell>
          <cell r="P89" t="str">
            <v>25</v>
          </cell>
          <cell r="Q89" t="str">
            <v>女</v>
          </cell>
        </row>
        <row r="90">
          <cell r="H90" t="str">
            <v>刘双佳语文教师B岗位</v>
          </cell>
          <cell r="I90" t="str">
            <v>371083199502051569</v>
          </cell>
          <cell r="J90" t="str">
            <v>文登区</v>
          </cell>
          <cell r="K90" t="str">
            <v>笔试</v>
          </cell>
          <cell r="L90" t="str">
            <v>2022-05-11 13:38:07</v>
          </cell>
          <cell r="M90" t="str">
            <v>文登区-威海市文登区教育和体育局所属小学</v>
          </cell>
          <cell r="N90" t="str">
            <v>语文教师B岗位</v>
          </cell>
          <cell r="O90" t="str">
            <v>1995-02-05</v>
          </cell>
          <cell r="P90" t="str">
            <v>27</v>
          </cell>
          <cell r="Q90" t="str">
            <v>女</v>
          </cell>
        </row>
        <row r="91">
          <cell r="H91" t="str">
            <v>刘新鑫语文教师B岗位</v>
          </cell>
          <cell r="I91" t="str">
            <v>371081199710299662</v>
          </cell>
          <cell r="J91" t="str">
            <v>文登区</v>
          </cell>
          <cell r="K91" t="str">
            <v>笔试</v>
          </cell>
          <cell r="L91" t="str">
            <v>2022-05-11 20:28:03</v>
          </cell>
          <cell r="M91" t="str">
            <v>文登区-威海市文登区教育和体育局所属小学</v>
          </cell>
          <cell r="N91" t="str">
            <v>语文教师B岗位</v>
          </cell>
          <cell r="O91" t="str">
            <v>1997-10-29</v>
          </cell>
          <cell r="P91" t="str">
            <v>24</v>
          </cell>
          <cell r="Q91" t="str">
            <v>女</v>
          </cell>
        </row>
        <row r="92">
          <cell r="H92" t="str">
            <v>刘学冉语文教师B岗位</v>
          </cell>
          <cell r="I92" t="str">
            <v>370911199901207221</v>
          </cell>
          <cell r="J92" t="str">
            <v>文登区</v>
          </cell>
          <cell r="K92" t="str">
            <v>笔试</v>
          </cell>
          <cell r="L92" t="str">
            <v>2022-05-10 14:31:04</v>
          </cell>
          <cell r="M92" t="str">
            <v>文登区-威海市文登区教育和体育局所属小学</v>
          </cell>
          <cell r="N92" t="str">
            <v>语文教师B岗位</v>
          </cell>
          <cell r="O92" t="str">
            <v>1999-01-20</v>
          </cell>
          <cell r="P92" t="str">
            <v>23</v>
          </cell>
          <cell r="Q92" t="str">
            <v>女</v>
          </cell>
        </row>
        <row r="93">
          <cell r="H93" t="str">
            <v>刘祎平语文教师B岗位</v>
          </cell>
          <cell r="I93" t="str">
            <v>371081200005090623</v>
          </cell>
          <cell r="J93" t="str">
            <v>文登区</v>
          </cell>
          <cell r="K93" t="str">
            <v>笔试</v>
          </cell>
          <cell r="L93" t="str">
            <v>2022-05-12 10:00:04</v>
          </cell>
          <cell r="M93" t="str">
            <v>文登区-威海市文登区教育和体育局所属小学</v>
          </cell>
          <cell r="N93" t="str">
            <v>语文教师B岗位</v>
          </cell>
          <cell r="O93" t="str">
            <v>2000-05-09</v>
          </cell>
          <cell r="P93" t="str">
            <v>22</v>
          </cell>
          <cell r="Q93" t="str">
            <v>女</v>
          </cell>
        </row>
        <row r="94">
          <cell r="H94" t="str">
            <v>刘艺菲语文教师B岗位</v>
          </cell>
          <cell r="I94" t="str">
            <v>371081199503108229</v>
          </cell>
          <cell r="J94" t="str">
            <v>文登区</v>
          </cell>
          <cell r="K94" t="str">
            <v>笔试</v>
          </cell>
          <cell r="L94" t="str">
            <v>2022-05-12 13:10:46</v>
          </cell>
          <cell r="M94" t="str">
            <v>文登区-威海市文登区教育和体育局所属小学</v>
          </cell>
          <cell r="N94" t="str">
            <v>语文教师B岗位</v>
          </cell>
          <cell r="O94" t="str">
            <v>1995-03-10</v>
          </cell>
          <cell r="P94" t="str">
            <v>27</v>
          </cell>
          <cell r="Q94" t="str">
            <v>女</v>
          </cell>
        </row>
        <row r="95">
          <cell r="H95" t="str">
            <v>鲁佳欣语文教师B岗位</v>
          </cell>
          <cell r="I95" t="str">
            <v>371002200008244549</v>
          </cell>
          <cell r="J95" t="str">
            <v>文登区</v>
          </cell>
          <cell r="K95" t="str">
            <v>笔试</v>
          </cell>
          <cell r="L95" t="str">
            <v>2022-05-10 15:53:04</v>
          </cell>
          <cell r="M95" t="str">
            <v>文登区-威海市文登区教育和体育局所属小学</v>
          </cell>
          <cell r="N95" t="str">
            <v>语文教师B岗位</v>
          </cell>
          <cell r="O95" t="str">
            <v>2000-08-24</v>
          </cell>
          <cell r="P95" t="str">
            <v>21</v>
          </cell>
          <cell r="Q95" t="str">
            <v>女</v>
          </cell>
        </row>
        <row r="96">
          <cell r="H96" t="str">
            <v>吕琛语文教师B岗位</v>
          </cell>
          <cell r="I96" t="str">
            <v>370684199705070522</v>
          </cell>
          <cell r="J96" t="str">
            <v>文登区</v>
          </cell>
          <cell r="K96" t="str">
            <v>笔试</v>
          </cell>
          <cell r="L96" t="str">
            <v>2022-05-11 10:46:00</v>
          </cell>
          <cell r="M96" t="str">
            <v>文登区-威海市文登区教育和体育局所属小学</v>
          </cell>
          <cell r="N96" t="str">
            <v>语文教师B岗位</v>
          </cell>
          <cell r="O96" t="str">
            <v>1997-05-07</v>
          </cell>
          <cell r="P96" t="str">
            <v>25</v>
          </cell>
          <cell r="Q96" t="str">
            <v>女</v>
          </cell>
        </row>
        <row r="97">
          <cell r="H97" t="str">
            <v>吕文璐语文教师B岗位</v>
          </cell>
          <cell r="I97" t="str">
            <v>371081199511075623</v>
          </cell>
          <cell r="J97" t="str">
            <v>文登区</v>
          </cell>
          <cell r="K97" t="str">
            <v>笔试</v>
          </cell>
          <cell r="L97" t="str">
            <v>2022-05-10 11:12:28</v>
          </cell>
          <cell r="M97" t="str">
            <v>文登区-威海市文登区教育和体育局所属小学</v>
          </cell>
          <cell r="N97" t="str">
            <v>语文教师B岗位</v>
          </cell>
          <cell r="O97" t="str">
            <v>1995-11-07</v>
          </cell>
          <cell r="P97" t="str">
            <v>26</v>
          </cell>
          <cell r="Q97" t="str">
            <v>女</v>
          </cell>
        </row>
        <row r="98">
          <cell r="H98" t="str">
            <v>马鑫语文教师B岗位</v>
          </cell>
          <cell r="I98" t="str">
            <v>370783199406062943</v>
          </cell>
          <cell r="J98" t="str">
            <v>文登区</v>
          </cell>
          <cell r="K98" t="str">
            <v>笔试</v>
          </cell>
          <cell r="L98" t="str">
            <v>2022-05-12 10:22:29</v>
          </cell>
          <cell r="M98" t="str">
            <v>文登区-威海市文登区教育和体育局所属小学</v>
          </cell>
          <cell r="N98" t="str">
            <v>语文教师B岗位</v>
          </cell>
          <cell r="O98" t="str">
            <v>1994-06-06</v>
          </cell>
          <cell r="P98" t="str">
            <v>27</v>
          </cell>
          <cell r="Q98" t="str">
            <v>女</v>
          </cell>
        </row>
        <row r="99">
          <cell r="H99" t="str">
            <v>马艳语文教师B岗位</v>
          </cell>
          <cell r="I99" t="str">
            <v>370683199412015224</v>
          </cell>
          <cell r="J99" t="str">
            <v>文登区</v>
          </cell>
          <cell r="K99" t="str">
            <v>笔试</v>
          </cell>
          <cell r="L99" t="str">
            <v>2022-05-12 15:54:48</v>
          </cell>
          <cell r="M99" t="str">
            <v>文登区-威海市文登区教育和体育局所属小学</v>
          </cell>
          <cell r="N99" t="str">
            <v>语文教师B岗位</v>
          </cell>
          <cell r="O99" t="str">
            <v>1994-12-01</v>
          </cell>
          <cell r="P99" t="str">
            <v>27</v>
          </cell>
          <cell r="Q99" t="str">
            <v>女</v>
          </cell>
        </row>
        <row r="100">
          <cell r="H100" t="str">
            <v>齐浩彤语文教师B岗位</v>
          </cell>
          <cell r="I100" t="str">
            <v>210911199806010020</v>
          </cell>
          <cell r="J100" t="str">
            <v>文登区</v>
          </cell>
          <cell r="K100" t="str">
            <v>笔试</v>
          </cell>
          <cell r="L100" t="str">
            <v>2022-05-11 21:04:04</v>
          </cell>
          <cell r="M100" t="str">
            <v>文登区-威海市文登区教育和体育局所属小学</v>
          </cell>
          <cell r="N100" t="str">
            <v>语文教师B岗位</v>
          </cell>
          <cell r="O100" t="str">
            <v>1998-06-01</v>
          </cell>
          <cell r="P100" t="str">
            <v>23</v>
          </cell>
          <cell r="Q100" t="str">
            <v>女</v>
          </cell>
        </row>
        <row r="101">
          <cell r="H101" t="str">
            <v>齐文静语文教师B岗位</v>
          </cell>
          <cell r="I101" t="str">
            <v>370682199707121626</v>
          </cell>
          <cell r="J101" t="str">
            <v>文登区</v>
          </cell>
          <cell r="K101" t="str">
            <v>笔试</v>
          </cell>
          <cell r="L101" t="str">
            <v>2022-05-12 10:11:29</v>
          </cell>
          <cell r="M101" t="str">
            <v>文登区-威海市文登区教育和体育局所属小学</v>
          </cell>
          <cell r="N101" t="str">
            <v>语文教师B岗位</v>
          </cell>
          <cell r="O101" t="str">
            <v>1997-07-12</v>
          </cell>
          <cell r="P101" t="str">
            <v>24</v>
          </cell>
          <cell r="Q101" t="str">
            <v>女</v>
          </cell>
        </row>
        <row r="102">
          <cell r="H102" t="str">
            <v>荣艳萍语文教师B岗位</v>
          </cell>
          <cell r="I102" t="str">
            <v>371081199203297320</v>
          </cell>
          <cell r="J102" t="str">
            <v>文登区</v>
          </cell>
          <cell r="K102" t="str">
            <v>笔试</v>
          </cell>
          <cell r="L102" t="str">
            <v>2022-05-11 19:22:13</v>
          </cell>
          <cell r="M102" t="str">
            <v>文登区-威海市文登区教育和体育局所属小学</v>
          </cell>
          <cell r="N102" t="str">
            <v>语文教师B岗位</v>
          </cell>
          <cell r="O102" t="str">
            <v>1992-03-29</v>
          </cell>
          <cell r="P102" t="str">
            <v>30</v>
          </cell>
          <cell r="Q102" t="str">
            <v>女</v>
          </cell>
        </row>
        <row r="103">
          <cell r="H103" t="str">
            <v>邵凯仪语文教师B岗位</v>
          </cell>
          <cell r="I103" t="str">
            <v>371081199701209661</v>
          </cell>
          <cell r="J103" t="str">
            <v>文登区</v>
          </cell>
          <cell r="K103" t="str">
            <v>笔试</v>
          </cell>
          <cell r="L103" t="str">
            <v>2022-05-12 10:10:06</v>
          </cell>
          <cell r="M103" t="str">
            <v>文登区-威海市文登区教育和体育局所属小学</v>
          </cell>
          <cell r="N103" t="str">
            <v>语文教师B岗位</v>
          </cell>
          <cell r="O103" t="str">
            <v>1997-01-20</v>
          </cell>
          <cell r="P103" t="str">
            <v>25</v>
          </cell>
          <cell r="Q103" t="str">
            <v>女</v>
          </cell>
        </row>
        <row r="104">
          <cell r="H104" t="str">
            <v>宋林刚语文教师B岗位</v>
          </cell>
          <cell r="I104" t="str">
            <v>370781199907021477</v>
          </cell>
          <cell r="J104" t="str">
            <v>文登区</v>
          </cell>
          <cell r="K104" t="str">
            <v>笔试</v>
          </cell>
          <cell r="L104" t="str">
            <v>2022-05-12 10:33:08</v>
          </cell>
          <cell r="M104" t="str">
            <v>文登区-威海市文登区教育和体育局所属小学</v>
          </cell>
          <cell r="N104" t="str">
            <v>语文教师B岗位</v>
          </cell>
          <cell r="O104" t="str">
            <v>1999-07-02</v>
          </cell>
          <cell r="P104" t="str">
            <v>22</v>
          </cell>
          <cell r="Q104" t="str">
            <v>男</v>
          </cell>
        </row>
        <row r="105">
          <cell r="H105" t="str">
            <v>宋燕娜语文教师B岗位</v>
          </cell>
          <cell r="I105" t="str">
            <v>371081199301288428</v>
          </cell>
          <cell r="J105" t="str">
            <v>文登区</v>
          </cell>
          <cell r="K105" t="str">
            <v>笔试</v>
          </cell>
          <cell r="L105" t="str">
            <v>2022-05-10 09:51:14</v>
          </cell>
          <cell r="M105" t="str">
            <v>文登区-威海市文登区教育和体育局所属小学</v>
          </cell>
          <cell r="N105" t="str">
            <v>语文教师B岗位</v>
          </cell>
          <cell r="O105" t="str">
            <v>1993-01-28</v>
          </cell>
          <cell r="P105" t="str">
            <v>29</v>
          </cell>
          <cell r="Q105" t="str">
            <v>女</v>
          </cell>
        </row>
        <row r="106">
          <cell r="H106" t="str">
            <v>孙文玉语文教师B岗位</v>
          </cell>
          <cell r="I106" t="str">
            <v>371081199510269661</v>
          </cell>
          <cell r="J106" t="str">
            <v>文登区</v>
          </cell>
          <cell r="K106" t="str">
            <v>笔试</v>
          </cell>
          <cell r="L106" t="str">
            <v>2022-05-10 21:35:06</v>
          </cell>
          <cell r="M106" t="str">
            <v>文登区-威海市文登区教育和体育局所属小学</v>
          </cell>
          <cell r="N106" t="str">
            <v>语文教师B岗位</v>
          </cell>
          <cell r="O106" t="str">
            <v>1995-10-26</v>
          </cell>
          <cell r="P106" t="str">
            <v>26</v>
          </cell>
          <cell r="Q106" t="str">
            <v>女</v>
          </cell>
        </row>
        <row r="107">
          <cell r="H107" t="str">
            <v>田雪语文教师B岗位</v>
          </cell>
          <cell r="I107" t="str">
            <v>370323199908313222</v>
          </cell>
          <cell r="J107" t="str">
            <v>文登区</v>
          </cell>
          <cell r="K107" t="str">
            <v>笔试</v>
          </cell>
          <cell r="L107" t="str">
            <v>2022-05-10 09:56:54</v>
          </cell>
          <cell r="M107" t="str">
            <v>文登区-威海市文登区教育和体育局所属小学</v>
          </cell>
          <cell r="N107" t="str">
            <v>语文教师B岗位</v>
          </cell>
          <cell r="O107" t="str">
            <v>1999-08-31</v>
          </cell>
          <cell r="P107" t="str">
            <v>22</v>
          </cell>
          <cell r="Q107" t="str">
            <v>女</v>
          </cell>
        </row>
        <row r="108">
          <cell r="H108" t="str">
            <v>王安妮语文教师B岗位</v>
          </cell>
          <cell r="I108" t="str">
            <v>372922199911090523</v>
          </cell>
          <cell r="J108" t="str">
            <v>文登区</v>
          </cell>
          <cell r="K108" t="str">
            <v>笔试</v>
          </cell>
          <cell r="L108" t="str">
            <v>2022-05-10 14:26:46</v>
          </cell>
          <cell r="M108" t="str">
            <v>文登区-威海市文登区教育和体育局所属小学</v>
          </cell>
          <cell r="N108" t="str">
            <v>语文教师B岗位</v>
          </cell>
          <cell r="O108" t="str">
            <v>1999-11-09</v>
          </cell>
          <cell r="P108" t="str">
            <v>22</v>
          </cell>
          <cell r="Q108" t="str">
            <v>女</v>
          </cell>
        </row>
        <row r="109">
          <cell r="H109" t="str">
            <v>王丹阳语文教师B岗位</v>
          </cell>
          <cell r="I109" t="str">
            <v>371082199901278924</v>
          </cell>
          <cell r="J109" t="str">
            <v>文登区</v>
          </cell>
          <cell r="K109" t="str">
            <v>笔试</v>
          </cell>
          <cell r="L109" t="str">
            <v>2022-05-10 09:50:17</v>
          </cell>
          <cell r="M109" t="str">
            <v>文登区-威海市文登区教育和体育局所属小学</v>
          </cell>
          <cell r="N109" t="str">
            <v>语文教师B岗位</v>
          </cell>
          <cell r="O109" t="str">
            <v>1999-01-27</v>
          </cell>
          <cell r="P109" t="str">
            <v>23</v>
          </cell>
          <cell r="Q109" t="str">
            <v>女</v>
          </cell>
        </row>
        <row r="110">
          <cell r="H110" t="str">
            <v>王寒梅语文教师B岗位</v>
          </cell>
          <cell r="I110" t="str">
            <v>371081199208160622</v>
          </cell>
          <cell r="J110" t="str">
            <v>文登区</v>
          </cell>
          <cell r="K110" t="str">
            <v>笔试</v>
          </cell>
          <cell r="L110" t="str">
            <v>2022-05-12 10:55:27</v>
          </cell>
          <cell r="M110" t="str">
            <v>文登区-威海市文登区教育和体育局所属小学</v>
          </cell>
          <cell r="N110" t="str">
            <v>语文教师B岗位</v>
          </cell>
          <cell r="O110" t="str">
            <v>1992-08-16</v>
          </cell>
          <cell r="P110" t="str">
            <v>29</v>
          </cell>
          <cell r="Q110" t="str">
            <v>女</v>
          </cell>
        </row>
        <row r="111">
          <cell r="H111" t="str">
            <v>王红语文教师B岗位</v>
          </cell>
          <cell r="I111" t="str">
            <v>371081199712150626</v>
          </cell>
          <cell r="J111" t="str">
            <v>文登区</v>
          </cell>
          <cell r="K111" t="str">
            <v>笔试</v>
          </cell>
          <cell r="L111" t="str">
            <v>2022-05-11 17:53:49</v>
          </cell>
          <cell r="M111" t="str">
            <v>文登区-威海市文登区教育和体育局所属小学</v>
          </cell>
          <cell r="N111" t="str">
            <v>语文教师B岗位</v>
          </cell>
          <cell r="O111" t="str">
            <v>1997-12-15</v>
          </cell>
          <cell r="P111" t="str">
            <v>24</v>
          </cell>
          <cell r="Q111" t="str">
            <v>女</v>
          </cell>
        </row>
        <row r="112">
          <cell r="H112" t="str">
            <v>王佳惠语文教师B岗位</v>
          </cell>
          <cell r="I112" t="str">
            <v>370685199211131723</v>
          </cell>
          <cell r="J112" t="str">
            <v>文登区</v>
          </cell>
          <cell r="K112" t="str">
            <v>笔试</v>
          </cell>
          <cell r="L112" t="str">
            <v>2022-05-12 14:48:08</v>
          </cell>
          <cell r="M112" t="str">
            <v>文登区-威海市文登区教育和体育局所属小学</v>
          </cell>
          <cell r="N112" t="str">
            <v>语文教师B岗位</v>
          </cell>
          <cell r="O112" t="str">
            <v>1992-11-13</v>
          </cell>
          <cell r="P112" t="str">
            <v>29</v>
          </cell>
          <cell r="Q112" t="str">
            <v>女</v>
          </cell>
        </row>
        <row r="113">
          <cell r="H113" t="str">
            <v>王玲语文教师B岗位</v>
          </cell>
          <cell r="I113" t="str">
            <v>371425199812274029</v>
          </cell>
          <cell r="J113" t="str">
            <v>文登区</v>
          </cell>
          <cell r="K113" t="str">
            <v>笔试</v>
          </cell>
          <cell r="L113" t="str">
            <v>2022-05-11 13:54:13</v>
          </cell>
          <cell r="M113" t="str">
            <v>文登区-威海市文登区教育和体育局所属小学</v>
          </cell>
          <cell r="N113" t="str">
            <v>语文教师B岗位</v>
          </cell>
          <cell r="O113" t="str">
            <v>1998-12-27</v>
          </cell>
          <cell r="P113" t="str">
            <v>23</v>
          </cell>
          <cell r="Q113" t="str">
            <v>女</v>
          </cell>
        </row>
        <row r="114">
          <cell r="H114" t="str">
            <v>王毛毛语文教师B岗位</v>
          </cell>
          <cell r="I114" t="str">
            <v>371121199404194028</v>
          </cell>
          <cell r="J114" t="str">
            <v>文登区</v>
          </cell>
          <cell r="K114" t="str">
            <v>笔试</v>
          </cell>
          <cell r="L114" t="str">
            <v>2022-05-12 10:12:22</v>
          </cell>
          <cell r="M114" t="str">
            <v>文登区-威海市文登区教育和体育局所属小学</v>
          </cell>
          <cell r="N114" t="str">
            <v>语文教师B岗位</v>
          </cell>
          <cell r="O114" t="str">
            <v>1994-04-19</v>
          </cell>
          <cell r="P114" t="str">
            <v>28</v>
          </cell>
          <cell r="Q114" t="str">
            <v>女</v>
          </cell>
        </row>
        <row r="115">
          <cell r="H115" t="str">
            <v>王敏语文教师B岗位</v>
          </cell>
          <cell r="I115" t="str">
            <v>371082199811296723</v>
          </cell>
          <cell r="J115" t="str">
            <v>文登区</v>
          </cell>
          <cell r="K115" t="str">
            <v>笔试</v>
          </cell>
          <cell r="L115" t="str">
            <v>2022-05-10 12:51:42</v>
          </cell>
          <cell r="M115" t="str">
            <v>文登区-威海市文登区教育和体育局所属小学</v>
          </cell>
          <cell r="N115" t="str">
            <v>语文教师B岗位</v>
          </cell>
          <cell r="O115" t="str">
            <v>1998-11-29</v>
          </cell>
          <cell r="P115" t="str">
            <v>23</v>
          </cell>
          <cell r="Q115" t="str">
            <v>女</v>
          </cell>
        </row>
        <row r="116">
          <cell r="H116" t="str">
            <v>王普素语文教师B岗位</v>
          </cell>
          <cell r="I116" t="str">
            <v>371122199801235424</v>
          </cell>
          <cell r="J116" t="str">
            <v>文登区</v>
          </cell>
          <cell r="K116" t="str">
            <v>笔试</v>
          </cell>
          <cell r="L116" t="str">
            <v>2022-05-12 16:55:12</v>
          </cell>
          <cell r="M116" t="str">
            <v>文登区-威海市文登区教育和体育局所属小学</v>
          </cell>
          <cell r="N116" t="str">
            <v>语文教师B岗位</v>
          </cell>
          <cell r="O116" t="str">
            <v>1998-01-23</v>
          </cell>
          <cell r="P116" t="str">
            <v>24</v>
          </cell>
          <cell r="Q116" t="str">
            <v>女</v>
          </cell>
        </row>
        <row r="117">
          <cell r="H117" t="str">
            <v>王茜语文教师B岗位</v>
          </cell>
          <cell r="I117" t="str">
            <v>371083199603279028</v>
          </cell>
          <cell r="J117" t="str">
            <v>文登区</v>
          </cell>
          <cell r="K117" t="str">
            <v>笔试</v>
          </cell>
          <cell r="L117" t="str">
            <v>2022-05-10 09:20:06</v>
          </cell>
          <cell r="M117" t="str">
            <v>文登区-威海市文登区教育和体育局所属小学</v>
          </cell>
          <cell r="N117" t="str">
            <v>语文教师B岗位</v>
          </cell>
          <cell r="O117" t="str">
            <v>1996-03-27</v>
          </cell>
          <cell r="P117" t="str">
            <v>26</v>
          </cell>
          <cell r="Q117" t="str">
            <v>女</v>
          </cell>
        </row>
        <row r="118">
          <cell r="H118" t="str">
            <v>王若晨语文教师B岗位</v>
          </cell>
          <cell r="I118" t="str">
            <v>370983199706271828</v>
          </cell>
          <cell r="J118" t="str">
            <v>文登区</v>
          </cell>
          <cell r="K118" t="str">
            <v>笔试</v>
          </cell>
          <cell r="L118" t="str">
            <v>2022-05-11 15:40:04</v>
          </cell>
          <cell r="M118" t="str">
            <v>文登区-威海市文登区教育和体育局所属小学</v>
          </cell>
          <cell r="N118" t="str">
            <v>语文教师B岗位</v>
          </cell>
          <cell r="O118" t="str">
            <v>1997-06-27</v>
          </cell>
          <cell r="P118" t="str">
            <v>24</v>
          </cell>
          <cell r="Q118" t="str">
            <v>女</v>
          </cell>
        </row>
        <row r="119">
          <cell r="H119" t="str">
            <v>王小倩语文教师B岗位</v>
          </cell>
          <cell r="I119" t="str">
            <v>370181199812152148</v>
          </cell>
          <cell r="J119" t="str">
            <v>文登区</v>
          </cell>
          <cell r="K119" t="str">
            <v>笔试</v>
          </cell>
          <cell r="L119" t="str">
            <v>2022-05-10 14:08:25</v>
          </cell>
          <cell r="M119" t="str">
            <v>文登区-威海市文登区教育和体育局所属小学</v>
          </cell>
          <cell r="N119" t="str">
            <v>语文教师B岗位</v>
          </cell>
          <cell r="O119" t="str">
            <v>1998-12-15</v>
          </cell>
          <cell r="P119" t="str">
            <v>23</v>
          </cell>
          <cell r="Q119" t="str">
            <v>女</v>
          </cell>
        </row>
        <row r="120">
          <cell r="H120" t="str">
            <v>王晓宇语文教师B岗位</v>
          </cell>
          <cell r="I120" t="str">
            <v>37010519941018081X</v>
          </cell>
          <cell r="J120" t="str">
            <v>文登区</v>
          </cell>
          <cell r="K120" t="str">
            <v>笔试</v>
          </cell>
          <cell r="L120" t="str">
            <v>2022-05-10 09:31:37</v>
          </cell>
          <cell r="M120" t="str">
            <v>文登区-威海市文登区教育和体育局所属小学</v>
          </cell>
          <cell r="N120" t="str">
            <v>语文教师B岗位</v>
          </cell>
          <cell r="O120" t="str">
            <v>1994-10-18</v>
          </cell>
          <cell r="P120" t="str">
            <v>27</v>
          </cell>
          <cell r="Q120" t="str">
            <v>男</v>
          </cell>
        </row>
        <row r="121">
          <cell r="H121" t="str">
            <v>王一惠语文教师B岗位</v>
          </cell>
          <cell r="I121" t="str">
            <v>370685199303232265</v>
          </cell>
          <cell r="J121" t="str">
            <v>文登区</v>
          </cell>
          <cell r="K121" t="str">
            <v>笔试</v>
          </cell>
          <cell r="L121" t="str">
            <v>2022-05-11 16:50:35</v>
          </cell>
          <cell r="M121" t="str">
            <v>文登区-威海市文登区教育和体育局所属小学</v>
          </cell>
          <cell r="N121" t="str">
            <v>语文教师B岗位</v>
          </cell>
          <cell r="O121" t="str">
            <v>1993-03-23</v>
          </cell>
          <cell r="P121" t="str">
            <v>29</v>
          </cell>
          <cell r="Q121" t="str">
            <v>女</v>
          </cell>
        </row>
        <row r="122">
          <cell r="H122" t="str">
            <v>魏秋艳语文教师B岗位</v>
          </cell>
          <cell r="I122" t="str">
            <v>371422199201100020</v>
          </cell>
          <cell r="J122" t="str">
            <v>文登区</v>
          </cell>
          <cell r="K122" t="str">
            <v>笔试</v>
          </cell>
          <cell r="L122" t="str">
            <v>2022-05-10 09:47:18</v>
          </cell>
          <cell r="M122" t="str">
            <v>文登区-威海市文登区教育和体育局所属小学</v>
          </cell>
          <cell r="N122" t="str">
            <v>语文教师B岗位</v>
          </cell>
          <cell r="O122" t="str">
            <v>1992-01-10</v>
          </cell>
          <cell r="P122" t="str">
            <v>30</v>
          </cell>
          <cell r="Q122" t="str">
            <v>女</v>
          </cell>
        </row>
        <row r="123">
          <cell r="H123" t="str">
            <v>肖培祥语文教师B岗位</v>
          </cell>
          <cell r="I123" t="str">
            <v>370982199111261034</v>
          </cell>
          <cell r="J123" t="str">
            <v>文登区</v>
          </cell>
          <cell r="K123" t="str">
            <v>笔试</v>
          </cell>
          <cell r="L123" t="str">
            <v>2022-05-11 09:02:40</v>
          </cell>
          <cell r="M123" t="str">
            <v>文登区-威海市文登区教育和体育局所属小学</v>
          </cell>
          <cell r="N123" t="str">
            <v>语文教师B岗位</v>
          </cell>
          <cell r="O123" t="str">
            <v>1991-11-26</v>
          </cell>
          <cell r="P123" t="str">
            <v>30</v>
          </cell>
          <cell r="Q123" t="str">
            <v>男</v>
          </cell>
        </row>
        <row r="124">
          <cell r="H124" t="str">
            <v>邢龙雪语文教师B岗位</v>
          </cell>
          <cell r="I124" t="str">
            <v>371422200002135461</v>
          </cell>
          <cell r="J124" t="str">
            <v>文登区</v>
          </cell>
          <cell r="K124" t="str">
            <v>笔试</v>
          </cell>
          <cell r="L124" t="str">
            <v>2022-05-12 14:48:39</v>
          </cell>
          <cell r="M124" t="str">
            <v>文登区-威海市文登区教育和体育局所属小学</v>
          </cell>
          <cell r="N124" t="str">
            <v>语文教师B岗位</v>
          </cell>
          <cell r="O124" t="str">
            <v>2000-02-13</v>
          </cell>
          <cell r="P124" t="str">
            <v>22</v>
          </cell>
          <cell r="Q124" t="str">
            <v>女</v>
          </cell>
        </row>
        <row r="125">
          <cell r="H125" t="str">
            <v>徐亚男语文教师B岗位</v>
          </cell>
          <cell r="I125" t="str">
            <v>371083199411158029</v>
          </cell>
          <cell r="J125" t="str">
            <v>文登区</v>
          </cell>
          <cell r="K125" t="str">
            <v>笔试</v>
          </cell>
          <cell r="L125" t="str">
            <v>2022-05-12 09:45:43</v>
          </cell>
          <cell r="M125" t="str">
            <v>文登区-威海市文登区教育和体育局所属小学</v>
          </cell>
          <cell r="N125" t="str">
            <v>语文教师B岗位</v>
          </cell>
          <cell r="O125" t="str">
            <v>1994-11-15</v>
          </cell>
          <cell r="P125" t="str">
            <v>27</v>
          </cell>
          <cell r="Q125" t="str">
            <v>女</v>
          </cell>
        </row>
        <row r="126">
          <cell r="H126" t="str">
            <v>玄华宇语文教师B岗位</v>
          </cell>
          <cell r="I126" t="str">
            <v>370911199912066823</v>
          </cell>
          <cell r="J126" t="str">
            <v>文登区</v>
          </cell>
          <cell r="K126" t="str">
            <v>笔试</v>
          </cell>
          <cell r="L126" t="str">
            <v>2022-05-12 11:20:13</v>
          </cell>
          <cell r="M126" t="str">
            <v>文登区-威海市文登区教育和体育局所属小学</v>
          </cell>
          <cell r="N126" t="str">
            <v>语文教师B岗位</v>
          </cell>
          <cell r="O126" t="str">
            <v>1999-12-06</v>
          </cell>
          <cell r="P126" t="str">
            <v>22</v>
          </cell>
          <cell r="Q126" t="str">
            <v>女</v>
          </cell>
        </row>
        <row r="127">
          <cell r="H127" t="str">
            <v>杨丹丹语文教师B岗位</v>
          </cell>
          <cell r="I127" t="str">
            <v>222406199203243023</v>
          </cell>
          <cell r="J127" t="str">
            <v>文登区</v>
          </cell>
          <cell r="K127" t="str">
            <v>笔试</v>
          </cell>
          <cell r="L127" t="str">
            <v>2022-05-12 13:23:44</v>
          </cell>
          <cell r="M127" t="str">
            <v>文登区-威海市文登区教育和体育局所属小学</v>
          </cell>
          <cell r="N127" t="str">
            <v>语文教师B岗位</v>
          </cell>
          <cell r="O127" t="str">
            <v>1992-03-24</v>
          </cell>
          <cell r="P127" t="str">
            <v>30</v>
          </cell>
          <cell r="Q127" t="str">
            <v>女</v>
          </cell>
        </row>
        <row r="128">
          <cell r="H128" t="str">
            <v>姚俊雨语文教师B岗位</v>
          </cell>
          <cell r="I128" t="str">
            <v>371581199811103128</v>
          </cell>
          <cell r="J128" t="str">
            <v>文登区</v>
          </cell>
          <cell r="K128" t="str">
            <v>笔试</v>
          </cell>
          <cell r="L128" t="str">
            <v>2022-05-11 10:06:53</v>
          </cell>
          <cell r="M128" t="str">
            <v>文登区-威海市文登区教育和体育局所属小学</v>
          </cell>
          <cell r="N128" t="str">
            <v>语文教师B岗位</v>
          </cell>
          <cell r="O128" t="str">
            <v>1998-11-10</v>
          </cell>
          <cell r="P128" t="str">
            <v>23</v>
          </cell>
          <cell r="Q128" t="str">
            <v>女</v>
          </cell>
        </row>
        <row r="129">
          <cell r="H129" t="str">
            <v>于胜男语文教师B岗位</v>
          </cell>
          <cell r="I129" t="str">
            <v>371081199602240022</v>
          </cell>
          <cell r="J129" t="str">
            <v>文登区</v>
          </cell>
          <cell r="K129" t="str">
            <v>笔试</v>
          </cell>
          <cell r="L129" t="str">
            <v>2022-05-10 14:41:15</v>
          </cell>
          <cell r="M129" t="str">
            <v>文登区-威海市文登区教育和体育局所属小学</v>
          </cell>
          <cell r="N129" t="str">
            <v>语文教师B岗位</v>
          </cell>
          <cell r="O129" t="str">
            <v>1996-02-24</v>
          </cell>
          <cell r="P129" t="str">
            <v>26</v>
          </cell>
          <cell r="Q129" t="str">
            <v>女</v>
          </cell>
        </row>
        <row r="130">
          <cell r="H130" t="str">
            <v>于笑梅语文教师B岗位</v>
          </cell>
          <cell r="I130" t="str">
            <v>371081199201200628</v>
          </cell>
          <cell r="J130" t="str">
            <v>文登区</v>
          </cell>
          <cell r="K130" t="str">
            <v>笔试</v>
          </cell>
          <cell r="L130" t="str">
            <v>2022-05-12 15:03:07</v>
          </cell>
          <cell r="M130" t="str">
            <v>文登区-威海市文登区教育和体育局所属小学</v>
          </cell>
          <cell r="N130" t="str">
            <v>语文教师B岗位</v>
          </cell>
          <cell r="O130" t="str">
            <v>1992-01-20</v>
          </cell>
          <cell r="P130" t="str">
            <v>30</v>
          </cell>
          <cell r="Q130" t="str">
            <v>女</v>
          </cell>
        </row>
        <row r="131">
          <cell r="H131" t="str">
            <v>于欣然语文教师B岗位</v>
          </cell>
          <cell r="I131" t="str">
            <v>371081199905290027</v>
          </cell>
          <cell r="J131" t="str">
            <v>文登区</v>
          </cell>
          <cell r="K131" t="str">
            <v>笔试</v>
          </cell>
          <cell r="L131" t="str">
            <v>2022-05-11 20:06:40</v>
          </cell>
          <cell r="M131" t="str">
            <v>文登区-威海市文登区教育和体育局所属小学</v>
          </cell>
          <cell r="N131" t="str">
            <v>语文教师B岗位</v>
          </cell>
          <cell r="O131" t="str">
            <v>1999-05-29</v>
          </cell>
          <cell r="P131" t="str">
            <v>22</v>
          </cell>
          <cell r="Q131" t="str">
            <v>女</v>
          </cell>
        </row>
        <row r="132">
          <cell r="H132" t="str">
            <v>元阳语文教师B岗位</v>
          </cell>
          <cell r="I132" t="str">
            <v>37108119991017782X</v>
          </cell>
          <cell r="J132" t="str">
            <v>文登区</v>
          </cell>
          <cell r="K132" t="str">
            <v>笔试</v>
          </cell>
          <cell r="L132" t="str">
            <v>2022-05-12 09:17:21</v>
          </cell>
          <cell r="M132" t="str">
            <v>文登区-威海市文登区教育和体育局所属小学</v>
          </cell>
          <cell r="N132" t="str">
            <v>语文教师B岗位</v>
          </cell>
          <cell r="O132" t="str">
            <v>1999-10-17</v>
          </cell>
          <cell r="P132" t="str">
            <v>22</v>
          </cell>
          <cell r="Q132" t="str">
            <v>女</v>
          </cell>
        </row>
        <row r="133">
          <cell r="H133" t="str">
            <v>岳冰清语文教师B岗位</v>
          </cell>
          <cell r="I133" t="str">
            <v>371083199812060022</v>
          </cell>
          <cell r="J133" t="str">
            <v>文登区</v>
          </cell>
          <cell r="K133" t="str">
            <v>笔试</v>
          </cell>
          <cell r="L133" t="str">
            <v>2022-05-10 09:46:23</v>
          </cell>
          <cell r="M133" t="str">
            <v>文登区-威海市文登区教育和体育局所属小学</v>
          </cell>
          <cell r="N133" t="str">
            <v>语文教师B岗位</v>
          </cell>
          <cell r="O133" t="str">
            <v>1998-12-06</v>
          </cell>
          <cell r="P133" t="str">
            <v>23</v>
          </cell>
          <cell r="Q133" t="str">
            <v>女</v>
          </cell>
        </row>
        <row r="134">
          <cell r="H134" t="str">
            <v>张金梦语文教师B岗位</v>
          </cell>
          <cell r="I134" t="str">
            <v>370830199901066143</v>
          </cell>
          <cell r="J134" t="str">
            <v>文登区</v>
          </cell>
          <cell r="K134" t="str">
            <v>笔试</v>
          </cell>
          <cell r="L134" t="str">
            <v>2022-05-12 13:33:34</v>
          </cell>
          <cell r="M134" t="str">
            <v>文登区-威海市文登区教育和体育局所属小学</v>
          </cell>
          <cell r="N134" t="str">
            <v>语文教师B岗位</v>
          </cell>
          <cell r="O134" t="str">
            <v>1999-01-06</v>
          </cell>
          <cell r="P134" t="str">
            <v>23</v>
          </cell>
          <cell r="Q134" t="str">
            <v>女</v>
          </cell>
        </row>
        <row r="135">
          <cell r="H135" t="str">
            <v>张晴晴语文教师B岗位</v>
          </cell>
          <cell r="I135" t="str">
            <v>372925199712070748</v>
          </cell>
          <cell r="J135" t="str">
            <v>文登区</v>
          </cell>
          <cell r="K135" t="str">
            <v>笔试</v>
          </cell>
          <cell r="L135" t="str">
            <v>2022-05-12 17:00:54</v>
          </cell>
          <cell r="M135" t="str">
            <v>文登区-威海市文登区教育和体育局所属小学</v>
          </cell>
          <cell r="N135" t="str">
            <v>语文教师B岗位</v>
          </cell>
          <cell r="O135" t="str">
            <v>1997-12-07</v>
          </cell>
          <cell r="P135" t="str">
            <v>24</v>
          </cell>
          <cell r="Q135" t="str">
            <v>女</v>
          </cell>
        </row>
        <row r="136">
          <cell r="H136" t="str">
            <v>张文凤语文教师B岗位</v>
          </cell>
          <cell r="I136" t="str">
            <v>371102199604067120</v>
          </cell>
          <cell r="J136" t="str">
            <v>文登区</v>
          </cell>
          <cell r="K136" t="str">
            <v>笔试</v>
          </cell>
          <cell r="L136" t="str">
            <v>2022-05-12 15:48:02</v>
          </cell>
          <cell r="M136" t="str">
            <v>文登区-威海市文登区教育和体育局所属小学</v>
          </cell>
          <cell r="N136" t="str">
            <v>语文教师B岗位</v>
          </cell>
          <cell r="O136" t="str">
            <v>1996-04-06</v>
          </cell>
          <cell r="P136" t="str">
            <v>26</v>
          </cell>
          <cell r="Q136" t="str">
            <v>女</v>
          </cell>
        </row>
        <row r="137">
          <cell r="H137" t="str">
            <v>张艳华语文教师B岗位</v>
          </cell>
          <cell r="I137" t="str">
            <v>371121199903020225</v>
          </cell>
          <cell r="J137" t="str">
            <v>文登区</v>
          </cell>
          <cell r="K137" t="str">
            <v>笔试</v>
          </cell>
          <cell r="L137" t="str">
            <v>2022-05-10 15:57:40</v>
          </cell>
          <cell r="M137" t="str">
            <v>文登区-威海市文登区教育和体育局所属小学</v>
          </cell>
          <cell r="N137" t="str">
            <v>语文教师B岗位</v>
          </cell>
          <cell r="O137" t="str">
            <v>1999-03-02</v>
          </cell>
          <cell r="P137" t="str">
            <v>23</v>
          </cell>
          <cell r="Q137" t="str">
            <v>女</v>
          </cell>
        </row>
        <row r="138">
          <cell r="H138" t="str">
            <v>张雨洁语文教师B岗位</v>
          </cell>
          <cell r="I138" t="str">
            <v>371082199705247127</v>
          </cell>
          <cell r="J138" t="str">
            <v>文登区</v>
          </cell>
          <cell r="K138" t="str">
            <v>笔试</v>
          </cell>
          <cell r="L138" t="str">
            <v>2022-05-12 15:56:16</v>
          </cell>
          <cell r="M138" t="str">
            <v>文登区-威海市文登区教育和体育局所属小学</v>
          </cell>
          <cell r="N138" t="str">
            <v>语文教师B岗位</v>
          </cell>
          <cell r="O138" t="str">
            <v>1997-05-24</v>
          </cell>
          <cell r="P138" t="str">
            <v>24</v>
          </cell>
          <cell r="Q138" t="str">
            <v>女</v>
          </cell>
        </row>
        <row r="139">
          <cell r="H139" t="str">
            <v>张玉洁语文教师B岗位</v>
          </cell>
          <cell r="I139" t="str">
            <v>371081199901219661</v>
          </cell>
          <cell r="J139" t="str">
            <v>文登区</v>
          </cell>
          <cell r="K139" t="str">
            <v>笔试</v>
          </cell>
          <cell r="L139" t="str">
            <v>2022-05-10 19:05:26</v>
          </cell>
          <cell r="M139" t="str">
            <v>文登区-威海市文登区教育和体育局所属小学</v>
          </cell>
          <cell r="N139" t="str">
            <v>语文教师B岗位</v>
          </cell>
          <cell r="O139" t="str">
            <v>1999-01-21</v>
          </cell>
          <cell r="P139" t="str">
            <v>23</v>
          </cell>
          <cell r="Q139" t="str">
            <v>女</v>
          </cell>
        </row>
        <row r="140">
          <cell r="H140" t="str">
            <v>赵倩倩语文教师B岗位</v>
          </cell>
          <cell r="I140" t="str">
            <v>371082199310083826</v>
          </cell>
          <cell r="J140" t="str">
            <v>文登区</v>
          </cell>
          <cell r="K140" t="str">
            <v>笔试</v>
          </cell>
          <cell r="L140" t="str">
            <v>2022-05-11 11:18:28</v>
          </cell>
          <cell r="M140" t="str">
            <v>文登区-威海市文登区教育和体育局所属小学</v>
          </cell>
          <cell r="N140" t="str">
            <v>语文教师B岗位</v>
          </cell>
          <cell r="O140" t="str">
            <v>1993-10-08</v>
          </cell>
          <cell r="P140" t="str">
            <v>28</v>
          </cell>
          <cell r="Q140" t="str">
            <v>女</v>
          </cell>
        </row>
        <row r="141">
          <cell r="H141" t="str">
            <v>赵艺语文教师B岗位</v>
          </cell>
          <cell r="I141" t="str">
            <v>370911199610022040</v>
          </cell>
          <cell r="J141" t="str">
            <v>文登区</v>
          </cell>
          <cell r="K141" t="str">
            <v>笔试</v>
          </cell>
          <cell r="L141" t="str">
            <v>2022-05-11 19:16:34</v>
          </cell>
          <cell r="M141" t="str">
            <v>文登区-威海市文登区教育和体育局所属小学</v>
          </cell>
          <cell r="N141" t="str">
            <v>语文教师B岗位</v>
          </cell>
          <cell r="O141" t="str">
            <v>1996-10-02</v>
          </cell>
          <cell r="P141" t="str">
            <v>25</v>
          </cell>
          <cell r="Q141" t="str">
            <v>女</v>
          </cell>
        </row>
        <row r="142">
          <cell r="H142" t="str">
            <v>甄誉闵语文教师B岗位</v>
          </cell>
          <cell r="I142" t="str">
            <v>370785199904230922</v>
          </cell>
          <cell r="J142" t="str">
            <v>文登区</v>
          </cell>
          <cell r="K142" t="str">
            <v>笔试</v>
          </cell>
          <cell r="L142" t="str">
            <v>2022-05-12 07:46:58</v>
          </cell>
          <cell r="M142" t="str">
            <v>文登区-威海市文登区教育和体育局所属小学</v>
          </cell>
          <cell r="N142" t="str">
            <v>语文教师B岗位</v>
          </cell>
          <cell r="O142" t="str">
            <v>1999-04-23</v>
          </cell>
          <cell r="P142" t="str">
            <v>23</v>
          </cell>
          <cell r="Q142" t="str">
            <v>女</v>
          </cell>
        </row>
        <row r="143">
          <cell r="H143" t="str">
            <v>周湜清语文教师B岗位</v>
          </cell>
          <cell r="I143" t="str">
            <v>371081199207080014</v>
          </cell>
          <cell r="J143" t="str">
            <v>文登区</v>
          </cell>
          <cell r="K143" t="str">
            <v>笔试</v>
          </cell>
          <cell r="L143" t="str">
            <v>2022-05-11 10:21:48</v>
          </cell>
          <cell r="M143" t="str">
            <v>文登区-威海市文登区教育和体育局所属小学</v>
          </cell>
          <cell r="N143" t="str">
            <v>语文教师B岗位</v>
          </cell>
          <cell r="O143" t="str">
            <v>1992-07-08</v>
          </cell>
          <cell r="P143" t="str">
            <v>29</v>
          </cell>
          <cell r="Q143" t="str">
            <v>男</v>
          </cell>
        </row>
        <row r="144">
          <cell r="H144" t="str">
            <v>周潇语文教师B岗位</v>
          </cell>
          <cell r="I144" t="str">
            <v>370683199306110025</v>
          </cell>
          <cell r="J144" t="str">
            <v>文登区</v>
          </cell>
          <cell r="K144" t="str">
            <v>笔试</v>
          </cell>
          <cell r="L144" t="str">
            <v>2022-05-10 09:42:28</v>
          </cell>
          <cell r="M144" t="str">
            <v>文登区-威海市文登区教育和体育局所属小学</v>
          </cell>
          <cell r="N144" t="str">
            <v>语文教师B岗位</v>
          </cell>
          <cell r="O144" t="str">
            <v>1993-06-11</v>
          </cell>
          <cell r="P144" t="str">
            <v>28</v>
          </cell>
          <cell r="Q144" t="str">
            <v>女</v>
          </cell>
        </row>
        <row r="145">
          <cell r="H145" t="str">
            <v>邹文群语文教师B岗位</v>
          </cell>
          <cell r="I145" t="str">
            <v>37100219931014552X</v>
          </cell>
          <cell r="J145" t="str">
            <v>文登区</v>
          </cell>
          <cell r="K145" t="str">
            <v>笔试</v>
          </cell>
          <cell r="L145" t="str">
            <v>2022-05-11 07:46:52</v>
          </cell>
          <cell r="M145" t="str">
            <v>文登区-威海市文登区教育和体育局所属小学</v>
          </cell>
          <cell r="N145" t="str">
            <v>语文教师B岗位</v>
          </cell>
          <cell r="O145" t="str">
            <v>1993-10-14</v>
          </cell>
          <cell r="P145" t="str">
            <v>28</v>
          </cell>
          <cell r="Q145" t="str">
            <v>女</v>
          </cell>
        </row>
        <row r="146">
          <cell r="H146" t="str">
            <v>陈文静数学教师A岗位</v>
          </cell>
          <cell r="I146" t="str">
            <v>429006199710140629</v>
          </cell>
          <cell r="J146" t="str">
            <v>文登区</v>
          </cell>
          <cell r="K146" t="str">
            <v>笔试</v>
          </cell>
          <cell r="L146" t="str">
            <v>2022-05-10 11:28:49</v>
          </cell>
          <cell r="M146" t="str">
            <v>文登区-威海市文登区教育和体育局所属小学</v>
          </cell>
          <cell r="N146" t="str">
            <v>数学教师A岗位</v>
          </cell>
          <cell r="O146" t="str">
            <v>1997-10-14</v>
          </cell>
          <cell r="P146" t="str">
            <v>24</v>
          </cell>
          <cell r="Q146" t="str">
            <v>女</v>
          </cell>
        </row>
        <row r="147">
          <cell r="H147" t="str">
            <v>崔建美数学教师A岗位</v>
          </cell>
          <cell r="I147" t="str">
            <v>232330198404060022</v>
          </cell>
          <cell r="J147" t="str">
            <v>文登区</v>
          </cell>
          <cell r="K147" t="str">
            <v>笔试</v>
          </cell>
          <cell r="L147" t="str">
            <v>2022-05-10 14:45:57</v>
          </cell>
          <cell r="M147" t="str">
            <v>文登区-威海市文登区教育和体育局所属小学</v>
          </cell>
          <cell r="N147" t="str">
            <v>数学教师A岗位</v>
          </cell>
          <cell r="O147" t="str">
            <v>1984-04-06</v>
          </cell>
          <cell r="P147" t="str">
            <v>38</v>
          </cell>
          <cell r="Q147" t="str">
            <v>女</v>
          </cell>
        </row>
        <row r="148">
          <cell r="H148" t="str">
            <v>崔馨月数学教师A岗位</v>
          </cell>
          <cell r="I148" t="str">
            <v>370283199907020429</v>
          </cell>
          <cell r="J148" t="str">
            <v>文登区</v>
          </cell>
          <cell r="K148" t="str">
            <v>笔试</v>
          </cell>
          <cell r="L148" t="str">
            <v>2022-05-11 11:50:10</v>
          </cell>
          <cell r="M148" t="str">
            <v>文登区-威海市文登区教育和体育局所属小学</v>
          </cell>
          <cell r="N148" t="str">
            <v>数学教师A岗位</v>
          </cell>
          <cell r="O148" t="str">
            <v>1999-07-02</v>
          </cell>
          <cell r="P148" t="str">
            <v>22</v>
          </cell>
          <cell r="Q148" t="str">
            <v>女</v>
          </cell>
        </row>
        <row r="149">
          <cell r="H149" t="str">
            <v>管春蕾数学教师A岗位</v>
          </cell>
          <cell r="I149" t="str">
            <v>371081199903275624</v>
          </cell>
          <cell r="J149" t="str">
            <v>文登区</v>
          </cell>
          <cell r="K149" t="str">
            <v>笔试</v>
          </cell>
          <cell r="L149" t="str">
            <v>2022-05-10 13:17:46</v>
          </cell>
          <cell r="M149" t="str">
            <v>文登区-威海市文登区教育和体育局所属小学</v>
          </cell>
          <cell r="N149" t="str">
            <v>数学教师A岗位</v>
          </cell>
          <cell r="O149" t="str">
            <v>1999-03-27</v>
          </cell>
          <cell r="P149" t="str">
            <v>23</v>
          </cell>
          <cell r="Q149" t="str">
            <v>女</v>
          </cell>
        </row>
        <row r="150">
          <cell r="H150" t="str">
            <v>蒋雪数学教师A岗位</v>
          </cell>
          <cell r="I150" t="str">
            <v>220421199005024323</v>
          </cell>
          <cell r="J150" t="str">
            <v>文登区</v>
          </cell>
          <cell r="K150" t="str">
            <v>笔试</v>
          </cell>
          <cell r="L150" t="str">
            <v>2022-05-10 16:47:13</v>
          </cell>
          <cell r="M150" t="str">
            <v>文登区-威海市文登区教育和体育局所属小学</v>
          </cell>
          <cell r="N150" t="str">
            <v>数学教师A岗位</v>
          </cell>
          <cell r="O150" t="str">
            <v>1990-05-02</v>
          </cell>
          <cell r="P150" t="str">
            <v>32</v>
          </cell>
          <cell r="Q150" t="str">
            <v>女</v>
          </cell>
        </row>
        <row r="151">
          <cell r="H151" t="str">
            <v>荆伟数学教师A岗位</v>
          </cell>
          <cell r="I151" t="str">
            <v>210521199907103788</v>
          </cell>
          <cell r="J151" t="str">
            <v>文登区</v>
          </cell>
          <cell r="K151" t="str">
            <v>笔试</v>
          </cell>
          <cell r="L151" t="str">
            <v>2022-05-10 10:33:03</v>
          </cell>
          <cell r="M151" t="str">
            <v>文登区-威海市文登区教育和体育局所属小学</v>
          </cell>
          <cell r="N151" t="str">
            <v>数学教师A岗位</v>
          </cell>
          <cell r="O151" t="str">
            <v>1999-07-10</v>
          </cell>
          <cell r="P151" t="str">
            <v>22</v>
          </cell>
          <cell r="Q151" t="str">
            <v>女</v>
          </cell>
        </row>
        <row r="152">
          <cell r="H152" t="str">
            <v>李佳鑫数学教师A岗位</v>
          </cell>
          <cell r="I152" t="str">
            <v>371002199907077021</v>
          </cell>
          <cell r="J152" t="str">
            <v>文登区</v>
          </cell>
          <cell r="K152" t="str">
            <v>笔试</v>
          </cell>
          <cell r="L152" t="str">
            <v>2022-05-12 16:28:57</v>
          </cell>
          <cell r="M152" t="str">
            <v>文登区-威海市文登区教育和体育局所属小学</v>
          </cell>
          <cell r="N152" t="str">
            <v>数学教师A岗位</v>
          </cell>
          <cell r="O152" t="str">
            <v>1999-07-07</v>
          </cell>
          <cell r="P152" t="str">
            <v>22</v>
          </cell>
          <cell r="Q152" t="str">
            <v>女</v>
          </cell>
        </row>
        <row r="153">
          <cell r="H153" t="str">
            <v>李思远数学教师A岗位</v>
          </cell>
          <cell r="I153" t="str">
            <v>37021119950910203X</v>
          </cell>
          <cell r="J153" t="str">
            <v>文登区</v>
          </cell>
          <cell r="K153" t="str">
            <v>笔试</v>
          </cell>
          <cell r="L153" t="str">
            <v>2022-05-12 13:35:53</v>
          </cell>
          <cell r="M153" t="str">
            <v>文登区-威海市文登区教育和体育局所属小学</v>
          </cell>
          <cell r="N153" t="str">
            <v>数学教师A岗位</v>
          </cell>
          <cell r="O153" t="str">
            <v>1995-09-10</v>
          </cell>
          <cell r="P153" t="str">
            <v>26</v>
          </cell>
          <cell r="Q153" t="str">
            <v>男</v>
          </cell>
        </row>
        <row r="154">
          <cell r="H154" t="str">
            <v>李新宇数学教师A岗位</v>
          </cell>
          <cell r="I154" t="str">
            <v>37108119951028102X</v>
          </cell>
          <cell r="J154" t="str">
            <v>文登区</v>
          </cell>
          <cell r="K154" t="str">
            <v>笔试</v>
          </cell>
          <cell r="L154" t="str">
            <v>2022-05-10 21:08:33</v>
          </cell>
          <cell r="M154" t="str">
            <v>文登区-威海市文登区教育和体育局所属小学</v>
          </cell>
          <cell r="N154" t="str">
            <v>数学教师A岗位</v>
          </cell>
          <cell r="O154" t="str">
            <v>1995-10-28</v>
          </cell>
          <cell r="P154" t="str">
            <v>26</v>
          </cell>
          <cell r="Q154" t="str">
            <v>女</v>
          </cell>
        </row>
        <row r="155">
          <cell r="H155" t="str">
            <v>李亚雯数学教师A岗位</v>
          </cell>
          <cell r="I155" t="str">
            <v>371081199808229128</v>
          </cell>
          <cell r="J155" t="str">
            <v>文登区</v>
          </cell>
          <cell r="K155" t="str">
            <v>笔试</v>
          </cell>
          <cell r="L155" t="str">
            <v>2022-05-10 16:03:35</v>
          </cell>
          <cell r="M155" t="str">
            <v>文登区-威海市文登区教育和体育局所属小学</v>
          </cell>
          <cell r="N155" t="str">
            <v>数学教师A岗位</v>
          </cell>
          <cell r="O155" t="str">
            <v>1998-08-22</v>
          </cell>
          <cell r="P155" t="str">
            <v>23</v>
          </cell>
          <cell r="Q155" t="str">
            <v>女</v>
          </cell>
        </row>
        <row r="156">
          <cell r="H156" t="str">
            <v>李怡数学教师A岗位</v>
          </cell>
          <cell r="I156" t="str">
            <v>371081199806155620</v>
          </cell>
          <cell r="J156" t="str">
            <v>文登区</v>
          </cell>
          <cell r="K156" t="str">
            <v>笔试</v>
          </cell>
          <cell r="L156" t="str">
            <v>2022-05-10 10:23:05</v>
          </cell>
          <cell r="M156" t="str">
            <v>文登区-威海市文登区教育和体育局所属小学</v>
          </cell>
          <cell r="N156" t="str">
            <v>数学教师A岗位</v>
          </cell>
          <cell r="O156" t="str">
            <v>1998-06-15</v>
          </cell>
          <cell r="P156" t="str">
            <v>23</v>
          </cell>
          <cell r="Q156" t="str">
            <v>女</v>
          </cell>
        </row>
        <row r="157">
          <cell r="H157" t="str">
            <v>林聪聪数学教师A岗位</v>
          </cell>
          <cell r="I157" t="str">
            <v>371081199808304028</v>
          </cell>
          <cell r="J157" t="str">
            <v>文登区</v>
          </cell>
          <cell r="K157" t="str">
            <v>笔试</v>
          </cell>
          <cell r="L157" t="str">
            <v>2022-05-10 15:06:25</v>
          </cell>
          <cell r="M157" t="str">
            <v>文登区-威海市文登区教育和体育局所属小学</v>
          </cell>
          <cell r="N157" t="str">
            <v>数学教师A岗位</v>
          </cell>
          <cell r="O157" t="str">
            <v>1998-08-30</v>
          </cell>
          <cell r="P157" t="str">
            <v>23</v>
          </cell>
          <cell r="Q157" t="str">
            <v>女</v>
          </cell>
        </row>
        <row r="158">
          <cell r="H158" t="str">
            <v>刘晨岩数学教师A岗位</v>
          </cell>
          <cell r="I158" t="str">
            <v>370523200008044940</v>
          </cell>
          <cell r="J158" t="str">
            <v>文登区</v>
          </cell>
          <cell r="K158" t="str">
            <v>笔试</v>
          </cell>
          <cell r="L158" t="str">
            <v>2022-05-10 15:35:11</v>
          </cell>
          <cell r="M158" t="str">
            <v>文登区-威海市文登区教育和体育局所属小学</v>
          </cell>
          <cell r="N158" t="str">
            <v>数学教师A岗位</v>
          </cell>
          <cell r="O158" t="str">
            <v>2000-08-04</v>
          </cell>
          <cell r="P158" t="str">
            <v>21</v>
          </cell>
          <cell r="Q158" t="str">
            <v>女</v>
          </cell>
        </row>
        <row r="159">
          <cell r="H159" t="str">
            <v>刘洋数学教师A岗位</v>
          </cell>
          <cell r="I159" t="str">
            <v>231025199005035723</v>
          </cell>
          <cell r="J159" t="str">
            <v>文登区</v>
          </cell>
          <cell r="K159" t="str">
            <v>笔试</v>
          </cell>
          <cell r="L159" t="str">
            <v>2022-05-12 09:44:07</v>
          </cell>
          <cell r="M159" t="str">
            <v>文登区-威海市文登区教育和体育局所属小学</v>
          </cell>
          <cell r="N159" t="str">
            <v>数学教师A岗位</v>
          </cell>
          <cell r="O159" t="str">
            <v>1990-05-03</v>
          </cell>
          <cell r="P159" t="str">
            <v>32</v>
          </cell>
          <cell r="Q159" t="str">
            <v>女</v>
          </cell>
        </row>
        <row r="160">
          <cell r="H160" t="str">
            <v>刘一鸣数学教师A岗位</v>
          </cell>
          <cell r="I160" t="str">
            <v>371081200003168415</v>
          </cell>
          <cell r="J160" t="str">
            <v>文登区</v>
          </cell>
          <cell r="K160" t="str">
            <v>笔试</v>
          </cell>
          <cell r="L160" t="str">
            <v>2022-05-10 09:23:40</v>
          </cell>
          <cell r="M160" t="str">
            <v>文登区-威海市文登区教育和体育局所属小学</v>
          </cell>
          <cell r="N160" t="str">
            <v>数学教师A岗位</v>
          </cell>
          <cell r="O160" t="str">
            <v>2000-03-16</v>
          </cell>
          <cell r="P160" t="str">
            <v>22</v>
          </cell>
          <cell r="Q160" t="str">
            <v>男</v>
          </cell>
        </row>
        <row r="161">
          <cell r="H161" t="str">
            <v>吕银杏数学教师A岗位</v>
          </cell>
          <cell r="I161" t="str">
            <v>371081199010192629</v>
          </cell>
          <cell r="J161" t="str">
            <v>文登区</v>
          </cell>
          <cell r="K161" t="str">
            <v>笔试</v>
          </cell>
          <cell r="L161" t="str">
            <v>2022-05-12 14:16:29</v>
          </cell>
          <cell r="M161" t="str">
            <v>文登区-威海市文登区教育和体育局所属小学</v>
          </cell>
          <cell r="N161" t="str">
            <v>数学教师A岗位</v>
          </cell>
          <cell r="O161" t="str">
            <v>1990-10-19</v>
          </cell>
          <cell r="P161" t="str">
            <v>31</v>
          </cell>
          <cell r="Q161" t="str">
            <v>女</v>
          </cell>
        </row>
        <row r="162">
          <cell r="H162" t="str">
            <v>马会艳数学教师A岗位</v>
          </cell>
          <cell r="I162" t="str">
            <v>371323198901164988</v>
          </cell>
          <cell r="J162" t="str">
            <v>文登区</v>
          </cell>
          <cell r="K162" t="str">
            <v>笔试</v>
          </cell>
          <cell r="L162" t="str">
            <v>2022-05-10 17:56:39</v>
          </cell>
          <cell r="M162" t="str">
            <v>文登区-威海市文登区教育和体育局所属小学</v>
          </cell>
          <cell r="N162" t="str">
            <v>数学教师A岗位</v>
          </cell>
          <cell r="O162" t="str">
            <v>1989-01-16</v>
          </cell>
          <cell r="P162" t="str">
            <v>33</v>
          </cell>
          <cell r="Q162" t="str">
            <v>女</v>
          </cell>
        </row>
        <row r="163">
          <cell r="H163" t="str">
            <v>马永洁数学教师A岗位</v>
          </cell>
          <cell r="I163" t="str">
            <v>371122198806096342</v>
          </cell>
          <cell r="J163" t="str">
            <v>文登区</v>
          </cell>
          <cell r="K163" t="str">
            <v>笔试</v>
          </cell>
          <cell r="L163" t="str">
            <v>2022-05-12 14:12:59</v>
          </cell>
          <cell r="M163" t="str">
            <v>文登区-威海市文登区教育和体育局所属小学</v>
          </cell>
          <cell r="N163" t="str">
            <v>数学教师A岗位</v>
          </cell>
          <cell r="O163" t="str">
            <v>1988-06-09</v>
          </cell>
          <cell r="P163" t="str">
            <v>33</v>
          </cell>
          <cell r="Q163" t="str">
            <v>女</v>
          </cell>
        </row>
        <row r="164">
          <cell r="H164" t="str">
            <v>曲丹丹数学教师A岗位</v>
          </cell>
          <cell r="I164" t="str">
            <v>371082198707203828</v>
          </cell>
          <cell r="J164" t="str">
            <v>文登区</v>
          </cell>
          <cell r="K164" t="str">
            <v>笔试</v>
          </cell>
          <cell r="L164" t="str">
            <v>2022-05-10 15:04:23</v>
          </cell>
          <cell r="M164" t="str">
            <v>文登区-威海市文登区教育和体育局所属小学</v>
          </cell>
          <cell r="N164" t="str">
            <v>数学教师A岗位</v>
          </cell>
          <cell r="O164" t="str">
            <v>1987-07-20</v>
          </cell>
          <cell r="P164" t="str">
            <v>34</v>
          </cell>
          <cell r="Q164" t="str">
            <v>女</v>
          </cell>
        </row>
        <row r="165">
          <cell r="H165" t="str">
            <v>曲丽琪数学教师A岗位</v>
          </cell>
          <cell r="I165" t="str">
            <v>371081199603286428</v>
          </cell>
          <cell r="J165" t="str">
            <v>文登区</v>
          </cell>
          <cell r="K165" t="str">
            <v>笔试</v>
          </cell>
          <cell r="L165" t="str">
            <v>2022-05-11 14:21:36</v>
          </cell>
          <cell r="M165" t="str">
            <v>文登区-威海市文登区教育和体育局所属小学</v>
          </cell>
          <cell r="N165" t="str">
            <v>数学教师A岗位</v>
          </cell>
          <cell r="O165" t="str">
            <v>1996-03-28</v>
          </cell>
          <cell r="P165" t="str">
            <v>26</v>
          </cell>
          <cell r="Q165" t="str">
            <v>女</v>
          </cell>
        </row>
        <row r="166">
          <cell r="H166" t="str">
            <v>商爽丽数学教师A岗位</v>
          </cell>
          <cell r="I166" t="str">
            <v>37148220000721232X</v>
          </cell>
          <cell r="J166" t="str">
            <v>文登区</v>
          </cell>
          <cell r="K166" t="str">
            <v>笔试</v>
          </cell>
          <cell r="L166" t="str">
            <v>2022-05-10 18:06:08</v>
          </cell>
          <cell r="M166" t="str">
            <v>文登区-威海市文登区教育和体育局所属小学</v>
          </cell>
          <cell r="N166" t="str">
            <v>数学教师A岗位</v>
          </cell>
          <cell r="O166" t="str">
            <v>2000-07-21</v>
          </cell>
          <cell r="P166" t="str">
            <v>21</v>
          </cell>
          <cell r="Q166" t="str">
            <v>女</v>
          </cell>
        </row>
        <row r="167">
          <cell r="H167" t="str">
            <v>孙霞数学教师A岗位</v>
          </cell>
          <cell r="I167" t="str">
            <v>370284199611215629</v>
          </cell>
          <cell r="J167" t="str">
            <v>文登区</v>
          </cell>
          <cell r="K167" t="str">
            <v>笔试</v>
          </cell>
          <cell r="L167" t="str">
            <v>2022-05-12 10:09:18</v>
          </cell>
          <cell r="M167" t="str">
            <v>文登区-威海市文登区教育和体育局所属小学</v>
          </cell>
          <cell r="N167" t="str">
            <v>数学教师A岗位</v>
          </cell>
          <cell r="O167" t="str">
            <v>1996-11-21</v>
          </cell>
          <cell r="P167" t="str">
            <v>25</v>
          </cell>
          <cell r="Q167" t="str">
            <v>女</v>
          </cell>
        </row>
        <row r="168">
          <cell r="H168" t="str">
            <v>唐玮数学教师A岗位</v>
          </cell>
          <cell r="I168" t="str">
            <v>371002199901073126</v>
          </cell>
          <cell r="J168" t="str">
            <v>文登区</v>
          </cell>
          <cell r="K168" t="str">
            <v>笔试</v>
          </cell>
          <cell r="L168" t="str">
            <v>2022-05-12 15:34:30</v>
          </cell>
          <cell r="M168" t="str">
            <v>文登区-威海市文登区教育和体育局所属小学</v>
          </cell>
          <cell r="N168" t="str">
            <v>数学教师A岗位</v>
          </cell>
          <cell r="O168" t="str">
            <v>1999-01-07</v>
          </cell>
          <cell r="P168" t="str">
            <v>23</v>
          </cell>
          <cell r="Q168" t="str">
            <v>女</v>
          </cell>
        </row>
        <row r="169">
          <cell r="H169" t="str">
            <v>滕琳琳数学教师A岗位</v>
          </cell>
          <cell r="I169" t="str">
            <v>370686199903086528</v>
          </cell>
          <cell r="J169" t="str">
            <v>文登区</v>
          </cell>
          <cell r="K169" t="str">
            <v>笔试</v>
          </cell>
          <cell r="L169" t="str">
            <v>2022-05-10 19:41:44</v>
          </cell>
          <cell r="M169" t="str">
            <v>文登区-威海市文登区教育和体育局所属小学</v>
          </cell>
          <cell r="N169" t="str">
            <v>数学教师A岗位</v>
          </cell>
          <cell r="O169" t="str">
            <v>1999-03-08</v>
          </cell>
          <cell r="P169" t="str">
            <v>23</v>
          </cell>
          <cell r="Q169" t="str">
            <v>女</v>
          </cell>
        </row>
        <row r="170">
          <cell r="H170" t="str">
            <v>王佃田数学教师A岗位</v>
          </cell>
          <cell r="I170" t="str">
            <v>371323198812105812</v>
          </cell>
          <cell r="J170" t="str">
            <v>文登区</v>
          </cell>
          <cell r="K170" t="str">
            <v>笔试</v>
          </cell>
          <cell r="L170" t="str">
            <v>2022-05-12 14:04:14</v>
          </cell>
          <cell r="M170" t="str">
            <v>文登区-威海市文登区教育和体育局所属小学</v>
          </cell>
          <cell r="N170" t="str">
            <v>数学教师A岗位</v>
          </cell>
          <cell r="O170" t="str">
            <v>1988-12-10</v>
          </cell>
          <cell r="P170" t="str">
            <v>33</v>
          </cell>
          <cell r="Q170" t="str">
            <v>男</v>
          </cell>
        </row>
        <row r="171">
          <cell r="H171" t="str">
            <v>王晓蕊数学教师A岗位</v>
          </cell>
          <cell r="I171" t="str">
            <v>371081198606084026</v>
          </cell>
          <cell r="J171" t="str">
            <v>文登区</v>
          </cell>
          <cell r="K171" t="str">
            <v>笔试</v>
          </cell>
          <cell r="L171" t="str">
            <v>2022-05-12 12:43:14</v>
          </cell>
          <cell r="M171" t="str">
            <v>文登区-威海市文登区教育和体育局所属小学</v>
          </cell>
          <cell r="N171" t="str">
            <v>数学教师A岗位</v>
          </cell>
          <cell r="O171" t="str">
            <v>1986-06-08</v>
          </cell>
          <cell r="P171" t="str">
            <v>35</v>
          </cell>
          <cell r="Q171" t="str">
            <v>女</v>
          </cell>
        </row>
        <row r="172">
          <cell r="H172" t="str">
            <v>王颖数学教师A岗位</v>
          </cell>
          <cell r="I172" t="str">
            <v>370612198802201727</v>
          </cell>
          <cell r="J172" t="str">
            <v>文登区</v>
          </cell>
          <cell r="K172" t="str">
            <v>笔试</v>
          </cell>
          <cell r="L172" t="str">
            <v>2022-05-11 18:39:42</v>
          </cell>
          <cell r="M172" t="str">
            <v>文登区-威海市文登区教育和体育局所属小学</v>
          </cell>
          <cell r="N172" t="str">
            <v>数学教师A岗位</v>
          </cell>
          <cell r="O172" t="str">
            <v>1988-02-20</v>
          </cell>
          <cell r="P172" t="str">
            <v>34</v>
          </cell>
          <cell r="Q172" t="str">
            <v>女</v>
          </cell>
        </row>
        <row r="173">
          <cell r="H173" t="str">
            <v>徐小茗数学教师A岗位</v>
          </cell>
          <cell r="I173" t="str">
            <v>371081200012074824</v>
          </cell>
          <cell r="J173" t="str">
            <v>文登区</v>
          </cell>
          <cell r="K173" t="str">
            <v>笔试</v>
          </cell>
          <cell r="L173" t="str">
            <v>2022-05-11 20:31:07</v>
          </cell>
          <cell r="M173" t="str">
            <v>文登区-威海市文登区教育和体育局所属小学</v>
          </cell>
          <cell r="N173" t="str">
            <v>数学教师A岗位</v>
          </cell>
          <cell r="O173" t="str">
            <v>2000-12-07</v>
          </cell>
          <cell r="P173" t="str">
            <v>21</v>
          </cell>
          <cell r="Q173" t="str">
            <v>女</v>
          </cell>
        </row>
        <row r="174">
          <cell r="H174" t="str">
            <v>徐欣琰数学教师A岗位</v>
          </cell>
          <cell r="I174" t="str">
            <v>370502200004016828</v>
          </cell>
          <cell r="J174" t="str">
            <v>文登区</v>
          </cell>
          <cell r="K174" t="str">
            <v>笔试</v>
          </cell>
          <cell r="L174" t="str">
            <v>2022-05-11 10:44:14</v>
          </cell>
          <cell r="M174" t="str">
            <v>文登区-威海市文登区教育和体育局所属小学</v>
          </cell>
          <cell r="N174" t="str">
            <v>数学教师A岗位</v>
          </cell>
          <cell r="O174" t="str">
            <v>2000-04-01</v>
          </cell>
          <cell r="P174" t="str">
            <v>22</v>
          </cell>
          <cell r="Q174" t="str">
            <v>女</v>
          </cell>
        </row>
        <row r="175">
          <cell r="H175" t="str">
            <v>徐珍数学教师A岗位</v>
          </cell>
          <cell r="I175" t="str">
            <v>371081199404130025</v>
          </cell>
          <cell r="J175" t="str">
            <v>文登区</v>
          </cell>
          <cell r="K175" t="str">
            <v>笔试</v>
          </cell>
          <cell r="L175" t="str">
            <v>2022-05-10 14:43:30</v>
          </cell>
          <cell r="M175" t="str">
            <v>文登区-威海市文登区教育和体育局所属小学</v>
          </cell>
          <cell r="N175" t="str">
            <v>数学教师A岗位</v>
          </cell>
          <cell r="O175" t="str">
            <v>1994-04-13</v>
          </cell>
          <cell r="P175" t="str">
            <v>28</v>
          </cell>
          <cell r="Q175" t="str">
            <v>女</v>
          </cell>
        </row>
        <row r="176">
          <cell r="H176" t="str">
            <v>闫晓蕾数学教师A岗位</v>
          </cell>
          <cell r="I176" t="str">
            <v>370684200004061821</v>
          </cell>
          <cell r="J176" t="str">
            <v>文登区</v>
          </cell>
          <cell r="K176" t="str">
            <v>笔试</v>
          </cell>
          <cell r="L176" t="str">
            <v>2022-05-12 11:38:27</v>
          </cell>
          <cell r="M176" t="str">
            <v>文登区-威海市文登区教育和体育局所属小学</v>
          </cell>
          <cell r="N176" t="str">
            <v>数学教师A岗位</v>
          </cell>
          <cell r="O176" t="str">
            <v>2000-04-06</v>
          </cell>
          <cell r="P176" t="str">
            <v>22</v>
          </cell>
          <cell r="Q176" t="str">
            <v>女</v>
          </cell>
        </row>
        <row r="177">
          <cell r="H177" t="str">
            <v>姚美玉数学教师A岗位</v>
          </cell>
          <cell r="I177" t="str">
            <v>371002200001047825</v>
          </cell>
          <cell r="J177" t="str">
            <v>文登区</v>
          </cell>
          <cell r="K177" t="str">
            <v>笔试</v>
          </cell>
          <cell r="L177" t="str">
            <v>2022-05-12 11:23:44</v>
          </cell>
          <cell r="M177" t="str">
            <v>文登区-威海市文登区教育和体育局所属小学</v>
          </cell>
          <cell r="N177" t="str">
            <v>数学教师A岗位</v>
          </cell>
          <cell r="O177" t="str">
            <v>2000-01-04</v>
          </cell>
          <cell r="P177" t="str">
            <v>22</v>
          </cell>
          <cell r="Q177" t="str">
            <v>女</v>
          </cell>
        </row>
        <row r="178">
          <cell r="H178" t="str">
            <v>于昊楠数学教师A岗位</v>
          </cell>
          <cell r="I178" t="str">
            <v>371081200011039664</v>
          </cell>
          <cell r="J178" t="str">
            <v>文登区</v>
          </cell>
          <cell r="K178" t="str">
            <v>笔试</v>
          </cell>
          <cell r="L178" t="str">
            <v>2022-05-12 14:12:32</v>
          </cell>
          <cell r="M178" t="str">
            <v>文登区-威海市文登区教育和体育局所属小学</v>
          </cell>
          <cell r="N178" t="str">
            <v>数学教师A岗位</v>
          </cell>
          <cell r="O178" t="str">
            <v>2000-11-03</v>
          </cell>
          <cell r="P178" t="str">
            <v>21</v>
          </cell>
          <cell r="Q178" t="str">
            <v>女</v>
          </cell>
        </row>
        <row r="179">
          <cell r="H179" t="str">
            <v>于佳卉数学教师A岗位</v>
          </cell>
          <cell r="I179" t="str">
            <v>371081199707266421</v>
          </cell>
          <cell r="J179" t="str">
            <v>文登区</v>
          </cell>
          <cell r="K179" t="str">
            <v>笔试</v>
          </cell>
          <cell r="L179" t="str">
            <v>2022-05-12 00:38:30</v>
          </cell>
          <cell r="M179" t="str">
            <v>文登区-威海市文登区教育和体育局所属小学</v>
          </cell>
          <cell r="N179" t="str">
            <v>数学教师A岗位</v>
          </cell>
          <cell r="O179" t="str">
            <v>1997-07-26</v>
          </cell>
          <cell r="P179" t="str">
            <v>24</v>
          </cell>
          <cell r="Q179" t="str">
            <v>女</v>
          </cell>
        </row>
        <row r="180">
          <cell r="H180" t="str">
            <v>于艳芳数学教师A岗位</v>
          </cell>
          <cell r="I180" t="str">
            <v>371081199312112620</v>
          </cell>
          <cell r="J180" t="str">
            <v>文登区</v>
          </cell>
          <cell r="K180" t="str">
            <v>笔试</v>
          </cell>
          <cell r="L180" t="str">
            <v>2022-05-12 15:51:34</v>
          </cell>
          <cell r="M180" t="str">
            <v>文登区-威海市文登区教育和体育局所属小学</v>
          </cell>
          <cell r="N180" t="str">
            <v>数学教师A岗位</v>
          </cell>
          <cell r="O180" t="str">
            <v>1993-12-11</v>
          </cell>
          <cell r="P180" t="str">
            <v>28</v>
          </cell>
          <cell r="Q180" t="str">
            <v>女</v>
          </cell>
        </row>
        <row r="181">
          <cell r="H181" t="str">
            <v>于珍珍数学教师A岗位</v>
          </cell>
          <cell r="I181" t="str">
            <v>371081199809169120</v>
          </cell>
          <cell r="J181" t="str">
            <v>文登区</v>
          </cell>
          <cell r="K181" t="str">
            <v>笔试</v>
          </cell>
          <cell r="L181" t="str">
            <v>2022-05-12 14:28:52</v>
          </cell>
          <cell r="M181" t="str">
            <v>文登区-威海市文登区教育和体育局所属小学</v>
          </cell>
          <cell r="N181" t="str">
            <v>数学教师A岗位</v>
          </cell>
          <cell r="O181" t="str">
            <v>1998-09-16</v>
          </cell>
          <cell r="P181" t="str">
            <v>23</v>
          </cell>
          <cell r="Q181" t="str">
            <v>女</v>
          </cell>
        </row>
        <row r="182">
          <cell r="H182" t="str">
            <v>于忠祥数学教师A岗位</v>
          </cell>
          <cell r="I182" t="str">
            <v>37108119970902061X</v>
          </cell>
          <cell r="J182" t="str">
            <v>文登区</v>
          </cell>
          <cell r="K182" t="str">
            <v>笔试</v>
          </cell>
          <cell r="L182" t="str">
            <v>2022-05-10 14:36:34</v>
          </cell>
          <cell r="M182" t="str">
            <v>文登区-威海市文登区教育和体育局所属小学</v>
          </cell>
          <cell r="N182" t="str">
            <v>数学教师A岗位</v>
          </cell>
          <cell r="O182" t="str">
            <v>1997-09-02</v>
          </cell>
          <cell r="P182" t="str">
            <v>24</v>
          </cell>
          <cell r="Q182" t="str">
            <v>男</v>
          </cell>
        </row>
        <row r="183">
          <cell r="H183" t="str">
            <v>张海凤数学教师A岗位</v>
          </cell>
          <cell r="I183" t="str">
            <v>370285198809112328</v>
          </cell>
          <cell r="J183" t="str">
            <v>文登区</v>
          </cell>
          <cell r="K183" t="str">
            <v>笔试</v>
          </cell>
          <cell r="L183" t="str">
            <v>2022-05-12 13:25:42</v>
          </cell>
          <cell r="M183" t="str">
            <v>文登区-威海市文登区教育和体育局所属小学</v>
          </cell>
          <cell r="N183" t="str">
            <v>数学教师A岗位</v>
          </cell>
          <cell r="O183" t="str">
            <v>1988-09-11</v>
          </cell>
          <cell r="P183" t="str">
            <v>33</v>
          </cell>
          <cell r="Q183" t="str">
            <v>女</v>
          </cell>
        </row>
        <row r="184">
          <cell r="H184" t="str">
            <v>张雅婷数学教师A岗位</v>
          </cell>
          <cell r="I184" t="str">
            <v>371081199704304525</v>
          </cell>
          <cell r="J184" t="str">
            <v>文登区</v>
          </cell>
          <cell r="K184" t="str">
            <v>笔试</v>
          </cell>
          <cell r="L184" t="str">
            <v>2022-05-11 00:01:18</v>
          </cell>
          <cell r="M184" t="str">
            <v>文登区-威海市文登区教育和体育局所属小学</v>
          </cell>
          <cell r="N184" t="str">
            <v>数学教师A岗位</v>
          </cell>
          <cell r="O184" t="str">
            <v>1997-04-30</v>
          </cell>
          <cell r="P184" t="str">
            <v>25</v>
          </cell>
          <cell r="Q184" t="str">
            <v>女</v>
          </cell>
        </row>
        <row r="185">
          <cell r="H185" t="str">
            <v>张云飞数学教师A岗位</v>
          </cell>
          <cell r="I185" t="str">
            <v>371426200010116020</v>
          </cell>
          <cell r="J185" t="str">
            <v>文登区</v>
          </cell>
          <cell r="K185" t="str">
            <v>笔试</v>
          </cell>
          <cell r="L185" t="str">
            <v>2022-05-12 13:59:13</v>
          </cell>
          <cell r="M185" t="str">
            <v>文登区-威海市文登区教育和体育局所属小学</v>
          </cell>
          <cell r="N185" t="str">
            <v>数学教师A岗位</v>
          </cell>
          <cell r="O185" t="str">
            <v>2000-10-11</v>
          </cell>
          <cell r="P185" t="str">
            <v>21</v>
          </cell>
          <cell r="Q185" t="str">
            <v>女</v>
          </cell>
        </row>
        <row r="186">
          <cell r="H186" t="str">
            <v>周鲁文数学教师A岗位</v>
          </cell>
          <cell r="I186" t="str">
            <v>371081200006305622</v>
          </cell>
          <cell r="J186" t="str">
            <v>文登区</v>
          </cell>
          <cell r="K186" t="str">
            <v>笔试</v>
          </cell>
          <cell r="L186" t="str">
            <v>2022-05-11 22:50:08</v>
          </cell>
          <cell r="M186" t="str">
            <v>文登区-威海市文登区教育和体育局所属小学</v>
          </cell>
          <cell r="N186" t="str">
            <v>数学教师A岗位</v>
          </cell>
          <cell r="O186" t="str">
            <v>2000-06-30</v>
          </cell>
          <cell r="P186" t="str">
            <v>21</v>
          </cell>
          <cell r="Q186" t="str">
            <v>女</v>
          </cell>
        </row>
        <row r="187">
          <cell r="H187" t="str">
            <v>鲍晓敏数学教师B岗位</v>
          </cell>
          <cell r="I187" t="str">
            <v>371002199402211520</v>
          </cell>
          <cell r="J187" t="str">
            <v>文登区</v>
          </cell>
          <cell r="K187" t="str">
            <v>笔试</v>
          </cell>
          <cell r="L187" t="str">
            <v>2022-05-10 17:29:36</v>
          </cell>
          <cell r="M187" t="str">
            <v>文登区-威海市文登区教育和体育局所属小学</v>
          </cell>
          <cell r="N187" t="str">
            <v>数学教师B岗位</v>
          </cell>
          <cell r="O187" t="str">
            <v>1994-02-21</v>
          </cell>
          <cell r="P187" t="str">
            <v>28</v>
          </cell>
          <cell r="Q187" t="str">
            <v>女</v>
          </cell>
        </row>
        <row r="188">
          <cell r="H188" t="str">
            <v>毕铭数学教师B岗位</v>
          </cell>
          <cell r="I188" t="str">
            <v>371082199406114922</v>
          </cell>
          <cell r="J188" t="str">
            <v>文登区</v>
          </cell>
          <cell r="K188" t="str">
            <v>笔试</v>
          </cell>
          <cell r="L188" t="str">
            <v>2022-05-10 16:36:36</v>
          </cell>
          <cell r="M188" t="str">
            <v>文登区-威海市文登区教育和体育局所属小学</v>
          </cell>
          <cell r="N188" t="str">
            <v>数学教师B岗位</v>
          </cell>
          <cell r="O188" t="str">
            <v>1994-06-11</v>
          </cell>
          <cell r="P188" t="str">
            <v>27</v>
          </cell>
          <cell r="Q188" t="str">
            <v>女</v>
          </cell>
        </row>
        <row r="189">
          <cell r="H189" t="str">
            <v>常欣数学教师B岗位</v>
          </cell>
          <cell r="I189" t="str">
            <v>37061219990630002X</v>
          </cell>
          <cell r="J189" t="str">
            <v>文登区</v>
          </cell>
          <cell r="K189" t="str">
            <v>笔试</v>
          </cell>
          <cell r="L189" t="str">
            <v>2022-05-10 12:06:06</v>
          </cell>
          <cell r="M189" t="str">
            <v>文登区-威海市文登区教育和体育局所属小学</v>
          </cell>
          <cell r="N189" t="str">
            <v>数学教师B岗位</v>
          </cell>
          <cell r="O189" t="str">
            <v>1999-06-30</v>
          </cell>
          <cell r="P189" t="str">
            <v>22</v>
          </cell>
          <cell r="Q189" t="str">
            <v>女</v>
          </cell>
        </row>
        <row r="190">
          <cell r="H190" t="str">
            <v>晁国栋数学教师B岗位</v>
          </cell>
          <cell r="I190" t="str">
            <v>372923199902092312</v>
          </cell>
          <cell r="J190" t="str">
            <v>文登区</v>
          </cell>
          <cell r="K190" t="str">
            <v>笔试</v>
          </cell>
          <cell r="L190" t="str">
            <v>2022-05-11 22:33:13</v>
          </cell>
          <cell r="M190" t="str">
            <v>文登区-威海市文登区教育和体育局所属小学</v>
          </cell>
          <cell r="N190" t="str">
            <v>数学教师B岗位</v>
          </cell>
          <cell r="O190" t="str">
            <v>1999-02-09</v>
          </cell>
          <cell r="P190" t="str">
            <v>23</v>
          </cell>
          <cell r="Q190" t="str">
            <v>男</v>
          </cell>
        </row>
        <row r="191">
          <cell r="H191" t="str">
            <v>陈炳宏数学教师B岗位</v>
          </cell>
          <cell r="I191" t="str">
            <v>371081199504231026</v>
          </cell>
          <cell r="J191" t="str">
            <v>文登区</v>
          </cell>
          <cell r="K191" t="str">
            <v>笔试</v>
          </cell>
          <cell r="L191" t="str">
            <v>2022-05-10 20:44:10</v>
          </cell>
          <cell r="M191" t="str">
            <v>文登区-威海市文登区教育和体育局所属小学</v>
          </cell>
          <cell r="N191" t="str">
            <v>数学教师B岗位</v>
          </cell>
          <cell r="O191" t="str">
            <v>1995-04-23</v>
          </cell>
          <cell r="P191" t="str">
            <v>27</v>
          </cell>
          <cell r="Q191" t="str">
            <v>女</v>
          </cell>
        </row>
        <row r="192">
          <cell r="H192" t="str">
            <v>陈洪涛数学教师B岗位</v>
          </cell>
          <cell r="I192" t="str">
            <v>371102199703304718</v>
          </cell>
          <cell r="J192" t="str">
            <v>文登区</v>
          </cell>
          <cell r="K192" t="str">
            <v>笔试</v>
          </cell>
          <cell r="L192" t="str">
            <v>2022-05-10 11:44:00</v>
          </cell>
          <cell r="M192" t="str">
            <v>文登区-威海市文登区教育和体育局所属小学</v>
          </cell>
          <cell r="N192" t="str">
            <v>数学教师B岗位</v>
          </cell>
          <cell r="O192" t="str">
            <v>1997-03-30</v>
          </cell>
          <cell r="P192" t="str">
            <v>25</v>
          </cell>
          <cell r="Q192" t="str">
            <v>男</v>
          </cell>
        </row>
        <row r="193">
          <cell r="H193" t="str">
            <v>陈康数学教师B岗位</v>
          </cell>
          <cell r="I193" t="str">
            <v>370982199807032264</v>
          </cell>
          <cell r="J193" t="str">
            <v>文登区</v>
          </cell>
          <cell r="K193" t="str">
            <v>笔试</v>
          </cell>
          <cell r="L193" t="str">
            <v>2022-05-12 17:17:44</v>
          </cell>
          <cell r="M193" t="str">
            <v>文登区-威海市文登区教育和体育局所属小学</v>
          </cell>
          <cell r="N193" t="str">
            <v>数学教师B岗位</v>
          </cell>
          <cell r="O193" t="str">
            <v>1998-07-03</v>
          </cell>
          <cell r="P193" t="str">
            <v>23</v>
          </cell>
          <cell r="Q193" t="str">
            <v>女</v>
          </cell>
        </row>
        <row r="194">
          <cell r="H194" t="str">
            <v>陈志云数学教师B岗位</v>
          </cell>
          <cell r="I194" t="str">
            <v>370724199709163864</v>
          </cell>
          <cell r="J194" t="str">
            <v>文登区</v>
          </cell>
          <cell r="K194" t="str">
            <v>笔试</v>
          </cell>
          <cell r="L194" t="str">
            <v>2022-05-10 15:38:02</v>
          </cell>
          <cell r="M194" t="str">
            <v>文登区-威海市文登区教育和体育局所属小学</v>
          </cell>
          <cell r="N194" t="str">
            <v>数学教师B岗位</v>
          </cell>
          <cell r="O194" t="str">
            <v>1997-09-16</v>
          </cell>
          <cell r="P194" t="str">
            <v>24</v>
          </cell>
          <cell r="Q194" t="str">
            <v>女</v>
          </cell>
        </row>
        <row r="195">
          <cell r="H195" t="str">
            <v>陈卓越数学教师B岗位</v>
          </cell>
          <cell r="I195" t="str">
            <v>371081199208241422</v>
          </cell>
          <cell r="J195" t="str">
            <v>文登区</v>
          </cell>
          <cell r="K195" t="str">
            <v>笔试</v>
          </cell>
          <cell r="L195" t="str">
            <v>2022-05-12 11:13:32</v>
          </cell>
          <cell r="M195" t="str">
            <v>文登区-威海市文登区教育和体育局所属小学</v>
          </cell>
          <cell r="N195" t="str">
            <v>数学教师B岗位</v>
          </cell>
          <cell r="O195" t="str">
            <v>1992-08-24</v>
          </cell>
          <cell r="P195" t="str">
            <v>29</v>
          </cell>
          <cell r="Q195" t="str">
            <v>女</v>
          </cell>
        </row>
        <row r="196">
          <cell r="H196" t="str">
            <v>迟晓健数学教师B岗位</v>
          </cell>
          <cell r="I196" t="str">
            <v>371082199703090322</v>
          </cell>
          <cell r="J196" t="str">
            <v>文登区</v>
          </cell>
          <cell r="K196" t="str">
            <v>笔试</v>
          </cell>
          <cell r="L196" t="str">
            <v>2022-05-10 10:29:23</v>
          </cell>
          <cell r="M196" t="str">
            <v>文登区-威海市文登区教育和体育局所属小学</v>
          </cell>
          <cell r="N196" t="str">
            <v>数学教师B岗位</v>
          </cell>
          <cell r="O196" t="str">
            <v>1997-03-09</v>
          </cell>
          <cell r="P196" t="str">
            <v>25</v>
          </cell>
          <cell r="Q196" t="str">
            <v>女</v>
          </cell>
        </row>
        <row r="197">
          <cell r="H197" t="str">
            <v>丛东数学教师B岗位</v>
          </cell>
          <cell r="I197" t="str">
            <v>371081199802237813</v>
          </cell>
          <cell r="J197" t="str">
            <v>文登区</v>
          </cell>
          <cell r="K197" t="str">
            <v>笔试</v>
          </cell>
          <cell r="L197" t="str">
            <v>2022-05-12 15:17:08</v>
          </cell>
          <cell r="M197" t="str">
            <v>文登区-威海市文登区教育和体育局所属小学</v>
          </cell>
          <cell r="N197" t="str">
            <v>数学教师B岗位</v>
          </cell>
          <cell r="O197" t="str">
            <v>1998-02-23</v>
          </cell>
          <cell r="P197" t="str">
            <v>24</v>
          </cell>
          <cell r="Q197" t="str">
            <v>男</v>
          </cell>
        </row>
        <row r="198">
          <cell r="H198" t="str">
            <v>丛潇潇数学教师B岗位</v>
          </cell>
          <cell r="I198" t="str">
            <v>371002199312305021</v>
          </cell>
          <cell r="J198" t="str">
            <v>文登区</v>
          </cell>
          <cell r="K198" t="str">
            <v>笔试</v>
          </cell>
          <cell r="L198" t="str">
            <v>2022-05-11 11:00:38</v>
          </cell>
          <cell r="M198" t="str">
            <v>文登区-威海市文登区教育和体育局所属小学</v>
          </cell>
          <cell r="N198" t="str">
            <v>数学教师B岗位</v>
          </cell>
          <cell r="O198" t="str">
            <v>1993-12-30</v>
          </cell>
          <cell r="P198" t="str">
            <v>28</v>
          </cell>
          <cell r="Q198" t="str">
            <v>女</v>
          </cell>
        </row>
        <row r="199">
          <cell r="H199" t="str">
            <v>崔建曰数学教师B岗位</v>
          </cell>
          <cell r="I199" t="str">
            <v>372321199806220024</v>
          </cell>
          <cell r="J199" t="str">
            <v>文登区</v>
          </cell>
          <cell r="K199" t="str">
            <v>笔试</v>
          </cell>
          <cell r="L199" t="str">
            <v>2022-05-12 14:26:00</v>
          </cell>
          <cell r="M199" t="str">
            <v>文登区-威海市文登区教育和体育局所属小学</v>
          </cell>
          <cell r="N199" t="str">
            <v>数学教师B岗位</v>
          </cell>
          <cell r="O199" t="str">
            <v>1998-06-22</v>
          </cell>
          <cell r="P199" t="str">
            <v>23</v>
          </cell>
          <cell r="Q199" t="str">
            <v>女</v>
          </cell>
        </row>
        <row r="200">
          <cell r="H200" t="str">
            <v>董力源数学教师B岗位</v>
          </cell>
          <cell r="I200" t="str">
            <v>371081199607179670</v>
          </cell>
          <cell r="J200" t="str">
            <v>文登区</v>
          </cell>
          <cell r="K200" t="str">
            <v>笔试</v>
          </cell>
          <cell r="L200" t="str">
            <v>2022-05-12 09:43:51</v>
          </cell>
          <cell r="M200" t="str">
            <v>文登区-威海市文登区教育和体育局所属小学</v>
          </cell>
          <cell r="N200" t="str">
            <v>数学教师B岗位</v>
          </cell>
          <cell r="O200" t="str">
            <v>1996-07-17</v>
          </cell>
          <cell r="P200" t="str">
            <v>25</v>
          </cell>
          <cell r="Q200" t="str">
            <v>男</v>
          </cell>
        </row>
        <row r="201">
          <cell r="H201" t="str">
            <v>杜之民数学教师B岗位</v>
          </cell>
          <cell r="I201" t="str">
            <v>371322199803107937</v>
          </cell>
          <cell r="J201" t="str">
            <v>文登区</v>
          </cell>
          <cell r="K201" t="str">
            <v>笔试</v>
          </cell>
          <cell r="L201" t="str">
            <v>2022-05-11 15:56:25</v>
          </cell>
          <cell r="M201" t="str">
            <v>文登区-威海市文登区教育和体育局所属小学</v>
          </cell>
          <cell r="N201" t="str">
            <v>数学教师B岗位</v>
          </cell>
          <cell r="O201" t="str">
            <v>1998-03-10</v>
          </cell>
          <cell r="P201" t="str">
            <v>24</v>
          </cell>
          <cell r="Q201" t="str">
            <v>男</v>
          </cell>
        </row>
        <row r="202">
          <cell r="H202" t="str">
            <v>范玉丽数学教师B岗位</v>
          </cell>
          <cell r="I202" t="str">
            <v>370785199304038128</v>
          </cell>
          <cell r="J202" t="str">
            <v>文登区</v>
          </cell>
          <cell r="K202" t="str">
            <v>笔试</v>
          </cell>
          <cell r="L202" t="str">
            <v>2022-05-12 15:34:56</v>
          </cell>
          <cell r="M202" t="str">
            <v>文登区-威海市文登区教育和体育局所属小学</v>
          </cell>
          <cell r="N202" t="str">
            <v>数学教师B岗位</v>
          </cell>
          <cell r="O202" t="str">
            <v>1993-04-03</v>
          </cell>
          <cell r="P202" t="str">
            <v>29</v>
          </cell>
          <cell r="Q202" t="str">
            <v>女</v>
          </cell>
        </row>
        <row r="203">
          <cell r="H203" t="str">
            <v>范芋钎数学教师B岗位</v>
          </cell>
          <cell r="I203" t="str">
            <v>371081199502169820</v>
          </cell>
          <cell r="J203" t="str">
            <v>文登区</v>
          </cell>
          <cell r="K203" t="str">
            <v>笔试</v>
          </cell>
          <cell r="L203" t="str">
            <v>2022-05-12 09:49:47</v>
          </cell>
          <cell r="M203" t="str">
            <v>文登区-威海市文登区教育和体育局所属小学</v>
          </cell>
          <cell r="N203" t="str">
            <v>数学教师B岗位</v>
          </cell>
          <cell r="O203" t="str">
            <v>1995-02-16</v>
          </cell>
          <cell r="P203" t="str">
            <v>27</v>
          </cell>
          <cell r="Q203" t="str">
            <v>女</v>
          </cell>
        </row>
        <row r="204">
          <cell r="H204" t="str">
            <v>付瑶数学教师B岗位</v>
          </cell>
          <cell r="I204" t="str">
            <v>371082199303256741</v>
          </cell>
          <cell r="J204" t="str">
            <v>文登区</v>
          </cell>
          <cell r="K204" t="str">
            <v>笔试</v>
          </cell>
          <cell r="L204" t="str">
            <v>2022-05-10 17:52:44</v>
          </cell>
          <cell r="M204" t="str">
            <v>文登区-威海市文登区教育和体育局所属小学</v>
          </cell>
          <cell r="N204" t="str">
            <v>数学教师B岗位</v>
          </cell>
          <cell r="O204" t="str">
            <v>1993-03-25</v>
          </cell>
          <cell r="P204" t="str">
            <v>29</v>
          </cell>
          <cell r="Q204" t="str">
            <v>女</v>
          </cell>
        </row>
        <row r="205">
          <cell r="H205" t="str">
            <v>高俊杰数学教师B岗位</v>
          </cell>
          <cell r="I205" t="str">
            <v>370784199707184326</v>
          </cell>
          <cell r="J205" t="str">
            <v>文登区</v>
          </cell>
          <cell r="K205" t="str">
            <v>笔试</v>
          </cell>
          <cell r="L205" t="str">
            <v>2022-05-11 23:36:33</v>
          </cell>
          <cell r="M205" t="str">
            <v>文登区-威海市文登区教育和体育局所属小学</v>
          </cell>
          <cell r="N205" t="str">
            <v>数学教师B岗位</v>
          </cell>
          <cell r="O205" t="str">
            <v>1997-07-18</v>
          </cell>
          <cell r="P205" t="str">
            <v>24</v>
          </cell>
          <cell r="Q205" t="str">
            <v>女</v>
          </cell>
        </row>
        <row r="206">
          <cell r="H206" t="str">
            <v>高秀数学教师B岗位</v>
          </cell>
          <cell r="I206" t="str">
            <v>370785199508296284</v>
          </cell>
          <cell r="J206" t="str">
            <v>文登区</v>
          </cell>
          <cell r="K206" t="str">
            <v>笔试</v>
          </cell>
          <cell r="L206" t="str">
            <v>2022-05-10 11:25:44</v>
          </cell>
          <cell r="M206" t="str">
            <v>文登区-威海市文登区教育和体育局所属小学</v>
          </cell>
          <cell r="N206" t="str">
            <v>数学教师B岗位</v>
          </cell>
          <cell r="O206" t="str">
            <v>1995-08-29</v>
          </cell>
          <cell r="P206" t="str">
            <v>26</v>
          </cell>
          <cell r="Q206" t="str">
            <v>女</v>
          </cell>
        </row>
        <row r="207">
          <cell r="H207" t="str">
            <v>郜静数学教师B岗位</v>
          </cell>
          <cell r="I207" t="str">
            <v>622621199308230025</v>
          </cell>
          <cell r="J207" t="str">
            <v>文登区</v>
          </cell>
          <cell r="K207" t="str">
            <v>笔试</v>
          </cell>
          <cell r="L207" t="str">
            <v>2022-05-11 13:18:53</v>
          </cell>
          <cell r="M207" t="str">
            <v>文登区-威海市文登区教育和体育局所属小学</v>
          </cell>
          <cell r="N207" t="str">
            <v>数学教师B岗位</v>
          </cell>
          <cell r="O207" t="str">
            <v>1993-08-23</v>
          </cell>
          <cell r="P207" t="str">
            <v>28</v>
          </cell>
          <cell r="Q207" t="str">
            <v>女</v>
          </cell>
        </row>
        <row r="208">
          <cell r="H208" t="str">
            <v>管欣欣数学教师B岗位</v>
          </cell>
          <cell r="I208" t="str">
            <v>371081199402098420</v>
          </cell>
          <cell r="J208" t="str">
            <v>文登区</v>
          </cell>
          <cell r="K208" t="str">
            <v>笔试</v>
          </cell>
          <cell r="L208" t="str">
            <v>2022-05-11 10:17:35</v>
          </cell>
          <cell r="M208" t="str">
            <v>文登区-威海市文登区教育和体育局所属小学</v>
          </cell>
          <cell r="N208" t="str">
            <v>数学教师B岗位</v>
          </cell>
          <cell r="O208" t="str">
            <v>1994-02-09</v>
          </cell>
          <cell r="P208" t="str">
            <v>28</v>
          </cell>
          <cell r="Q208" t="str">
            <v>女</v>
          </cell>
        </row>
        <row r="209">
          <cell r="H209" t="str">
            <v>郭靖数学教师B岗位</v>
          </cell>
          <cell r="I209" t="str">
            <v>371321199505044724</v>
          </cell>
          <cell r="J209" t="str">
            <v>文登区</v>
          </cell>
          <cell r="K209" t="str">
            <v>笔试</v>
          </cell>
          <cell r="L209" t="str">
            <v>2022-05-11 22:38:20</v>
          </cell>
          <cell r="M209" t="str">
            <v>文登区-威海市文登区教育和体育局所属小学</v>
          </cell>
          <cell r="N209" t="str">
            <v>数学教师B岗位</v>
          </cell>
          <cell r="O209" t="str">
            <v>1995-05-04</v>
          </cell>
          <cell r="P209" t="str">
            <v>27</v>
          </cell>
          <cell r="Q209" t="str">
            <v>女</v>
          </cell>
        </row>
        <row r="210">
          <cell r="H210" t="str">
            <v>郭念蕾数学教师B岗位</v>
          </cell>
          <cell r="I210" t="str">
            <v>370281199406137626</v>
          </cell>
          <cell r="J210" t="str">
            <v>文登区</v>
          </cell>
          <cell r="K210" t="str">
            <v>笔试</v>
          </cell>
          <cell r="L210" t="str">
            <v>2022-05-12 10:17:42</v>
          </cell>
          <cell r="M210" t="str">
            <v>文登区-威海市文登区教育和体育局所属小学</v>
          </cell>
          <cell r="N210" t="str">
            <v>数学教师B岗位</v>
          </cell>
          <cell r="O210" t="str">
            <v>1994-06-13</v>
          </cell>
          <cell r="P210" t="str">
            <v>27</v>
          </cell>
          <cell r="Q210" t="str">
            <v>女</v>
          </cell>
        </row>
        <row r="211">
          <cell r="H211" t="str">
            <v>郭如霞数学教师B岗位</v>
          </cell>
          <cell r="I211" t="str">
            <v>371321199907234723</v>
          </cell>
          <cell r="J211" t="str">
            <v>文登区</v>
          </cell>
          <cell r="K211" t="str">
            <v>笔试</v>
          </cell>
          <cell r="L211" t="str">
            <v>2022-05-12 10:03:45</v>
          </cell>
          <cell r="M211" t="str">
            <v>文登区-威海市文登区教育和体育局所属小学</v>
          </cell>
          <cell r="N211" t="str">
            <v>数学教师B岗位</v>
          </cell>
          <cell r="O211" t="str">
            <v>1999-07-23</v>
          </cell>
          <cell r="P211" t="str">
            <v>22</v>
          </cell>
          <cell r="Q211" t="str">
            <v>女</v>
          </cell>
        </row>
        <row r="212">
          <cell r="H212" t="str">
            <v>韩晓飞数学教师B岗位</v>
          </cell>
          <cell r="I212" t="str">
            <v>370281199608093123</v>
          </cell>
          <cell r="J212" t="str">
            <v>文登区</v>
          </cell>
          <cell r="K212" t="str">
            <v>笔试</v>
          </cell>
          <cell r="L212" t="str">
            <v>2022-05-11 11:21:11</v>
          </cell>
          <cell r="M212" t="str">
            <v>文登区-威海市文登区教育和体育局所属小学</v>
          </cell>
          <cell r="N212" t="str">
            <v>数学教师B岗位</v>
          </cell>
          <cell r="O212" t="str">
            <v>1996-08-09</v>
          </cell>
          <cell r="P212" t="str">
            <v>25</v>
          </cell>
          <cell r="Q212" t="str">
            <v>女</v>
          </cell>
        </row>
        <row r="213">
          <cell r="H213" t="str">
            <v>侯丽娜数学教师B岗位</v>
          </cell>
          <cell r="I213" t="str">
            <v>371081199602185625</v>
          </cell>
          <cell r="J213" t="str">
            <v>文登区</v>
          </cell>
          <cell r="K213" t="str">
            <v>笔试</v>
          </cell>
          <cell r="L213" t="str">
            <v>2022-05-10 11:49:08</v>
          </cell>
          <cell r="M213" t="str">
            <v>文登区-威海市文登区教育和体育局所属小学</v>
          </cell>
          <cell r="N213" t="str">
            <v>数学教师B岗位</v>
          </cell>
          <cell r="O213" t="str">
            <v>1996-02-18</v>
          </cell>
          <cell r="P213" t="str">
            <v>26</v>
          </cell>
          <cell r="Q213" t="str">
            <v>女</v>
          </cell>
        </row>
        <row r="214">
          <cell r="H214" t="str">
            <v>侯倩倩数学教师B岗位</v>
          </cell>
          <cell r="I214" t="str">
            <v>370785199902214080</v>
          </cell>
          <cell r="J214" t="str">
            <v>文登区</v>
          </cell>
          <cell r="K214" t="str">
            <v>笔试</v>
          </cell>
          <cell r="L214" t="str">
            <v>2022-05-11 18:06:42</v>
          </cell>
          <cell r="M214" t="str">
            <v>文登区-威海市文登区教育和体育局所属小学</v>
          </cell>
          <cell r="N214" t="str">
            <v>数学教师B岗位</v>
          </cell>
          <cell r="O214" t="str">
            <v>1999-02-21</v>
          </cell>
          <cell r="P214" t="str">
            <v>23</v>
          </cell>
          <cell r="Q214" t="str">
            <v>女</v>
          </cell>
        </row>
        <row r="215">
          <cell r="H215" t="str">
            <v>胡雪燕数学教师B岗位</v>
          </cell>
          <cell r="I215" t="str">
            <v>371122199406140943</v>
          </cell>
          <cell r="J215" t="str">
            <v>文登区</v>
          </cell>
          <cell r="K215" t="str">
            <v>笔试</v>
          </cell>
          <cell r="L215" t="str">
            <v>2022-05-10 14:23:46</v>
          </cell>
          <cell r="M215" t="str">
            <v>文登区-威海市文登区教育和体育局所属小学</v>
          </cell>
          <cell r="N215" t="str">
            <v>数学教师B岗位</v>
          </cell>
          <cell r="O215" t="str">
            <v>1994-06-14</v>
          </cell>
          <cell r="P215" t="str">
            <v>27</v>
          </cell>
          <cell r="Q215" t="str">
            <v>女</v>
          </cell>
        </row>
        <row r="216">
          <cell r="H216" t="str">
            <v>黄辰宸数学教师B岗位</v>
          </cell>
          <cell r="I216" t="str">
            <v>211121199905094047</v>
          </cell>
          <cell r="J216" t="str">
            <v>文登区</v>
          </cell>
          <cell r="K216" t="str">
            <v>笔试</v>
          </cell>
          <cell r="L216" t="str">
            <v>2022-05-10 13:48:30</v>
          </cell>
          <cell r="M216" t="str">
            <v>文登区-威海市文登区教育和体育局所属小学</v>
          </cell>
          <cell r="N216" t="str">
            <v>数学教师B岗位</v>
          </cell>
          <cell r="O216" t="str">
            <v>1999-05-09</v>
          </cell>
          <cell r="P216" t="str">
            <v>23</v>
          </cell>
          <cell r="Q216" t="str">
            <v>女</v>
          </cell>
        </row>
        <row r="217">
          <cell r="H217" t="str">
            <v>黄倩倩数学教师B岗位</v>
          </cell>
          <cell r="I217" t="str">
            <v>371081199508149687</v>
          </cell>
          <cell r="J217" t="str">
            <v>文登区</v>
          </cell>
          <cell r="K217" t="str">
            <v>笔试</v>
          </cell>
          <cell r="L217" t="str">
            <v>2022-05-12 12:58:54</v>
          </cell>
          <cell r="M217" t="str">
            <v>文登区-威海市文登区教育和体育局所属小学</v>
          </cell>
          <cell r="N217" t="str">
            <v>数学教师B岗位</v>
          </cell>
          <cell r="O217" t="str">
            <v>1995-08-14</v>
          </cell>
          <cell r="P217" t="str">
            <v>26</v>
          </cell>
          <cell r="Q217" t="str">
            <v>女</v>
          </cell>
        </row>
        <row r="218">
          <cell r="H218" t="str">
            <v>黄雪俐数学教师B岗位</v>
          </cell>
          <cell r="I218" t="str">
            <v>371081199602161420</v>
          </cell>
          <cell r="J218" t="str">
            <v>文登区</v>
          </cell>
          <cell r="K218" t="str">
            <v>笔试</v>
          </cell>
          <cell r="L218" t="str">
            <v>2022-05-12 14:13:34</v>
          </cell>
          <cell r="M218" t="str">
            <v>文登区-威海市文登区教育和体育局所属小学</v>
          </cell>
          <cell r="N218" t="str">
            <v>数学教师B岗位</v>
          </cell>
          <cell r="O218" t="str">
            <v>1996-02-16</v>
          </cell>
          <cell r="P218" t="str">
            <v>26</v>
          </cell>
          <cell r="Q218" t="str">
            <v>女</v>
          </cell>
        </row>
        <row r="219">
          <cell r="H219" t="str">
            <v>姜良妍数学教师B岗位</v>
          </cell>
          <cell r="I219" t="str">
            <v>371302199805224349</v>
          </cell>
          <cell r="J219" t="str">
            <v>文登区</v>
          </cell>
          <cell r="K219" t="str">
            <v>笔试</v>
          </cell>
          <cell r="L219" t="str">
            <v>2022-05-12 12:12:48</v>
          </cell>
          <cell r="M219" t="str">
            <v>文登区-威海市文登区教育和体育局所属小学</v>
          </cell>
          <cell r="N219" t="str">
            <v>数学教师B岗位</v>
          </cell>
          <cell r="O219" t="str">
            <v>1998-05-22</v>
          </cell>
          <cell r="P219" t="str">
            <v>23</v>
          </cell>
          <cell r="Q219" t="str">
            <v>女</v>
          </cell>
        </row>
        <row r="220">
          <cell r="H220" t="str">
            <v>荆晓晨数学教师B岗位</v>
          </cell>
          <cell r="I220" t="str">
            <v>370321199809290966</v>
          </cell>
          <cell r="J220" t="str">
            <v>文登区</v>
          </cell>
          <cell r="K220" t="str">
            <v>笔试</v>
          </cell>
          <cell r="L220" t="str">
            <v>2022-05-12 11:13:30</v>
          </cell>
          <cell r="M220" t="str">
            <v>文登区-威海市文登区教育和体育局所属小学</v>
          </cell>
          <cell r="N220" t="str">
            <v>数学教师B岗位</v>
          </cell>
          <cell r="O220" t="str">
            <v>1998-09-29</v>
          </cell>
          <cell r="P220" t="str">
            <v>23</v>
          </cell>
          <cell r="Q220" t="str">
            <v>女</v>
          </cell>
        </row>
        <row r="221">
          <cell r="H221" t="str">
            <v>兰传青数学教师B岗位</v>
          </cell>
          <cell r="I221" t="str">
            <v>370911199804123640</v>
          </cell>
          <cell r="J221" t="str">
            <v>文登区</v>
          </cell>
          <cell r="K221" t="str">
            <v>笔试</v>
          </cell>
          <cell r="L221" t="str">
            <v>2022-05-11 18:16:40</v>
          </cell>
          <cell r="M221" t="str">
            <v>文登区-威海市文登区教育和体育局所属小学</v>
          </cell>
          <cell r="N221" t="str">
            <v>数学教师B岗位</v>
          </cell>
          <cell r="O221" t="str">
            <v>1998-04-12</v>
          </cell>
          <cell r="P221" t="str">
            <v>24</v>
          </cell>
          <cell r="Q221" t="str">
            <v>女</v>
          </cell>
        </row>
        <row r="222">
          <cell r="H222" t="str">
            <v>冷鹏数学教师B岗位</v>
          </cell>
          <cell r="I222" t="str">
            <v>370785199804052014</v>
          </cell>
          <cell r="J222" t="str">
            <v>文登区</v>
          </cell>
          <cell r="K222" t="str">
            <v>笔试</v>
          </cell>
          <cell r="L222" t="str">
            <v>2022-05-12 14:13:02</v>
          </cell>
          <cell r="M222" t="str">
            <v>文登区-威海市文登区教育和体育局所属小学</v>
          </cell>
          <cell r="N222" t="str">
            <v>数学教师B岗位</v>
          </cell>
          <cell r="O222" t="str">
            <v>1998-04-05</v>
          </cell>
          <cell r="P222" t="str">
            <v>24</v>
          </cell>
          <cell r="Q222" t="str">
            <v>男</v>
          </cell>
        </row>
        <row r="223">
          <cell r="H223" t="str">
            <v>李春晓数学教师B岗位</v>
          </cell>
          <cell r="I223" t="str">
            <v>371326199902060420</v>
          </cell>
          <cell r="J223" t="str">
            <v>文登区</v>
          </cell>
          <cell r="K223" t="str">
            <v>笔试</v>
          </cell>
          <cell r="L223" t="str">
            <v>2022-05-10 14:47:49</v>
          </cell>
          <cell r="M223" t="str">
            <v>文登区-威海市文登区教育和体育局所属小学</v>
          </cell>
          <cell r="N223" t="str">
            <v>数学教师B岗位</v>
          </cell>
          <cell r="O223" t="str">
            <v>1999-02-06</v>
          </cell>
          <cell r="P223" t="str">
            <v>23</v>
          </cell>
          <cell r="Q223" t="str">
            <v>女</v>
          </cell>
        </row>
        <row r="224">
          <cell r="H224" t="str">
            <v>李杰数学教师B岗位</v>
          </cell>
          <cell r="I224" t="str">
            <v>37148219930703542X</v>
          </cell>
          <cell r="J224" t="str">
            <v>文登区</v>
          </cell>
          <cell r="K224" t="str">
            <v>笔试</v>
          </cell>
          <cell r="L224" t="str">
            <v>2022-05-11 19:13:18</v>
          </cell>
          <cell r="M224" t="str">
            <v>文登区-威海市文登区教育和体育局所属小学</v>
          </cell>
          <cell r="N224" t="str">
            <v>数学教师B岗位</v>
          </cell>
          <cell r="O224" t="str">
            <v>1993-07-03</v>
          </cell>
          <cell r="P224" t="str">
            <v>28</v>
          </cell>
          <cell r="Q224" t="str">
            <v>女</v>
          </cell>
        </row>
        <row r="225">
          <cell r="H225" t="str">
            <v>李乐数学教师B岗位</v>
          </cell>
          <cell r="I225" t="str">
            <v>370283199806234321</v>
          </cell>
          <cell r="J225" t="str">
            <v>文登区</v>
          </cell>
          <cell r="K225" t="str">
            <v>笔试</v>
          </cell>
          <cell r="L225" t="str">
            <v>2022-05-12 15:11:16</v>
          </cell>
          <cell r="M225" t="str">
            <v>文登区-威海市文登区教育和体育局所属小学</v>
          </cell>
          <cell r="N225" t="str">
            <v>数学教师B岗位</v>
          </cell>
          <cell r="O225" t="str">
            <v>1998-06-23</v>
          </cell>
          <cell r="P225" t="str">
            <v>23</v>
          </cell>
          <cell r="Q225" t="str">
            <v>女</v>
          </cell>
        </row>
        <row r="226">
          <cell r="H226" t="str">
            <v>李廷娟数学教师B岗位</v>
          </cell>
          <cell r="I226" t="str">
            <v>370126199705191227</v>
          </cell>
          <cell r="J226" t="str">
            <v>文登区</v>
          </cell>
          <cell r="K226" t="str">
            <v>笔试</v>
          </cell>
          <cell r="L226" t="str">
            <v>2022-05-12 13:18:57</v>
          </cell>
          <cell r="M226" t="str">
            <v>文登区-威海市文登区教育和体育局所属小学</v>
          </cell>
          <cell r="N226" t="str">
            <v>数学教师B岗位</v>
          </cell>
          <cell r="O226" t="str">
            <v>1997-05-19</v>
          </cell>
          <cell r="P226" t="str">
            <v>24</v>
          </cell>
          <cell r="Q226" t="str">
            <v>女</v>
          </cell>
        </row>
        <row r="227">
          <cell r="H227" t="str">
            <v>李湘凝数学教师B岗位</v>
          </cell>
          <cell r="I227" t="str">
            <v>220122200005182220</v>
          </cell>
          <cell r="J227" t="str">
            <v>文登区</v>
          </cell>
          <cell r="K227" t="str">
            <v>笔试</v>
          </cell>
          <cell r="L227" t="str">
            <v>2022-05-12 15:56:34</v>
          </cell>
          <cell r="M227" t="str">
            <v>文登区-威海市文登区教育和体育局所属小学</v>
          </cell>
          <cell r="N227" t="str">
            <v>数学教师B岗位</v>
          </cell>
          <cell r="O227" t="str">
            <v>2000-05-18</v>
          </cell>
          <cell r="P227" t="str">
            <v>21</v>
          </cell>
          <cell r="Q227" t="str">
            <v>女</v>
          </cell>
        </row>
        <row r="228">
          <cell r="H228" t="str">
            <v>李祥玉数学教师B岗位</v>
          </cell>
          <cell r="I228" t="str">
            <v>370983199810141820</v>
          </cell>
          <cell r="J228" t="str">
            <v>文登区</v>
          </cell>
          <cell r="K228" t="str">
            <v>笔试</v>
          </cell>
          <cell r="L228" t="str">
            <v>2022-05-11 22:16:22</v>
          </cell>
          <cell r="M228" t="str">
            <v>文登区-威海市文登区教育和体育局所属小学</v>
          </cell>
          <cell r="N228" t="str">
            <v>数学教师B岗位</v>
          </cell>
          <cell r="O228" t="str">
            <v>1998-10-14</v>
          </cell>
          <cell r="P228" t="str">
            <v>23</v>
          </cell>
          <cell r="Q228" t="str">
            <v>女</v>
          </cell>
        </row>
        <row r="229">
          <cell r="H229" t="str">
            <v>李昕怡数学教师B岗位</v>
          </cell>
          <cell r="I229" t="str">
            <v>371082199308269023</v>
          </cell>
          <cell r="J229" t="str">
            <v>文登区</v>
          </cell>
          <cell r="K229" t="str">
            <v>笔试</v>
          </cell>
          <cell r="L229" t="str">
            <v>2022-05-12 12:32:20</v>
          </cell>
          <cell r="M229" t="str">
            <v>文登区-威海市文登区教育和体育局所属小学</v>
          </cell>
          <cell r="N229" t="str">
            <v>数学教师B岗位</v>
          </cell>
          <cell r="O229" t="str">
            <v>1993-08-26</v>
          </cell>
          <cell r="P229" t="str">
            <v>28</v>
          </cell>
          <cell r="Q229" t="str">
            <v>女</v>
          </cell>
        </row>
        <row r="230">
          <cell r="H230" t="str">
            <v>李亚楠数学教师B岗位</v>
          </cell>
          <cell r="I230" t="str">
            <v>371502199502042020</v>
          </cell>
          <cell r="J230" t="str">
            <v>文登区</v>
          </cell>
          <cell r="K230" t="str">
            <v>笔试</v>
          </cell>
          <cell r="L230" t="str">
            <v>2022-05-12 15:51:24</v>
          </cell>
          <cell r="M230" t="str">
            <v>文登区-威海市文登区教育和体育局所属小学</v>
          </cell>
          <cell r="N230" t="str">
            <v>数学教师B岗位</v>
          </cell>
          <cell r="O230" t="str">
            <v>1995-02-04</v>
          </cell>
          <cell r="P230" t="str">
            <v>27</v>
          </cell>
          <cell r="Q230" t="str">
            <v>女</v>
          </cell>
        </row>
        <row r="231">
          <cell r="H231" t="str">
            <v>李尧数学教师B岗位</v>
          </cell>
          <cell r="I231" t="str">
            <v>370786199412046367</v>
          </cell>
          <cell r="J231" t="str">
            <v>文登区</v>
          </cell>
          <cell r="K231" t="str">
            <v>笔试</v>
          </cell>
          <cell r="L231" t="str">
            <v>2022-05-11 20:53:37</v>
          </cell>
          <cell r="M231" t="str">
            <v>文登区-威海市文登区教育和体育局所属小学</v>
          </cell>
          <cell r="N231" t="str">
            <v>数学教师B岗位</v>
          </cell>
          <cell r="O231" t="str">
            <v>1994-12-04</v>
          </cell>
          <cell r="P231" t="str">
            <v>27</v>
          </cell>
          <cell r="Q231" t="str">
            <v>女</v>
          </cell>
        </row>
        <row r="232">
          <cell r="H232" t="str">
            <v>李正瑜数学教师B岗位</v>
          </cell>
          <cell r="I232" t="str">
            <v>371082199604228322</v>
          </cell>
          <cell r="J232" t="str">
            <v>文登区</v>
          </cell>
          <cell r="K232" t="str">
            <v>笔试</v>
          </cell>
          <cell r="L232" t="str">
            <v>2022-05-12 15:39:35</v>
          </cell>
          <cell r="M232" t="str">
            <v>文登区-威海市文登区教育和体育局所属小学</v>
          </cell>
          <cell r="N232" t="str">
            <v>数学教师B岗位</v>
          </cell>
          <cell r="O232" t="str">
            <v>1996-04-22</v>
          </cell>
          <cell r="P232" t="str">
            <v>26</v>
          </cell>
          <cell r="Q232" t="str">
            <v>女</v>
          </cell>
        </row>
        <row r="233">
          <cell r="H233" t="str">
            <v>梁玉英数学教师B岗位</v>
          </cell>
          <cell r="I233" t="str">
            <v>370786199701096029</v>
          </cell>
          <cell r="J233" t="str">
            <v>文登区</v>
          </cell>
          <cell r="K233" t="str">
            <v>笔试</v>
          </cell>
          <cell r="L233" t="str">
            <v>2022-05-12 15:11:10</v>
          </cell>
          <cell r="M233" t="str">
            <v>文登区-威海市文登区教育和体育局所属小学</v>
          </cell>
          <cell r="N233" t="str">
            <v>数学教师B岗位</v>
          </cell>
          <cell r="O233" t="str">
            <v>1997-01-09</v>
          </cell>
          <cell r="P233" t="str">
            <v>25</v>
          </cell>
          <cell r="Q233" t="str">
            <v>女</v>
          </cell>
        </row>
        <row r="234">
          <cell r="H234" t="str">
            <v>林晓竹数学教师B岗位</v>
          </cell>
          <cell r="I234" t="str">
            <v>37108119941207342X</v>
          </cell>
          <cell r="J234" t="str">
            <v>文登区</v>
          </cell>
          <cell r="K234" t="str">
            <v>笔试</v>
          </cell>
          <cell r="L234" t="str">
            <v>2022-05-12 13:42:03</v>
          </cell>
          <cell r="M234" t="str">
            <v>文登区-威海市文登区教育和体育局所属小学</v>
          </cell>
          <cell r="N234" t="str">
            <v>数学教师B岗位</v>
          </cell>
          <cell r="O234" t="str">
            <v>1994-12-07</v>
          </cell>
          <cell r="P234" t="str">
            <v>27</v>
          </cell>
          <cell r="Q234" t="str">
            <v>女</v>
          </cell>
        </row>
        <row r="235">
          <cell r="H235" t="str">
            <v>林雪润数学教师B岗位</v>
          </cell>
          <cell r="I235" t="str">
            <v>370522199708310822</v>
          </cell>
          <cell r="J235" t="str">
            <v>文登区</v>
          </cell>
          <cell r="K235" t="str">
            <v>笔试</v>
          </cell>
          <cell r="L235" t="str">
            <v>2022-05-10 15:31:26</v>
          </cell>
          <cell r="M235" t="str">
            <v>文登区-威海市文登区教育和体育局所属小学</v>
          </cell>
          <cell r="N235" t="str">
            <v>数学教师B岗位</v>
          </cell>
          <cell r="O235" t="str">
            <v>1997-08-31</v>
          </cell>
          <cell r="P235" t="str">
            <v>24</v>
          </cell>
          <cell r="Q235" t="str">
            <v>女</v>
          </cell>
        </row>
        <row r="236">
          <cell r="H236" t="str">
            <v>刘惠敏数学教师B岗位</v>
          </cell>
          <cell r="I236" t="str">
            <v>371082199211146721</v>
          </cell>
          <cell r="J236" t="str">
            <v>文登区</v>
          </cell>
          <cell r="K236" t="str">
            <v>笔试</v>
          </cell>
          <cell r="L236" t="str">
            <v>2022-05-11 18:35:54</v>
          </cell>
          <cell r="M236" t="str">
            <v>文登区-威海市文登区教育和体育局所属小学</v>
          </cell>
          <cell r="N236" t="str">
            <v>数学教师B岗位</v>
          </cell>
          <cell r="O236" t="str">
            <v>1992-11-14</v>
          </cell>
          <cell r="P236" t="str">
            <v>29</v>
          </cell>
          <cell r="Q236" t="str">
            <v>女</v>
          </cell>
        </row>
        <row r="237">
          <cell r="H237" t="str">
            <v>刘慧敏数学教师B岗位</v>
          </cell>
          <cell r="I237" t="str">
            <v>372928199410102280</v>
          </cell>
          <cell r="J237" t="str">
            <v>文登区</v>
          </cell>
          <cell r="K237" t="str">
            <v>笔试</v>
          </cell>
          <cell r="L237" t="str">
            <v>2022-05-12 12:45:21</v>
          </cell>
          <cell r="M237" t="str">
            <v>文登区-威海市文登区教育和体育局所属小学</v>
          </cell>
          <cell r="N237" t="str">
            <v>数学教师B岗位</v>
          </cell>
          <cell r="O237" t="str">
            <v>1994-10-10</v>
          </cell>
          <cell r="P237" t="str">
            <v>27</v>
          </cell>
          <cell r="Q237" t="str">
            <v>女</v>
          </cell>
        </row>
        <row r="238">
          <cell r="H238" t="str">
            <v>刘佳蕾数学教师B岗位</v>
          </cell>
          <cell r="I238" t="str">
            <v>371081199501220620</v>
          </cell>
          <cell r="J238" t="str">
            <v>文登区</v>
          </cell>
          <cell r="K238" t="str">
            <v>笔试</v>
          </cell>
          <cell r="L238" t="str">
            <v>2022-05-10 10:16:05</v>
          </cell>
          <cell r="M238" t="str">
            <v>文登区-威海市文登区教育和体育局所属小学</v>
          </cell>
          <cell r="N238" t="str">
            <v>数学教师B岗位</v>
          </cell>
          <cell r="O238" t="str">
            <v>1995-01-22</v>
          </cell>
          <cell r="P238" t="str">
            <v>27</v>
          </cell>
          <cell r="Q238" t="str">
            <v>女</v>
          </cell>
        </row>
        <row r="239">
          <cell r="H239" t="str">
            <v>刘可可数学教师B岗位</v>
          </cell>
          <cell r="I239" t="str">
            <v>372929199805155420</v>
          </cell>
          <cell r="J239" t="str">
            <v>文登区</v>
          </cell>
          <cell r="K239" t="str">
            <v>笔试</v>
          </cell>
          <cell r="L239" t="str">
            <v>2022-05-11 15:12:32</v>
          </cell>
          <cell r="M239" t="str">
            <v>文登区-威海市文登区教育和体育局所属小学</v>
          </cell>
          <cell r="N239" t="str">
            <v>数学教师B岗位</v>
          </cell>
          <cell r="O239" t="str">
            <v>1998-05-15</v>
          </cell>
          <cell r="P239" t="str">
            <v>23</v>
          </cell>
          <cell r="Q239" t="str">
            <v>女</v>
          </cell>
        </row>
        <row r="240">
          <cell r="H240" t="str">
            <v>刘璐数学教师B岗位</v>
          </cell>
          <cell r="I240" t="str">
            <v>371002199611281023</v>
          </cell>
          <cell r="J240" t="str">
            <v>文登区</v>
          </cell>
          <cell r="K240" t="str">
            <v>笔试</v>
          </cell>
          <cell r="L240" t="str">
            <v>2022-05-11 12:19:46</v>
          </cell>
          <cell r="M240" t="str">
            <v>文登区-威海市文登区教育和体育局所属小学</v>
          </cell>
          <cell r="N240" t="str">
            <v>数学教师B岗位</v>
          </cell>
          <cell r="O240" t="str">
            <v>1996-11-28</v>
          </cell>
          <cell r="P240" t="str">
            <v>25</v>
          </cell>
          <cell r="Q240" t="str">
            <v>女</v>
          </cell>
        </row>
        <row r="241">
          <cell r="H241" t="str">
            <v>刘明媛数学教师B岗位</v>
          </cell>
          <cell r="I241" t="str">
            <v>371081199810050063</v>
          </cell>
          <cell r="J241" t="str">
            <v>文登区</v>
          </cell>
          <cell r="K241" t="str">
            <v>笔试</v>
          </cell>
          <cell r="L241" t="str">
            <v>2022-05-10 09:11:58</v>
          </cell>
          <cell r="M241" t="str">
            <v>文登区-威海市文登区教育和体育局所属小学</v>
          </cell>
          <cell r="N241" t="str">
            <v>数学教师B岗位</v>
          </cell>
          <cell r="O241" t="str">
            <v>1998-10-05</v>
          </cell>
          <cell r="P241" t="str">
            <v>23</v>
          </cell>
          <cell r="Q241" t="str">
            <v>女</v>
          </cell>
        </row>
        <row r="242">
          <cell r="H242" t="str">
            <v>刘亭汝数学教师B岗位</v>
          </cell>
          <cell r="I242" t="str">
            <v>371081200003249688</v>
          </cell>
          <cell r="J242" t="str">
            <v>文登区</v>
          </cell>
          <cell r="K242" t="str">
            <v>笔试</v>
          </cell>
          <cell r="L242" t="str">
            <v>2022-05-11 15:41:29</v>
          </cell>
          <cell r="M242" t="str">
            <v>文登区-威海市文登区教育和体育局所属小学</v>
          </cell>
          <cell r="N242" t="str">
            <v>数学教师B岗位</v>
          </cell>
          <cell r="O242" t="str">
            <v>2000-03-24</v>
          </cell>
          <cell r="P242" t="str">
            <v>22</v>
          </cell>
          <cell r="Q242" t="str">
            <v>女</v>
          </cell>
        </row>
        <row r="243">
          <cell r="H243" t="str">
            <v>刘小丫数学教师B岗位</v>
          </cell>
          <cell r="I243" t="str">
            <v>371324199402080748</v>
          </cell>
          <cell r="J243" t="str">
            <v>文登区</v>
          </cell>
          <cell r="K243" t="str">
            <v>笔试</v>
          </cell>
          <cell r="L243" t="str">
            <v>2022-05-10 12:29:15</v>
          </cell>
          <cell r="M243" t="str">
            <v>文登区-威海市文登区教育和体育局所属小学</v>
          </cell>
          <cell r="N243" t="str">
            <v>数学教师B岗位</v>
          </cell>
          <cell r="O243" t="str">
            <v>1994-02-08</v>
          </cell>
          <cell r="P243" t="str">
            <v>28</v>
          </cell>
          <cell r="Q243" t="str">
            <v>女</v>
          </cell>
        </row>
        <row r="244">
          <cell r="H244" t="str">
            <v>刘亚平数学教师B岗位</v>
          </cell>
          <cell r="I244" t="str">
            <v>37108119950101144X</v>
          </cell>
          <cell r="J244" t="str">
            <v>文登区</v>
          </cell>
          <cell r="K244" t="str">
            <v>笔试</v>
          </cell>
          <cell r="L244" t="str">
            <v>2022-05-10 13:05:30</v>
          </cell>
          <cell r="M244" t="str">
            <v>文登区-威海市文登区教育和体育局所属小学</v>
          </cell>
          <cell r="N244" t="str">
            <v>数学教师B岗位</v>
          </cell>
          <cell r="O244" t="str">
            <v>1995-01-01</v>
          </cell>
          <cell r="P244" t="str">
            <v>27</v>
          </cell>
          <cell r="Q244" t="str">
            <v>女</v>
          </cell>
        </row>
        <row r="245">
          <cell r="H245" t="str">
            <v>刘岩颖数学教师B岗位</v>
          </cell>
          <cell r="I245" t="str">
            <v>341221199507159065</v>
          </cell>
          <cell r="J245" t="str">
            <v>文登区</v>
          </cell>
          <cell r="K245" t="str">
            <v>笔试</v>
          </cell>
          <cell r="L245" t="str">
            <v>2022-05-10 09:58:15</v>
          </cell>
          <cell r="M245" t="str">
            <v>文登区-威海市文登区教育和体育局所属小学</v>
          </cell>
          <cell r="N245" t="str">
            <v>数学教师B岗位</v>
          </cell>
          <cell r="O245" t="str">
            <v>1995-07-15</v>
          </cell>
          <cell r="P245" t="str">
            <v>26</v>
          </cell>
          <cell r="Q245" t="str">
            <v>女</v>
          </cell>
        </row>
        <row r="246">
          <cell r="H246" t="str">
            <v>柳丹数学教师B岗位</v>
          </cell>
          <cell r="I246" t="str">
            <v>370302199601016344</v>
          </cell>
          <cell r="J246" t="str">
            <v>文登区</v>
          </cell>
          <cell r="K246" t="str">
            <v>笔试</v>
          </cell>
          <cell r="L246" t="str">
            <v>2022-05-11 09:47:41</v>
          </cell>
          <cell r="M246" t="str">
            <v>文登区-威海市文登区教育和体育局所属小学</v>
          </cell>
          <cell r="N246" t="str">
            <v>数学教师B岗位</v>
          </cell>
          <cell r="O246" t="str">
            <v>1996-01-01</v>
          </cell>
          <cell r="P246" t="str">
            <v>26</v>
          </cell>
          <cell r="Q246" t="str">
            <v>女</v>
          </cell>
        </row>
        <row r="247">
          <cell r="H247" t="str">
            <v>吕佳璇数学教师B岗位</v>
          </cell>
          <cell r="I247" t="str">
            <v>370682199802201923</v>
          </cell>
          <cell r="J247" t="str">
            <v>文登区</v>
          </cell>
          <cell r="K247" t="str">
            <v>笔试</v>
          </cell>
          <cell r="L247" t="str">
            <v>2022-05-12 09:42:24</v>
          </cell>
          <cell r="M247" t="str">
            <v>文登区-威海市文登区教育和体育局所属小学</v>
          </cell>
          <cell r="N247" t="str">
            <v>数学教师B岗位</v>
          </cell>
          <cell r="O247" t="str">
            <v>1998-02-20</v>
          </cell>
          <cell r="P247" t="str">
            <v>24</v>
          </cell>
          <cell r="Q247" t="str">
            <v>女</v>
          </cell>
        </row>
        <row r="248">
          <cell r="H248" t="str">
            <v>吕居彤数学教师B岗位</v>
          </cell>
          <cell r="I248" t="str">
            <v>371325199810010526</v>
          </cell>
          <cell r="J248" t="str">
            <v>文登区</v>
          </cell>
          <cell r="K248" t="str">
            <v>笔试</v>
          </cell>
          <cell r="L248" t="str">
            <v>2022-05-12 14:52:17</v>
          </cell>
          <cell r="M248" t="str">
            <v>文登区-威海市文登区教育和体育局所属小学</v>
          </cell>
          <cell r="N248" t="str">
            <v>数学教师B岗位</v>
          </cell>
          <cell r="O248" t="str">
            <v>1998-10-01</v>
          </cell>
          <cell r="P248" t="str">
            <v>23</v>
          </cell>
          <cell r="Q248" t="str">
            <v>女</v>
          </cell>
        </row>
        <row r="249">
          <cell r="H249" t="str">
            <v>吕伟数学教师B岗位</v>
          </cell>
          <cell r="I249" t="str">
            <v>370285199312156514</v>
          </cell>
          <cell r="J249" t="str">
            <v>文登区</v>
          </cell>
          <cell r="K249" t="str">
            <v>笔试</v>
          </cell>
          <cell r="L249" t="str">
            <v>2022-05-12 15:42:37</v>
          </cell>
          <cell r="M249" t="str">
            <v>文登区-威海市文登区教育和体育局所属小学</v>
          </cell>
          <cell r="N249" t="str">
            <v>数学教师B岗位</v>
          </cell>
          <cell r="O249" t="str">
            <v>1993-12-15</v>
          </cell>
          <cell r="P249" t="str">
            <v>28</v>
          </cell>
          <cell r="Q249" t="str">
            <v>男</v>
          </cell>
        </row>
        <row r="250">
          <cell r="H250" t="str">
            <v>马兴莹数学教师B岗位</v>
          </cell>
          <cell r="I250" t="str">
            <v>372833199604070921</v>
          </cell>
          <cell r="J250" t="str">
            <v>文登区</v>
          </cell>
          <cell r="K250" t="str">
            <v>笔试</v>
          </cell>
          <cell r="L250" t="str">
            <v>2022-05-11 21:32:28</v>
          </cell>
          <cell r="M250" t="str">
            <v>文登区-威海市文登区教育和体育局所属小学</v>
          </cell>
          <cell r="N250" t="str">
            <v>数学教师B岗位</v>
          </cell>
          <cell r="O250" t="str">
            <v>1996-04-07</v>
          </cell>
          <cell r="P250" t="str">
            <v>26</v>
          </cell>
          <cell r="Q250" t="str">
            <v>女</v>
          </cell>
        </row>
        <row r="251">
          <cell r="H251" t="str">
            <v>门晓菲数学教师B岗位</v>
          </cell>
          <cell r="I251" t="str">
            <v>370684199704262223</v>
          </cell>
          <cell r="J251" t="str">
            <v>文登区</v>
          </cell>
          <cell r="K251" t="str">
            <v>笔试</v>
          </cell>
          <cell r="L251" t="str">
            <v>2022-05-10 17:43:30</v>
          </cell>
          <cell r="M251" t="str">
            <v>文登区-威海市文登区教育和体育局所属小学</v>
          </cell>
          <cell r="N251" t="str">
            <v>数学教师B岗位</v>
          </cell>
          <cell r="O251" t="str">
            <v>1997-04-26</v>
          </cell>
          <cell r="P251" t="str">
            <v>25</v>
          </cell>
          <cell r="Q251" t="str">
            <v>女</v>
          </cell>
        </row>
        <row r="252">
          <cell r="H252" t="str">
            <v>孟凡静数学教师B岗位</v>
          </cell>
          <cell r="I252" t="str">
            <v>152103199208216928</v>
          </cell>
          <cell r="J252" t="str">
            <v>文登区</v>
          </cell>
          <cell r="K252" t="str">
            <v>笔试</v>
          </cell>
          <cell r="L252" t="str">
            <v>2022-05-10 21:47:07</v>
          </cell>
          <cell r="M252" t="str">
            <v>文登区-威海市文登区教育和体育局所属小学</v>
          </cell>
          <cell r="N252" t="str">
            <v>数学教师B岗位</v>
          </cell>
          <cell r="O252" t="str">
            <v>1992-08-21</v>
          </cell>
          <cell r="P252" t="str">
            <v>29</v>
          </cell>
          <cell r="Q252" t="str">
            <v>女</v>
          </cell>
        </row>
        <row r="253">
          <cell r="H253" t="str">
            <v>苗思雨数学教师B岗位</v>
          </cell>
          <cell r="I253" t="str">
            <v>371081199912309523</v>
          </cell>
          <cell r="J253" t="str">
            <v>文登区</v>
          </cell>
          <cell r="K253" t="str">
            <v>笔试</v>
          </cell>
          <cell r="L253" t="str">
            <v>2022-05-11 11:28:47</v>
          </cell>
          <cell r="M253" t="str">
            <v>文登区-威海市文登区教育和体育局所属小学</v>
          </cell>
          <cell r="N253" t="str">
            <v>数学教师B岗位</v>
          </cell>
          <cell r="O253" t="str">
            <v>1999-12-30</v>
          </cell>
          <cell r="P253" t="str">
            <v>22</v>
          </cell>
          <cell r="Q253" t="str">
            <v>女</v>
          </cell>
        </row>
        <row r="254">
          <cell r="H254" t="str">
            <v>潘军委数学教师B岗位</v>
          </cell>
          <cell r="I254" t="str">
            <v>370284199404293616</v>
          </cell>
          <cell r="J254" t="str">
            <v>文登区</v>
          </cell>
          <cell r="K254" t="str">
            <v>笔试</v>
          </cell>
          <cell r="L254" t="str">
            <v>2022-05-12 14:02:21</v>
          </cell>
          <cell r="M254" t="str">
            <v>文登区-威海市文登区教育和体育局所属小学</v>
          </cell>
          <cell r="N254" t="str">
            <v>数学教师B岗位</v>
          </cell>
          <cell r="O254" t="str">
            <v>1994-04-29</v>
          </cell>
          <cell r="P254" t="str">
            <v>28</v>
          </cell>
          <cell r="Q254" t="str">
            <v>男</v>
          </cell>
        </row>
        <row r="255">
          <cell r="H255" t="str">
            <v>綦阳阳数学教师B岗位</v>
          </cell>
          <cell r="I255" t="str">
            <v>370283199909092629</v>
          </cell>
          <cell r="J255" t="str">
            <v>文登区</v>
          </cell>
          <cell r="K255" t="str">
            <v>笔试</v>
          </cell>
          <cell r="L255" t="str">
            <v>2022-05-11 11:15:08</v>
          </cell>
          <cell r="M255" t="str">
            <v>文登区-威海市文登区教育和体育局所属小学</v>
          </cell>
          <cell r="N255" t="str">
            <v>数学教师B岗位</v>
          </cell>
          <cell r="O255" t="str">
            <v>1999-09-09</v>
          </cell>
          <cell r="P255" t="str">
            <v>22</v>
          </cell>
          <cell r="Q255" t="str">
            <v>女</v>
          </cell>
        </row>
        <row r="256">
          <cell r="H256" t="str">
            <v>邱子晏数学教师B岗位</v>
          </cell>
          <cell r="I256" t="str">
            <v>371082199510295321</v>
          </cell>
          <cell r="J256" t="str">
            <v>文登区</v>
          </cell>
          <cell r="K256" t="str">
            <v>笔试</v>
          </cell>
          <cell r="L256" t="str">
            <v>2022-05-10 16:06:09</v>
          </cell>
          <cell r="M256" t="str">
            <v>文登区-威海市文登区教育和体育局所属小学</v>
          </cell>
          <cell r="N256" t="str">
            <v>数学教师B岗位</v>
          </cell>
          <cell r="O256" t="str">
            <v>1995-10-29</v>
          </cell>
          <cell r="P256" t="str">
            <v>26</v>
          </cell>
          <cell r="Q256" t="str">
            <v>女</v>
          </cell>
        </row>
        <row r="257">
          <cell r="H257" t="str">
            <v>曲衍芳数学教师B岗位</v>
          </cell>
          <cell r="I257" t="str">
            <v>371081199412183020</v>
          </cell>
          <cell r="J257" t="str">
            <v>文登区</v>
          </cell>
          <cell r="K257" t="str">
            <v>笔试</v>
          </cell>
          <cell r="L257" t="str">
            <v>2022-05-11 15:32:06</v>
          </cell>
          <cell r="M257" t="str">
            <v>文登区-威海市文登区教育和体育局所属小学</v>
          </cell>
          <cell r="N257" t="str">
            <v>数学教师B岗位</v>
          </cell>
          <cell r="O257" t="str">
            <v>1994-12-18</v>
          </cell>
          <cell r="P257" t="str">
            <v>27</v>
          </cell>
          <cell r="Q257" t="str">
            <v>女</v>
          </cell>
        </row>
        <row r="258">
          <cell r="H258" t="str">
            <v>曲衍君数学教师B岗位</v>
          </cell>
          <cell r="I258" t="str">
            <v>371081200003173046</v>
          </cell>
          <cell r="J258" t="str">
            <v>文登区</v>
          </cell>
          <cell r="K258" t="str">
            <v>笔试</v>
          </cell>
          <cell r="L258" t="str">
            <v>2022-05-11 10:43:45</v>
          </cell>
          <cell r="M258" t="str">
            <v>文登区-威海市文登区教育和体育局所属小学</v>
          </cell>
          <cell r="N258" t="str">
            <v>数学教师B岗位</v>
          </cell>
          <cell r="O258" t="str">
            <v>2000-03-17</v>
          </cell>
          <cell r="P258" t="str">
            <v>22</v>
          </cell>
          <cell r="Q258" t="str">
            <v>女</v>
          </cell>
        </row>
        <row r="259">
          <cell r="H259" t="str">
            <v>史玉婷数学教师B岗位</v>
          </cell>
          <cell r="I259" t="str">
            <v>37028519980211654X</v>
          </cell>
          <cell r="J259" t="str">
            <v>文登区</v>
          </cell>
          <cell r="K259" t="str">
            <v>笔试</v>
          </cell>
          <cell r="L259" t="str">
            <v>2022-05-11 20:28:59</v>
          </cell>
          <cell r="M259" t="str">
            <v>文登区-威海市文登区教育和体育局所属小学</v>
          </cell>
          <cell r="N259" t="str">
            <v>数学教师B岗位</v>
          </cell>
          <cell r="O259" t="str">
            <v>1998-02-11</v>
          </cell>
          <cell r="P259" t="str">
            <v>24</v>
          </cell>
          <cell r="Q259" t="str">
            <v>女</v>
          </cell>
        </row>
        <row r="260">
          <cell r="H260" t="str">
            <v>苏虹数学教师B岗位</v>
          </cell>
          <cell r="I260" t="str">
            <v>370112199709307444</v>
          </cell>
          <cell r="J260" t="str">
            <v>文登区</v>
          </cell>
          <cell r="K260" t="str">
            <v>笔试</v>
          </cell>
          <cell r="L260" t="str">
            <v>2022-05-11 11:45:06</v>
          </cell>
          <cell r="M260" t="str">
            <v>文登区-威海市文登区教育和体育局所属小学</v>
          </cell>
          <cell r="N260" t="str">
            <v>数学教师B岗位</v>
          </cell>
          <cell r="O260" t="str">
            <v>1997-09-30</v>
          </cell>
          <cell r="P260" t="str">
            <v>24</v>
          </cell>
          <cell r="Q260" t="str">
            <v>女</v>
          </cell>
        </row>
        <row r="261">
          <cell r="H261" t="str">
            <v>苏晓桐数学教师B岗位</v>
          </cell>
          <cell r="I261" t="str">
            <v>371082199808150723</v>
          </cell>
          <cell r="J261" t="str">
            <v>文登区</v>
          </cell>
          <cell r="K261" t="str">
            <v>笔试</v>
          </cell>
          <cell r="L261" t="str">
            <v>2022-05-10 09:38:06</v>
          </cell>
          <cell r="M261" t="str">
            <v>文登区-威海市文登区教育和体育局所属小学</v>
          </cell>
          <cell r="N261" t="str">
            <v>数学教师B岗位</v>
          </cell>
          <cell r="O261" t="str">
            <v>1998-08-15</v>
          </cell>
          <cell r="P261" t="str">
            <v>23</v>
          </cell>
          <cell r="Q261" t="str">
            <v>女</v>
          </cell>
        </row>
        <row r="262">
          <cell r="H262" t="str">
            <v>孙嘉数学教师B岗位</v>
          </cell>
          <cell r="I262" t="str">
            <v>371082199804259326</v>
          </cell>
          <cell r="J262" t="str">
            <v>文登区</v>
          </cell>
          <cell r="K262" t="str">
            <v>笔试</v>
          </cell>
          <cell r="L262" t="str">
            <v>2022-05-11 11:43:04</v>
          </cell>
          <cell r="M262" t="str">
            <v>文登区-威海市文登区教育和体育局所属小学</v>
          </cell>
          <cell r="N262" t="str">
            <v>数学教师B岗位</v>
          </cell>
          <cell r="O262" t="str">
            <v>1998-04-25</v>
          </cell>
          <cell r="P262" t="str">
            <v>24</v>
          </cell>
          <cell r="Q262" t="str">
            <v>女</v>
          </cell>
        </row>
        <row r="263">
          <cell r="H263" t="str">
            <v>孙婷婷数学教师B岗位</v>
          </cell>
          <cell r="I263" t="str">
            <v>232326200008091041</v>
          </cell>
          <cell r="J263" t="str">
            <v>文登区</v>
          </cell>
          <cell r="K263" t="str">
            <v>笔试</v>
          </cell>
          <cell r="L263" t="str">
            <v>2022-05-10 14:40:35</v>
          </cell>
          <cell r="M263" t="str">
            <v>文登区-威海市文登区教育和体育局所属小学</v>
          </cell>
          <cell r="N263" t="str">
            <v>数学教师B岗位</v>
          </cell>
          <cell r="O263" t="str">
            <v>2000-08-09</v>
          </cell>
          <cell r="P263" t="str">
            <v>21</v>
          </cell>
          <cell r="Q263" t="str">
            <v>女</v>
          </cell>
        </row>
        <row r="264">
          <cell r="H264" t="str">
            <v>孙玮数学教师B岗位</v>
          </cell>
          <cell r="I264" t="str">
            <v>371082199604020062</v>
          </cell>
          <cell r="J264" t="str">
            <v>文登区</v>
          </cell>
          <cell r="K264" t="str">
            <v>笔试</v>
          </cell>
          <cell r="L264" t="str">
            <v>2022-05-12 11:36:55</v>
          </cell>
          <cell r="M264" t="str">
            <v>文登区-威海市文登区教育和体育局所属小学</v>
          </cell>
          <cell r="N264" t="str">
            <v>数学教师B岗位</v>
          </cell>
          <cell r="O264" t="str">
            <v>1996-04-02</v>
          </cell>
          <cell r="P264" t="str">
            <v>26</v>
          </cell>
          <cell r="Q264" t="str">
            <v>女</v>
          </cell>
        </row>
        <row r="265">
          <cell r="H265" t="str">
            <v>孙小棠数学教师B岗位</v>
          </cell>
          <cell r="I265" t="str">
            <v>15212819980412092X</v>
          </cell>
          <cell r="J265" t="str">
            <v>文登区</v>
          </cell>
          <cell r="K265" t="str">
            <v>笔试</v>
          </cell>
          <cell r="L265" t="str">
            <v>2022-05-10 10:47:29</v>
          </cell>
          <cell r="M265" t="str">
            <v>文登区-威海市文登区教育和体育局所属小学</v>
          </cell>
          <cell r="N265" t="str">
            <v>数学教师B岗位</v>
          </cell>
          <cell r="O265" t="str">
            <v>1998-04-12</v>
          </cell>
          <cell r="P265" t="str">
            <v>24</v>
          </cell>
          <cell r="Q265" t="str">
            <v>女</v>
          </cell>
        </row>
        <row r="266">
          <cell r="H266" t="str">
            <v>孙云静数学教师B岗位</v>
          </cell>
          <cell r="I266" t="str">
            <v>371083199307116064</v>
          </cell>
          <cell r="J266" t="str">
            <v>文登区</v>
          </cell>
          <cell r="K266" t="str">
            <v>笔试</v>
          </cell>
          <cell r="L266" t="str">
            <v>2022-05-12 12:33:13</v>
          </cell>
          <cell r="M266" t="str">
            <v>文登区-威海市文登区教育和体育局所属小学</v>
          </cell>
          <cell r="N266" t="str">
            <v>数学教师B岗位</v>
          </cell>
          <cell r="O266" t="str">
            <v>1993-07-11</v>
          </cell>
          <cell r="P266" t="str">
            <v>28</v>
          </cell>
          <cell r="Q266" t="str">
            <v>女</v>
          </cell>
        </row>
        <row r="267">
          <cell r="H267" t="str">
            <v>谭舒元数学教师B岗位</v>
          </cell>
          <cell r="I267" t="str">
            <v>371002199404081109</v>
          </cell>
          <cell r="J267" t="str">
            <v>文登区</v>
          </cell>
          <cell r="K267" t="str">
            <v>笔试</v>
          </cell>
          <cell r="L267" t="str">
            <v>2022-05-10 19:30:54</v>
          </cell>
          <cell r="M267" t="str">
            <v>文登区-威海市文登区教育和体育局所属小学</v>
          </cell>
          <cell r="N267" t="str">
            <v>数学教师B岗位</v>
          </cell>
          <cell r="O267" t="str">
            <v>1994-04-08</v>
          </cell>
          <cell r="P267" t="str">
            <v>28</v>
          </cell>
          <cell r="Q267" t="str">
            <v>女</v>
          </cell>
        </row>
        <row r="268">
          <cell r="H268" t="str">
            <v>唐雪莲数学教师B岗位</v>
          </cell>
          <cell r="I268" t="str">
            <v>370285199801133524</v>
          </cell>
          <cell r="J268" t="str">
            <v>文登区</v>
          </cell>
          <cell r="K268" t="str">
            <v>笔试</v>
          </cell>
          <cell r="L268" t="str">
            <v>2022-05-11 10:51:25</v>
          </cell>
          <cell r="M268" t="str">
            <v>文登区-威海市文登区教育和体育局所属小学</v>
          </cell>
          <cell r="N268" t="str">
            <v>数学教师B岗位</v>
          </cell>
          <cell r="O268" t="str">
            <v>1998-01-13</v>
          </cell>
          <cell r="P268" t="str">
            <v>24</v>
          </cell>
          <cell r="Q268" t="str">
            <v>女</v>
          </cell>
        </row>
        <row r="269">
          <cell r="H269" t="str">
            <v>田锦数学教师B岗位</v>
          </cell>
          <cell r="I269" t="str">
            <v>37068120000111102X</v>
          </cell>
          <cell r="J269" t="str">
            <v>文登区</v>
          </cell>
          <cell r="K269" t="str">
            <v>笔试</v>
          </cell>
          <cell r="L269" t="str">
            <v>2022-05-12 09:25:19</v>
          </cell>
          <cell r="M269" t="str">
            <v>文登区-威海市文登区教育和体育局所属小学</v>
          </cell>
          <cell r="N269" t="str">
            <v>数学教师B岗位</v>
          </cell>
          <cell r="O269" t="str">
            <v>2000-01-11</v>
          </cell>
          <cell r="P269" t="str">
            <v>22</v>
          </cell>
          <cell r="Q269" t="str">
            <v>女</v>
          </cell>
        </row>
        <row r="270">
          <cell r="H270" t="str">
            <v>万宏鑫数学教师B岗位</v>
          </cell>
          <cell r="I270" t="str">
            <v>220284199403074240</v>
          </cell>
          <cell r="J270" t="str">
            <v>文登区</v>
          </cell>
          <cell r="K270" t="str">
            <v>笔试</v>
          </cell>
          <cell r="L270" t="str">
            <v>2022-05-12 12:31:33</v>
          </cell>
          <cell r="M270" t="str">
            <v>文登区-威海市文登区教育和体育局所属小学</v>
          </cell>
          <cell r="N270" t="str">
            <v>数学教师B岗位</v>
          </cell>
          <cell r="O270" t="str">
            <v>1994-03-07</v>
          </cell>
          <cell r="P270" t="str">
            <v>28</v>
          </cell>
          <cell r="Q270" t="str">
            <v>女</v>
          </cell>
        </row>
        <row r="271">
          <cell r="H271" t="str">
            <v>万伊琳数学教师B岗位</v>
          </cell>
          <cell r="I271" t="str">
            <v>371002199602281048</v>
          </cell>
          <cell r="J271" t="str">
            <v>文登区</v>
          </cell>
          <cell r="K271" t="str">
            <v>笔试</v>
          </cell>
          <cell r="L271" t="str">
            <v>2022-05-10 09:42:49</v>
          </cell>
          <cell r="M271" t="str">
            <v>文登区-威海市文登区教育和体育局所属小学</v>
          </cell>
          <cell r="N271" t="str">
            <v>数学教师B岗位</v>
          </cell>
          <cell r="O271" t="str">
            <v>1996-02-28</v>
          </cell>
          <cell r="P271" t="str">
            <v>26</v>
          </cell>
          <cell r="Q271" t="str">
            <v>女</v>
          </cell>
        </row>
        <row r="272">
          <cell r="H272" t="str">
            <v>王惠惠数学教师B岗位</v>
          </cell>
          <cell r="I272" t="str">
            <v>371081199302205022</v>
          </cell>
          <cell r="J272" t="str">
            <v>文登区</v>
          </cell>
          <cell r="K272" t="str">
            <v>笔试</v>
          </cell>
          <cell r="L272" t="str">
            <v>2022-05-11 21:05:46</v>
          </cell>
          <cell r="M272" t="str">
            <v>文登区-威海市文登区教育和体育局所属小学</v>
          </cell>
          <cell r="N272" t="str">
            <v>数学教师B岗位</v>
          </cell>
          <cell r="O272" t="str">
            <v>1993-02-20</v>
          </cell>
          <cell r="P272" t="str">
            <v>29</v>
          </cell>
          <cell r="Q272" t="str">
            <v>女</v>
          </cell>
        </row>
        <row r="273">
          <cell r="H273" t="str">
            <v>王杰数学教师B岗位</v>
          </cell>
          <cell r="I273" t="str">
            <v>371121199504284223</v>
          </cell>
          <cell r="J273" t="str">
            <v>文登区</v>
          </cell>
          <cell r="K273" t="str">
            <v>笔试</v>
          </cell>
          <cell r="L273" t="str">
            <v>2022-05-10 09:52:19</v>
          </cell>
          <cell r="M273" t="str">
            <v>文登区-威海市文登区教育和体育局所属小学</v>
          </cell>
          <cell r="N273" t="str">
            <v>数学教师B岗位</v>
          </cell>
          <cell r="O273" t="str">
            <v>1995-04-28</v>
          </cell>
          <cell r="P273" t="str">
            <v>27</v>
          </cell>
          <cell r="Q273" t="str">
            <v>女</v>
          </cell>
        </row>
        <row r="274">
          <cell r="H274" t="str">
            <v>王金侠数学教师B岗位</v>
          </cell>
          <cell r="I274" t="str">
            <v>232321199912175924</v>
          </cell>
          <cell r="J274" t="str">
            <v>文登区</v>
          </cell>
          <cell r="K274" t="str">
            <v>笔试</v>
          </cell>
          <cell r="L274" t="str">
            <v>2022-05-12 10:47:36</v>
          </cell>
          <cell r="M274" t="str">
            <v>文登区-威海市文登区教育和体育局所属小学</v>
          </cell>
          <cell r="N274" t="str">
            <v>数学教师B岗位</v>
          </cell>
          <cell r="O274" t="str">
            <v>1999-12-17</v>
          </cell>
          <cell r="P274" t="str">
            <v>22</v>
          </cell>
          <cell r="Q274" t="str">
            <v>女</v>
          </cell>
        </row>
        <row r="275">
          <cell r="H275" t="str">
            <v>王琳岭数学教师B岗位</v>
          </cell>
          <cell r="I275" t="str">
            <v>371002199812143145</v>
          </cell>
          <cell r="J275" t="str">
            <v>文登区</v>
          </cell>
          <cell r="K275" t="str">
            <v>笔试</v>
          </cell>
          <cell r="L275" t="str">
            <v>2022-05-10 20:14:13</v>
          </cell>
          <cell r="M275" t="str">
            <v>文登区-威海市文登区教育和体育局所属小学</v>
          </cell>
          <cell r="N275" t="str">
            <v>数学教师B岗位</v>
          </cell>
          <cell r="O275" t="str">
            <v>1998-12-14</v>
          </cell>
          <cell r="P275" t="str">
            <v>23</v>
          </cell>
          <cell r="Q275" t="str">
            <v>女</v>
          </cell>
        </row>
        <row r="276">
          <cell r="H276" t="str">
            <v>王美玲数学教师B岗位</v>
          </cell>
          <cell r="I276" t="str">
            <v>372324199705133246</v>
          </cell>
          <cell r="J276" t="str">
            <v>文登区</v>
          </cell>
          <cell r="K276" t="str">
            <v>笔试</v>
          </cell>
          <cell r="L276" t="str">
            <v>2022-05-10 19:24:39</v>
          </cell>
          <cell r="M276" t="str">
            <v>文登区-威海市文登区教育和体育局所属小学</v>
          </cell>
          <cell r="N276" t="str">
            <v>数学教师B岗位</v>
          </cell>
          <cell r="O276" t="str">
            <v>1997-05-13</v>
          </cell>
          <cell r="P276" t="str">
            <v>24</v>
          </cell>
          <cell r="Q276" t="str">
            <v>女</v>
          </cell>
        </row>
        <row r="277">
          <cell r="H277" t="str">
            <v>王攀营数学教师B岗位</v>
          </cell>
          <cell r="I277" t="str">
            <v>412728199509126823</v>
          </cell>
          <cell r="J277" t="str">
            <v>文登区</v>
          </cell>
          <cell r="K277" t="str">
            <v>笔试</v>
          </cell>
          <cell r="L277" t="str">
            <v>2022-05-11 16:54:53</v>
          </cell>
          <cell r="M277" t="str">
            <v>文登区-威海市文登区教育和体育局所属小学</v>
          </cell>
          <cell r="N277" t="str">
            <v>数学教师B岗位</v>
          </cell>
          <cell r="O277" t="str">
            <v>1995-09-12</v>
          </cell>
          <cell r="P277" t="str">
            <v>26</v>
          </cell>
          <cell r="Q277" t="str">
            <v>女</v>
          </cell>
        </row>
        <row r="278">
          <cell r="H278" t="str">
            <v>王文宜数学教师B岗位</v>
          </cell>
          <cell r="I278" t="str">
            <v>371081200004012420</v>
          </cell>
          <cell r="J278" t="str">
            <v>文登区</v>
          </cell>
          <cell r="K278" t="str">
            <v>笔试</v>
          </cell>
          <cell r="L278" t="str">
            <v>2022-05-12 11:37:50</v>
          </cell>
          <cell r="M278" t="str">
            <v>文登区-威海市文登区教育和体育局所属小学</v>
          </cell>
          <cell r="N278" t="str">
            <v>数学教师B岗位</v>
          </cell>
          <cell r="O278" t="str">
            <v>2000-04-01</v>
          </cell>
          <cell r="P278" t="str">
            <v>22</v>
          </cell>
          <cell r="Q278" t="str">
            <v>女</v>
          </cell>
        </row>
        <row r="279">
          <cell r="H279" t="str">
            <v>王星月数学教师B岗位</v>
          </cell>
          <cell r="I279" t="str">
            <v>371082199801261025</v>
          </cell>
          <cell r="J279" t="str">
            <v>文登区</v>
          </cell>
          <cell r="K279" t="str">
            <v>笔试</v>
          </cell>
          <cell r="L279" t="str">
            <v>2022-05-12 15:51:22</v>
          </cell>
          <cell r="M279" t="str">
            <v>文登区-威海市文登区教育和体育局所属小学</v>
          </cell>
          <cell r="N279" t="str">
            <v>数学教师B岗位</v>
          </cell>
          <cell r="O279" t="str">
            <v>1998-01-26</v>
          </cell>
          <cell r="P279" t="str">
            <v>24</v>
          </cell>
          <cell r="Q279" t="str">
            <v>女</v>
          </cell>
        </row>
        <row r="280">
          <cell r="H280" t="str">
            <v>王一帆数学教师B岗位</v>
          </cell>
          <cell r="I280" t="str">
            <v>371082199905187122</v>
          </cell>
          <cell r="J280" t="str">
            <v>文登区</v>
          </cell>
          <cell r="K280" t="str">
            <v>笔试</v>
          </cell>
          <cell r="L280" t="str">
            <v>2022-05-11 16:48:01</v>
          </cell>
          <cell r="M280" t="str">
            <v>文登区-威海市文登区教育和体育局所属小学</v>
          </cell>
          <cell r="N280" t="str">
            <v>数学教师B岗位</v>
          </cell>
          <cell r="O280" t="str">
            <v>1999-05-18</v>
          </cell>
          <cell r="P280" t="str">
            <v>22</v>
          </cell>
          <cell r="Q280" t="str">
            <v>女</v>
          </cell>
        </row>
        <row r="281">
          <cell r="H281" t="str">
            <v>王翊菁数学教师B岗位</v>
          </cell>
          <cell r="I281" t="str">
            <v>371081199912109521</v>
          </cell>
          <cell r="J281" t="str">
            <v>文登区</v>
          </cell>
          <cell r="K281" t="str">
            <v>笔试</v>
          </cell>
          <cell r="L281" t="str">
            <v>2022-05-10 12:20:19</v>
          </cell>
          <cell r="M281" t="str">
            <v>文登区-威海市文登区教育和体育局所属小学</v>
          </cell>
          <cell r="N281" t="str">
            <v>数学教师B岗位</v>
          </cell>
          <cell r="O281" t="str">
            <v>1999-12-10</v>
          </cell>
          <cell r="P281" t="str">
            <v>22</v>
          </cell>
          <cell r="Q281" t="str">
            <v>女</v>
          </cell>
        </row>
        <row r="282">
          <cell r="H282" t="str">
            <v>王孜凡数学教师B岗位</v>
          </cell>
          <cell r="I282" t="str">
            <v>370283200002286826</v>
          </cell>
          <cell r="J282" t="str">
            <v>文登区</v>
          </cell>
          <cell r="K282" t="str">
            <v>笔试</v>
          </cell>
          <cell r="L282" t="str">
            <v>2022-05-12 11:54:23</v>
          </cell>
          <cell r="M282" t="str">
            <v>文登区-威海市文登区教育和体育局所属小学</v>
          </cell>
          <cell r="N282" t="str">
            <v>数学教师B岗位</v>
          </cell>
          <cell r="O282" t="str">
            <v>2000-02-28</v>
          </cell>
          <cell r="P282" t="str">
            <v>22</v>
          </cell>
          <cell r="Q282" t="str">
            <v>女</v>
          </cell>
        </row>
        <row r="283">
          <cell r="H283" t="str">
            <v>吴杰数学教师B岗位</v>
          </cell>
          <cell r="I283" t="str">
            <v>371329199611220315</v>
          </cell>
          <cell r="J283" t="str">
            <v>文登区</v>
          </cell>
          <cell r="K283" t="str">
            <v>笔试</v>
          </cell>
          <cell r="L283" t="str">
            <v>2022-05-12 09:09:34</v>
          </cell>
          <cell r="M283" t="str">
            <v>文登区-威海市文登区教育和体育局所属小学</v>
          </cell>
          <cell r="N283" t="str">
            <v>数学教师B岗位</v>
          </cell>
          <cell r="O283" t="str">
            <v>1996-11-22</v>
          </cell>
          <cell r="P283" t="str">
            <v>25</v>
          </cell>
          <cell r="Q283" t="str">
            <v>男</v>
          </cell>
        </row>
        <row r="284">
          <cell r="H284" t="str">
            <v>吴淑娴数学教师B岗位</v>
          </cell>
          <cell r="I284" t="str">
            <v>370881199702253026</v>
          </cell>
          <cell r="J284" t="str">
            <v>文登区</v>
          </cell>
          <cell r="K284" t="str">
            <v>笔试</v>
          </cell>
          <cell r="L284" t="str">
            <v>2022-05-10 21:50:53</v>
          </cell>
          <cell r="M284" t="str">
            <v>文登区-威海市文登区教育和体育局所属小学</v>
          </cell>
          <cell r="N284" t="str">
            <v>数学教师B岗位</v>
          </cell>
          <cell r="O284" t="str">
            <v>1997-02-25</v>
          </cell>
          <cell r="P284" t="str">
            <v>25</v>
          </cell>
          <cell r="Q284" t="str">
            <v>女</v>
          </cell>
        </row>
        <row r="285">
          <cell r="H285" t="str">
            <v>肖惠数学教师B岗位</v>
          </cell>
          <cell r="I285" t="str">
            <v>370611199704300527</v>
          </cell>
          <cell r="J285" t="str">
            <v>文登区</v>
          </cell>
          <cell r="K285" t="str">
            <v>笔试</v>
          </cell>
          <cell r="L285" t="str">
            <v>2022-05-12 15:30:13</v>
          </cell>
          <cell r="M285" t="str">
            <v>文登区-威海市文登区教育和体育局所属小学</v>
          </cell>
          <cell r="N285" t="str">
            <v>数学教师B岗位</v>
          </cell>
          <cell r="O285" t="str">
            <v>1997-04-30</v>
          </cell>
          <cell r="P285" t="str">
            <v>25</v>
          </cell>
          <cell r="Q285" t="str">
            <v>女</v>
          </cell>
        </row>
        <row r="286">
          <cell r="H286" t="str">
            <v>谢春竹数学教师B岗位</v>
          </cell>
          <cell r="I286" t="str">
            <v>230281199906284349</v>
          </cell>
          <cell r="J286" t="str">
            <v>文登区</v>
          </cell>
          <cell r="K286" t="str">
            <v>笔试</v>
          </cell>
          <cell r="L286" t="str">
            <v>2022-05-10 14:47:11</v>
          </cell>
          <cell r="M286" t="str">
            <v>文登区-威海市文登区教育和体育局所属小学</v>
          </cell>
          <cell r="N286" t="str">
            <v>数学教师B岗位</v>
          </cell>
          <cell r="O286" t="str">
            <v>1999-06-28</v>
          </cell>
          <cell r="P286" t="str">
            <v>22</v>
          </cell>
          <cell r="Q286" t="str">
            <v>女</v>
          </cell>
        </row>
        <row r="287">
          <cell r="H287" t="str">
            <v>徐靖数学教师B岗位</v>
          </cell>
          <cell r="I287" t="str">
            <v>370786199307052423</v>
          </cell>
          <cell r="J287" t="str">
            <v>文登区</v>
          </cell>
          <cell r="K287" t="str">
            <v>笔试</v>
          </cell>
          <cell r="L287" t="str">
            <v>2022-05-10 11:50:50</v>
          </cell>
          <cell r="M287" t="str">
            <v>文登区-威海市文登区教育和体育局所属小学</v>
          </cell>
          <cell r="N287" t="str">
            <v>数学教师B岗位</v>
          </cell>
          <cell r="O287" t="str">
            <v>1993-07-05</v>
          </cell>
          <cell r="P287" t="str">
            <v>28</v>
          </cell>
          <cell r="Q287" t="str">
            <v>女</v>
          </cell>
        </row>
        <row r="288">
          <cell r="H288" t="str">
            <v>薛炳琪数学教师B岗位</v>
          </cell>
          <cell r="I288" t="str">
            <v>371328199812215057</v>
          </cell>
          <cell r="J288" t="str">
            <v>文登区</v>
          </cell>
          <cell r="K288" t="str">
            <v>笔试</v>
          </cell>
          <cell r="L288" t="str">
            <v>2022-05-10 22:09:30</v>
          </cell>
          <cell r="M288" t="str">
            <v>文登区-威海市文登区教育和体育局所属小学</v>
          </cell>
          <cell r="N288" t="str">
            <v>数学教师B岗位</v>
          </cell>
          <cell r="O288" t="str">
            <v>1998-12-21</v>
          </cell>
          <cell r="P288" t="str">
            <v>23</v>
          </cell>
          <cell r="Q288" t="str">
            <v>男</v>
          </cell>
        </row>
        <row r="289">
          <cell r="H289" t="str">
            <v>杨思路数学教师B岗位</v>
          </cell>
          <cell r="I289" t="str">
            <v>371081199607051722</v>
          </cell>
          <cell r="J289" t="str">
            <v>文登区</v>
          </cell>
          <cell r="K289" t="str">
            <v>笔试</v>
          </cell>
          <cell r="L289" t="str">
            <v>2022-05-12 11:53:48</v>
          </cell>
          <cell r="M289" t="str">
            <v>文登区-威海市文登区教育和体育局所属小学</v>
          </cell>
          <cell r="N289" t="str">
            <v>数学教师B岗位</v>
          </cell>
          <cell r="O289" t="str">
            <v>1996-07-05</v>
          </cell>
          <cell r="P289" t="str">
            <v>25</v>
          </cell>
          <cell r="Q289" t="str">
            <v>女</v>
          </cell>
        </row>
        <row r="290">
          <cell r="H290" t="str">
            <v>尹亚茹数学教师B岗位</v>
          </cell>
          <cell r="I290" t="str">
            <v>37083019981221612X</v>
          </cell>
          <cell r="J290" t="str">
            <v>文登区</v>
          </cell>
          <cell r="K290" t="str">
            <v>笔试</v>
          </cell>
          <cell r="L290" t="str">
            <v>2022-05-10 16:32:34</v>
          </cell>
          <cell r="M290" t="str">
            <v>文登区-威海市文登区教育和体育局所属小学</v>
          </cell>
          <cell r="N290" t="str">
            <v>数学教师B岗位</v>
          </cell>
          <cell r="O290" t="str">
            <v>1998-12-21</v>
          </cell>
          <cell r="P290" t="str">
            <v>23</v>
          </cell>
          <cell r="Q290" t="str">
            <v>女</v>
          </cell>
        </row>
        <row r="291">
          <cell r="H291" t="str">
            <v>尹钰婷数学教师B岗位</v>
          </cell>
          <cell r="I291" t="str">
            <v>371329199802040325</v>
          </cell>
          <cell r="J291" t="str">
            <v>文登区</v>
          </cell>
          <cell r="K291" t="str">
            <v>笔试</v>
          </cell>
          <cell r="L291" t="str">
            <v>2022-05-11 13:03:08</v>
          </cell>
          <cell r="M291" t="str">
            <v>文登区-威海市文登区教育和体育局所属小学</v>
          </cell>
          <cell r="N291" t="str">
            <v>数学教师B岗位</v>
          </cell>
          <cell r="O291" t="str">
            <v>1998-02-04</v>
          </cell>
          <cell r="P291" t="str">
            <v>24</v>
          </cell>
          <cell r="Q291" t="str">
            <v>女</v>
          </cell>
        </row>
        <row r="292">
          <cell r="H292" t="str">
            <v>于婷数学教师B岗位</v>
          </cell>
          <cell r="I292" t="str">
            <v>370682199704024425</v>
          </cell>
          <cell r="J292" t="str">
            <v>文登区</v>
          </cell>
          <cell r="K292" t="str">
            <v>笔试</v>
          </cell>
          <cell r="L292" t="str">
            <v>2022-05-10 10:47:04</v>
          </cell>
          <cell r="M292" t="str">
            <v>文登区-威海市文登区教育和体育局所属小学</v>
          </cell>
          <cell r="N292" t="str">
            <v>数学教师B岗位</v>
          </cell>
          <cell r="O292" t="str">
            <v>1997-04-02</v>
          </cell>
          <cell r="P292" t="str">
            <v>25</v>
          </cell>
          <cell r="Q292" t="str">
            <v>女</v>
          </cell>
        </row>
        <row r="293">
          <cell r="H293" t="str">
            <v>于晓娇数学教师B岗位</v>
          </cell>
          <cell r="I293" t="str">
            <v>371081199809165023</v>
          </cell>
          <cell r="J293" t="str">
            <v>文登区</v>
          </cell>
          <cell r="K293" t="str">
            <v>笔试</v>
          </cell>
          <cell r="L293" t="str">
            <v>2022-05-10 10:20:08</v>
          </cell>
          <cell r="M293" t="str">
            <v>文登区-威海市文登区教育和体育局所属小学</v>
          </cell>
          <cell r="N293" t="str">
            <v>数学教师B岗位</v>
          </cell>
          <cell r="O293" t="str">
            <v>1998-09-16</v>
          </cell>
          <cell r="P293" t="str">
            <v>23</v>
          </cell>
          <cell r="Q293" t="str">
            <v>女</v>
          </cell>
        </row>
        <row r="294">
          <cell r="H294" t="str">
            <v>于欣数学教师B岗位</v>
          </cell>
          <cell r="I294" t="str">
            <v>371081200006100045</v>
          </cell>
          <cell r="J294" t="str">
            <v>文登区</v>
          </cell>
          <cell r="K294" t="str">
            <v>笔试</v>
          </cell>
          <cell r="L294" t="str">
            <v>2022-05-10 18:10:10</v>
          </cell>
          <cell r="M294" t="str">
            <v>文登区-威海市文登区教育和体育局所属小学</v>
          </cell>
          <cell r="N294" t="str">
            <v>数学教师B岗位</v>
          </cell>
          <cell r="O294" t="str">
            <v>2000-06-10</v>
          </cell>
          <cell r="P294" t="str">
            <v>21</v>
          </cell>
          <cell r="Q294" t="str">
            <v>女</v>
          </cell>
        </row>
        <row r="295">
          <cell r="H295" t="str">
            <v>于雪萍数学教师B岗位</v>
          </cell>
          <cell r="I295" t="str">
            <v>371081199712082643</v>
          </cell>
          <cell r="J295" t="str">
            <v>文登区</v>
          </cell>
          <cell r="K295" t="str">
            <v>笔试</v>
          </cell>
          <cell r="L295" t="str">
            <v>2022-05-10 10:05:06</v>
          </cell>
          <cell r="M295" t="str">
            <v>文登区-威海市文登区教育和体育局所属小学</v>
          </cell>
          <cell r="N295" t="str">
            <v>数学教师B岗位</v>
          </cell>
          <cell r="O295" t="str">
            <v>1997-12-08</v>
          </cell>
          <cell r="P295" t="str">
            <v>24</v>
          </cell>
          <cell r="Q295" t="str">
            <v>女</v>
          </cell>
        </row>
        <row r="296">
          <cell r="H296" t="str">
            <v>袁晓玉数学教师B岗位</v>
          </cell>
          <cell r="I296" t="str">
            <v>37108219970427182X</v>
          </cell>
          <cell r="J296" t="str">
            <v>文登区</v>
          </cell>
          <cell r="K296" t="str">
            <v>笔试</v>
          </cell>
          <cell r="L296" t="str">
            <v>2022-05-10 23:24:56</v>
          </cell>
          <cell r="M296" t="str">
            <v>文登区-威海市文登区教育和体育局所属小学</v>
          </cell>
          <cell r="N296" t="str">
            <v>数学教师B岗位</v>
          </cell>
          <cell r="O296" t="str">
            <v>1997-04-27</v>
          </cell>
          <cell r="P296" t="str">
            <v>25</v>
          </cell>
          <cell r="Q296" t="str">
            <v>女</v>
          </cell>
        </row>
        <row r="297">
          <cell r="H297" t="str">
            <v>岳思圆数学教师B岗位</v>
          </cell>
          <cell r="I297" t="str">
            <v>371329199503100623</v>
          </cell>
          <cell r="J297" t="str">
            <v>文登区</v>
          </cell>
          <cell r="K297" t="str">
            <v>笔试</v>
          </cell>
          <cell r="L297" t="str">
            <v>2022-05-10 10:39:20</v>
          </cell>
          <cell r="M297" t="str">
            <v>文登区-威海市文登区教育和体育局所属小学</v>
          </cell>
          <cell r="N297" t="str">
            <v>数学教师B岗位</v>
          </cell>
          <cell r="O297" t="str">
            <v>1995-03-10</v>
          </cell>
          <cell r="P297" t="str">
            <v>27</v>
          </cell>
          <cell r="Q297" t="str">
            <v>女</v>
          </cell>
        </row>
        <row r="298">
          <cell r="H298" t="str">
            <v>张蕾数学教师B岗位</v>
          </cell>
          <cell r="I298" t="str">
            <v>220822199911235120</v>
          </cell>
          <cell r="J298" t="str">
            <v>文登区</v>
          </cell>
          <cell r="K298" t="str">
            <v>笔试</v>
          </cell>
          <cell r="L298" t="str">
            <v>2022-05-10 15:59:44</v>
          </cell>
          <cell r="M298" t="str">
            <v>文登区-威海市文登区教育和体育局所属小学</v>
          </cell>
          <cell r="N298" t="str">
            <v>数学教师B岗位</v>
          </cell>
          <cell r="O298" t="str">
            <v>1999-11-23</v>
          </cell>
          <cell r="P298" t="str">
            <v>22</v>
          </cell>
          <cell r="Q298" t="str">
            <v>女</v>
          </cell>
        </row>
        <row r="299">
          <cell r="H299" t="str">
            <v>张琪数学教师B岗位</v>
          </cell>
          <cell r="I299" t="str">
            <v>230302200006154448</v>
          </cell>
          <cell r="J299" t="str">
            <v>文登区</v>
          </cell>
          <cell r="K299" t="str">
            <v>笔试</v>
          </cell>
          <cell r="L299" t="str">
            <v>2022-05-12 17:29:47</v>
          </cell>
          <cell r="M299" t="str">
            <v>文登区-威海市文登区教育和体育局所属小学</v>
          </cell>
          <cell r="N299" t="str">
            <v>数学教师B岗位</v>
          </cell>
          <cell r="O299" t="str">
            <v>2000-06-15</v>
          </cell>
          <cell r="P299" t="str">
            <v>21</v>
          </cell>
          <cell r="Q299" t="str">
            <v>女</v>
          </cell>
        </row>
        <row r="300">
          <cell r="H300" t="str">
            <v>张太莉数学教师B岗位</v>
          </cell>
          <cell r="I300" t="str">
            <v>370323199410122023</v>
          </cell>
          <cell r="J300" t="str">
            <v>文登区</v>
          </cell>
          <cell r="K300" t="str">
            <v>笔试</v>
          </cell>
          <cell r="L300" t="str">
            <v>2022-05-11 11:13:33</v>
          </cell>
          <cell r="M300" t="str">
            <v>文登区-威海市文登区教育和体育局所属小学</v>
          </cell>
          <cell r="N300" t="str">
            <v>数学教师B岗位</v>
          </cell>
          <cell r="O300" t="str">
            <v>1994-10-12</v>
          </cell>
          <cell r="P300" t="str">
            <v>27</v>
          </cell>
          <cell r="Q300" t="str">
            <v>女</v>
          </cell>
        </row>
        <row r="301">
          <cell r="H301" t="str">
            <v>张巍予数学教师B岗位</v>
          </cell>
          <cell r="I301" t="str">
            <v>371082199511179322</v>
          </cell>
          <cell r="J301" t="str">
            <v>文登区</v>
          </cell>
          <cell r="K301" t="str">
            <v>笔试</v>
          </cell>
          <cell r="L301" t="str">
            <v>2022-05-12 09:03:48</v>
          </cell>
          <cell r="M301" t="str">
            <v>文登区-威海市文登区教育和体育局所属小学</v>
          </cell>
          <cell r="N301" t="str">
            <v>数学教师B岗位</v>
          </cell>
          <cell r="O301" t="str">
            <v>1995-11-17</v>
          </cell>
          <cell r="P301" t="str">
            <v>26</v>
          </cell>
          <cell r="Q301" t="str">
            <v>女</v>
          </cell>
        </row>
        <row r="302">
          <cell r="H302" t="str">
            <v>张馨予数学教师B岗位</v>
          </cell>
          <cell r="I302" t="str">
            <v>371082199912010720</v>
          </cell>
          <cell r="J302" t="str">
            <v>文登区</v>
          </cell>
          <cell r="K302" t="str">
            <v>笔试</v>
          </cell>
          <cell r="L302" t="str">
            <v>2022-05-10 10:02:50</v>
          </cell>
          <cell r="M302" t="str">
            <v>文登区-威海市文登区教育和体育局所属小学</v>
          </cell>
          <cell r="N302" t="str">
            <v>数学教师B岗位</v>
          </cell>
          <cell r="O302" t="str">
            <v>1999-12-01</v>
          </cell>
          <cell r="P302" t="str">
            <v>22</v>
          </cell>
          <cell r="Q302" t="str">
            <v>女</v>
          </cell>
        </row>
        <row r="303">
          <cell r="H303" t="str">
            <v>张雨琪数学教师B岗位</v>
          </cell>
          <cell r="I303" t="str">
            <v>371083199905130026</v>
          </cell>
          <cell r="J303" t="str">
            <v>文登区</v>
          </cell>
          <cell r="K303" t="str">
            <v>笔试</v>
          </cell>
          <cell r="L303" t="str">
            <v>2022-05-10 10:34:50</v>
          </cell>
          <cell r="M303" t="str">
            <v>文登区-威海市文登区教育和体育局所属小学</v>
          </cell>
          <cell r="N303" t="str">
            <v>数学教师B岗位</v>
          </cell>
          <cell r="O303" t="str">
            <v>1999-05-13</v>
          </cell>
          <cell r="P303" t="str">
            <v>22</v>
          </cell>
          <cell r="Q303" t="str">
            <v>女</v>
          </cell>
        </row>
        <row r="304">
          <cell r="H304" t="str">
            <v>赵桂杰数学教师B岗位</v>
          </cell>
          <cell r="I304" t="str">
            <v>23022119951029072X</v>
          </cell>
          <cell r="J304" t="str">
            <v>文登区</v>
          </cell>
          <cell r="K304" t="str">
            <v>笔试</v>
          </cell>
          <cell r="L304" t="str">
            <v>2022-05-10 21:51:28</v>
          </cell>
          <cell r="M304" t="str">
            <v>文登区-威海市文登区教育和体育局所属小学</v>
          </cell>
          <cell r="N304" t="str">
            <v>数学教师B岗位</v>
          </cell>
          <cell r="O304" t="str">
            <v>1995-10-29</v>
          </cell>
          <cell r="P304" t="str">
            <v>26</v>
          </cell>
          <cell r="Q304" t="str">
            <v>女</v>
          </cell>
        </row>
        <row r="305">
          <cell r="H305" t="str">
            <v>赵娜数学教师B岗位</v>
          </cell>
          <cell r="I305" t="str">
            <v>370612199301023525</v>
          </cell>
          <cell r="J305" t="str">
            <v>文登区</v>
          </cell>
          <cell r="K305" t="str">
            <v>笔试</v>
          </cell>
          <cell r="L305" t="str">
            <v>2022-05-12 08:01:37</v>
          </cell>
          <cell r="M305" t="str">
            <v>文登区-威海市文登区教育和体育局所属小学</v>
          </cell>
          <cell r="N305" t="str">
            <v>数学教师B岗位</v>
          </cell>
          <cell r="O305" t="str">
            <v>1993-01-02</v>
          </cell>
          <cell r="P305" t="str">
            <v>29</v>
          </cell>
          <cell r="Q305" t="str">
            <v>女</v>
          </cell>
        </row>
        <row r="306">
          <cell r="H306" t="str">
            <v>郑方圆数学教师B岗位</v>
          </cell>
          <cell r="I306" t="str">
            <v>371081199707108220</v>
          </cell>
          <cell r="J306" t="str">
            <v>文登区</v>
          </cell>
          <cell r="K306" t="str">
            <v>笔试</v>
          </cell>
          <cell r="L306" t="str">
            <v>2022-05-10 18:01:00</v>
          </cell>
          <cell r="M306" t="str">
            <v>文登区-威海市文登区教育和体育局所属小学</v>
          </cell>
          <cell r="N306" t="str">
            <v>数学教师B岗位</v>
          </cell>
          <cell r="O306" t="str">
            <v>1997-07-10</v>
          </cell>
          <cell r="P306" t="str">
            <v>24</v>
          </cell>
          <cell r="Q306" t="str">
            <v>女</v>
          </cell>
        </row>
        <row r="307">
          <cell r="H307" t="str">
            <v>周灵聪数学教师B岗位</v>
          </cell>
          <cell r="I307" t="str">
            <v>370283199411145826</v>
          </cell>
          <cell r="J307" t="str">
            <v>文登区</v>
          </cell>
          <cell r="K307" t="str">
            <v>笔试</v>
          </cell>
          <cell r="L307" t="str">
            <v>2022-05-12 15:11:12</v>
          </cell>
          <cell r="M307" t="str">
            <v>文登区-威海市文登区教育和体育局所属小学</v>
          </cell>
          <cell r="N307" t="str">
            <v>数学教师B岗位</v>
          </cell>
          <cell r="O307" t="str">
            <v>1994-11-14</v>
          </cell>
          <cell r="P307" t="str">
            <v>27</v>
          </cell>
          <cell r="Q307" t="str">
            <v>女</v>
          </cell>
        </row>
        <row r="308">
          <cell r="H308" t="str">
            <v>左婷数学教师B岗位</v>
          </cell>
          <cell r="I308" t="str">
            <v>370323199907192449</v>
          </cell>
          <cell r="J308" t="str">
            <v>文登区</v>
          </cell>
          <cell r="K308" t="str">
            <v>笔试</v>
          </cell>
          <cell r="L308" t="str">
            <v>2022-05-12 09:30:41</v>
          </cell>
          <cell r="M308" t="str">
            <v>文登区-威海市文登区教育和体育局所属小学</v>
          </cell>
          <cell r="N308" t="str">
            <v>数学教师B岗位</v>
          </cell>
          <cell r="O308" t="str">
            <v>1999-07-19</v>
          </cell>
          <cell r="P308" t="str">
            <v>22</v>
          </cell>
          <cell r="Q308" t="str">
            <v>女</v>
          </cell>
        </row>
        <row r="309">
          <cell r="H309" t="str">
            <v>安米雪英语教师岗位</v>
          </cell>
          <cell r="I309" t="str">
            <v>371102199602260728</v>
          </cell>
          <cell r="J309" t="str">
            <v>文登区</v>
          </cell>
          <cell r="K309" t="str">
            <v>笔试</v>
          </cell>
          <cell r="L309" t="str">
            <v>2022-05-10 14:20:03</v>
          </cell>
          <cell r="M309" t="str">
            <v>文登区-威海市文登区教育和体育局所属小学</v>
          </cell>
          <cell r="N309" t="str">
            <v>英语教师岗位</v>
          </cell>
          <cell r="O309" t="str">
            <v>1996-02-26</v>
          </cell>
          <cell r="P309" t="str">
            <v>26</v>
          </cell>
          <cell r="Q309" t="str">
            <v>女</v>
          </cell>
        </row>
        <row r="310">
          <cell r="H310" t="str">
            <v>蔡亚男英语教师岗位</v>
          </cell>
          <cell r="I310" t="str">
            <v>372924199003080023</v>
          </cell>
          <cell r="J310" t="str">
            <v>文登区</v>
          </cell>
          <cell r="K310" t="str">
            <v>笔试</v>
          </cell>
          <cell r="L310" t="str">
            <v>2022-05-12 15:02:39</v>
          </cell>
          <cell r="M310" t="str">
            <v>文登区-威海市文登区教育和体育局所属小学</v>
          </cell>
          <cell r="N310" t="str">
            <v>英语教师岗位</v>
          </cell>
          <cell r="O310" t="str">
            <v>1990-03-08</v>
          </cell>
          <cell r="P310" t="str">
            <v>32</v>
          </cell>
          <cell r="Q310" t="str">
            <v>女</v>
          </cell>
        </row>
        <row r="311">
          <cell r="H311" t="str">
            <v>曹含熙英语教师岗位</v>
          </cell>
          <cell r="I311" t="str">
            <v>210204199810192208</v>
          </cell>
          <cell r="J311" t="str">
            <v>文登区</v>
          </cell>
          <cell r="K311" t="str">
            <v>笔试</v>
          </cell>
          <cell r="L311" t="str">
            <v>2022-05-10 12:26:15</v>
          </cell>
          <cell r="M311" t="str">
            <v>文登区-威海市文登区教育和体育局所属小学</v>
          </cell>
          <cell r="N311" t="str">
            <v>英语教师岗位</v>
          </cell>
          <cell r="O311" t="str">
            <v>1998-10-19</v>
          </cell>
          <cell r="P311" t="str">
            <v>23</v>
          </cell>
          <cell r="Q311" t="str">
            <v>女</v>
          </cell>
        </row>
        <row r="312">
          <cell r="H312" t="str">
            <v>曹晓雯英语教师岗位</v>
          </cell>
          <cell r="I312" t="str">
            <v>37068520000511002X</v>
          </cell>
          <cell r="J312" t="str">
            <v>文登区</v>
          </cell>
          <cell r="K312" t="str">
            <v>笔试</v>
          </cell>
          <cell r="L312" t="str">
            <v>2022-05-11 11:27:49</v>
          </cell>
          <cell r="M312" t="str">
            <v>文登区-威海市文登区教育和体育局所属小学</v>
          </cell>
          <cell r="N312" t="str">
            <v>英语教师岗位</v>
          </cell>
          <cell r="O312" t="str">
            <v>2000-05-11</v>
          </cell>
          <cell r="P312" t="str">
            <v>22</v>
          </cell>
          <cell r="Q312" t="str">
            <v>女</v>
          </cell>
        </row>
        <row r="313">
          <cell r="H313" t="str">
            <v>褚帅英语教师岗位</v>
          </cell>
          <cell r="I313" t="str">
            <v>370125199010292324</v>
          </cell>
          <cell r="J313" t="str">
            <v>文登区</v>
          </cell>
          <cell r="K313" t="str">
            <v>笔试</v>
          </cell>
          <cell r="L313" t="str">
            <v>2022-05-12 14:56:07</v>
          </cell>
          <cell r="M313" t="str">
            <v>文登区-威海市文登区教育和体育局所属小学</v>
          </cell>
          <cell r="N313" t="str">
            <v>英语教师岗位</v>
          </cell>
          <cell r="O313" t="str">
            <v>1990-10-29</v>
          </cell>
          <cell r="P313" t="str">
            <v>31</v>
          </cell>
          <cell r="Q313" t="str">
            <v>女</v>
          </cell>
        </row>
        <row r="314">
          <cell r="H314" t="str">
            <v>崔玉竹英语教师岗位</v>
          </cell>
          <cell r="I314" t="str">
            <v>371102199005174426</v>
          </cell>
          <cell r="J314" t="str">
            <v>文登区</v>
          </cell>
          <cell r="K314" t="str">
            <v>笔试</v>
          </cell>
          <cell r="L314" t="str">
            <v>2022-05-11 22:05:02</v>
          </cell>
          <cell r="M314" t="str">
            <v>文登区-威海市文登区教育和体育局所属小学</v>
          </cell>
          <cell r="N314" t="str">
            <v>英语教师岗位</v>
          </cell>
          <cell r="O314" t="str">
            <v>1990-05-17</v>
          </cell>
          <cell r="P314" t="str">
            <v>31</v>
          </cell>
          <cell r="Q314" t="str">
            <v>女</v>
          </cell>
        </row>
        <row r="315">
          <cell r="H315" t="str">
            <v>戴婷婷英语教师岗位</v>
          </cell>
          <cell r="I315" t="str">
            <v>370285199908180021</v>
          </cell>
          <cell r="J315" t="str">
            <v>文登区</v>
          </cell>
          <cell r="K315" t="str">
            <v>笔试</v>
          </cell>
          <cell r="L315" t="str">
            <v>2022-05-12 10:59:54</v>
          </cell>
          <cell r="M315" t="str">
            <v>文登区-威海市文登区教育和体育局所属小学</v>
          </cell>
          <cell r="N315" t="str">
            <v>英语教师岗位</v>
          </cell>
          <cell r="O315" t="str">
            <v>1999-08-18</v>
          </cell>
          <cell r="P315" t="str">
            <v>22</v>
          </cell>
          <cell r="Q315" t="str">
            <v>女</v>
          </cell>
        </row>
        <row r="316">
          <cell r="H316" t="str">
            <v>邓名芳英语教师岗位</v>
          </cell>
          <cell r="I316" t="str">
            <v>370403199904136142</v>
          </cell>
          <cell r="J316" t="str">
            <v>文登区</v>
          </cell>
          <cell r="K316" t="str">
            <v>笔试</v>
          </cell>
          <cell r="L316" t="str">
            <v>2022-05-12 14:59:12</v>
          </cell>
          <cell r="M316" t="str">
            <v>文登区-威海市文登区教育和体育局所属小学</v>
          </cell>
          <cell r="N316" t="str">
            <v>英语教师岗位</v>
          </cell>
          <cell r="O316" t="str">
            <v>1999-04-13</v>
          </cell>
          <cell r="P316" t="str">
            <v>23</v>
          </cell>
          <cell r="Q316" t="str">
            <v>女</v>
          </cell>
        </row>
        <row r="317">
          <cell r="H317" t="str">
            <v>董风婷英语教师岗位</v>
          </cell>
          <cell r="I317" t="str">
            <v>370682198806060828</v>
          </cell>
          <cell r="J317" t="str">
            <v>文登区</v>
          </cell>
          <cell r="K317" t="str">
            <v>笔试</v>
          </cell>
          <cell r="L317" t="str">
            <v>2022-05-11 21:38:35</v>
          </cell>
          <cell r="M317" t="str">
            <v>文登区-威海市文登区教育和体育局所属小学</v>
          </cell>
          <cell r="N317" t="str">
            <v>英语教师岗位</v>
          </cell>
          <cell r="O317" t="str">
            <v>1988-06-06</v>
          </cell>
          <cell r="P317" t="str">
            <v>33</v>
          </cell>
          <cell r="Q317" t="str">
            <v>女</v>
          </cell>
        </row>
        <row r="318">
          <cell r="H318" t="str">
            <v>董烁英语教师岗位</v>
          </cell>
          <cell r="I318" t="str">
            <v>23060319990817332X</v>
          </cell>
          <cell r="J318" t="str">
            <v>文登区</v>
          </cell>
          <cell r="K318" t="str">
            <v>笔试</v>
          </cell>
          <cell r="L318" t="str">
            <v>2022-05-11 19:13:08</v>
          </cell>
          <cell r="M318" t="str">
            <v>文登区-威海市文登区教育和体育局所属小学</v>
          </cell>
          <cell r="N318" t="str">
            <v>英语教师岗位</v>
          </cell>
          <cell r="O318" t="str">
            <v>1999-08-17</v>
          </cell>
          <cell r="P318" t="str">
            <v>22</v>
          </cell>
          <cell r="Q318" t="str">
            <v>女</v>
          </cell>
        </row>
        <row r="319">
          <cell r="H319" t="str">
            <v>法英帅英语教师岗位</v>
          </cell>
          <cell r="I319" t="str">
            <v>370202199006040010</v>
          </cell>
          <cell r="J319" t="str">
            <v>文登区</v>
          </cell>
          <cell r="K319" t="str">
            <v>笔试</v>
          </cell>
          <cell r="L319" t="str">
            <v>2022-05-12 15:23:09</v>
          </cell>
          <cell r="M319" t="str">
            <v>文登区-威海市文登区教育和体育局所属小学</v>
          </cell>
          <cell r="N319" t="str">
            <v>英语教师岗位</v>
          </cell>
          <cell r="O319" t="str">
            <v>1990-06-04</v>
          </cell>
          <cell r="P319" t="str">
            <v>31</v>
          </cell>
          <cell r="Q319" t="str">
            <v>男</v>
          </cell>
        </row>
        <row r="320">
          <cell r="H320" t="str">
            <v>范英英英语教师岗位</v>
          </cell>
          <cell r="I320" t="str">
            <v>370705198604253544</v>
          </cell>
          <cell r="J320" t="str">
            <v>文登区</v>
          </cell>
          <cell r="K320" t="str">
            <v>笔试</v>
          </cell>
          <cell r="L320" t="str">
            <v>2022-05-11 16:55:03</v>
          </cell>
          <cell r="M320" t="str">
            <v>文登区-威海市文登区教育和体育局所属小学</v>
          </cell>
          <cell r="N320" t="str">
            <v>英语教师岗位</v>
          </cell>
          <cell r="O320" t="str">
            <v>1986-04-25</v>
          </cell>
          <cell r="P320" t="str">
            <v>36</v>
          </cell>
          <cell r="Q320" t="str">
            <v>女</v>
          </cell>
        </row>
        <row r="321">
          <cell r="H321" t="str">
            <v>耿欣宇英语教师岗位</v>
          </cell>
          <cell r="I321" t="str">
            <v>371002199612064549</v>
          </cell>
          <cell r="J321" t="str">
            <v>文登区</v>
          </cell>
          <cell r="K321" t="str">
            <v>笔试</v>
          </cell>
          <cell r="L321" t="str">
            <v>2022-05-12 14:50:20</v>
          </cell>
          <cell r="M321" t="str">
            <v>文登区-威海市文登区教育和体育局所属小学</v>
          </cell>
          <cell r="N321" t="str">
            <v>英语教师岗位</v>
          </cell>
          <cell r="O321" t="str">
            <v>1996-12-06</v>
          </cell>
          <cell r="P321" t="str">
            <v>25</v>
          </cell>
          <cell r="Q321" t="str">
            <v>女</v>
          </cell>
        </row>
        <row r="322">
          <cell r="H322" t="str">
            <v>宫一溱英语教师岗位</v>
          </cell>
          <cell r="I322" t="str">
            <v>37108119930513002X</v>
          </cell>
          <cell r="J322" t="str">
            <v>文登区</v>
          </cell>
          <cell r="K322" t="str">
            <v>笔试</v>
          </cell>
          <cell r="L322" t="str">
            <v>2022-05-10 15:12:58</v>
          </cell>
          <cell r="M322" t="str">
            <v>文登区-威海市文登区教育和体育局所属小学</v>
          </cell>
          <cell r="N322" t="str">
            <v>英语教师岗位</v>
          </cell>
          <cell r="O322" t="str">
            <v>1993-05-13</v>
          </cell>
          <cell r="P322" t="str">
            <v>28</v>
          </cell>
          <cell r="Q322" t="str">
            <v>女</v>
          </cell>
        </row>
        <row r="323">
          <cell r="H323" t="str">
            <v>苟祥祥英语教师岗位</v>
          </cell>
          <cell r="I323" t="str">
            <v>370214200008176545</v>
          </cell>
          <cell r="J323" t="str">
            <v>文登区</v>
          </cell>
          <cell r="K323" t="str">
            <v>笔试</v>
          </cell>
          <cell r="L323" t="str">
            <v>2022-05-11 21:28:29</v>
          </cell>
          <cell r="M323" t="str">
            <v>文登区-威海市文登区教育和体育局所属小学</v>
          </cell>
          <cell r="N323" t="str">
            <v>英语教师岗位</v>
          </cell>
          <cell r="O323" t="str">
            <v>2000-08-17</v>
          </cell>
          <cell r="P323" t="str">
            <v>21</v>
          </cell>
          <cell r="Q323" t="str">
            <v>女</v>
          </cell>
        </row>
        <row r="324">
          <cell r="H324" t="str">
            <v>关善文英语教师岗位</v>
          </cell>
          <cell r="I324" t="str">
            <v>230921198606250822</v>
          </cell>
          <cell r="J324" t="str">
            <v>文登区</v>
          </cell>
          <cell r="K324" t="str">
            <v>笔试</v>
          </cell>
          <cell r="L324" t="str">
            <v>2022-05-11 07:18:41</v>
          </cell>
          <cell r="M324" t="str">
            <v>文登区-威海市文登区教育和体育局所属小学</v>
          </cell>
          <cell r="N324" t="str">
            <v>英语教师岗位</v>
          </cell>
          <cell r="O324" t="str">
            <v>1986-06-25</v>
          </cell>
          <cell r="P324" t="str">
            <v>35</v>
          </cell>
          <cell r="Q324" t="str">
            <v>女</v>
          </cell>
        </row>
        <row r="325">
          <cell r="H325" t="str">
            <v>郭晖英语教师岗位</v>
          </cell>
          <cell r="I325" t="str">
            <v>370786199911296627</v>
          </cell>
          <cell r="J325" t="str">
            <v>文登区</v>
          </cell>
          <cell r="K325" t="str">
            <v>笔试</v>
          </cell>
          <cell r="L325" t="str">
            <v>2022-05-10 16:56:18</v>
          </cell>
          <cell r="M325" t="str">
            <v>文登区-威海市文登区教育和体育局所属小学</v>
          </cell>
          <cell r="N325" t="str">
            <v>英语教师岗位</v>
          </cell>
          <cell r="O325" t="str">
            <v>1999-11-29</v>
          </cell>
          <cell r="P325" t="str">
            <v>22</v>
          </cell>
          <cell r="Q325" t="str">
            <v>女</v>
          </cell>
        </row>
        <row r="326">
          <cell r="H326" t="str">
            <v>郭家玲英语教师岗位</v>
          </cell>
          <cell r="I326" t="str">
            <v>371083199708190521</v>
          </cell>
          <cell r="J326" t="str">
            <v>文登区</v>
          </cell>
          <cell r="K326" t="str">
            <v>笔试</v>
          </cell>
          <cell r="L326" t="str">
            <v>2022-05-10 11:27:06</v>
          </cell>
          <cell r="M326" t="str">
            <v>文登区-威海市文登区教育和体育局所属小学</v>
          </cell>
          <cell r="N326" t="str">
            <v>英语教师岗位</v>
          </cell>
          <cell r="O326" t="str">
            <v>1997-08-19</v>
          </cell>
          <cell r="P326" t="str">
            <v>24</v>
          </cell>
          <cell r="Q326" t="str">
            <v>女</v>
          </cell>
        </row>
        <row r="327">
          <cell r="H327" t="str">
            <v>郭嘉仪英语教师岗位</v>
          </cell>
          <cell r="I327" t="str">
            <v>370684200006270061</v>
          </cell>
          <cell r="J327" t="str">
            <v>文登区</v>
          </cell>
          <cell r="K327" t="str">
            <v>笔试</v>
          </cell>
          <cell r="L327" t="str">
            <v>2022-05-10 09:57:53</v>
          </cell>
          <cell r="M327" t="str">
            <v>文登区-威海市文登区教育和体育局所属小学</v>
          </cell>
          <cell r="N327" t="str">
            <v>英语教师岗位</v>
          </cell>
          <cell r="O327" t="str">
            <v>2000-06-27</v>
          </cell>
          <cell r="P327" t="str">
            <v>21</v>
          </cell>
          <cell r="Q327" t="str">
            <v>女</v>
          </cell>
        </row>
        <row r="328">
          <cell r="H328" t="str">
            <v>郭燕燕英语教师岗位</v>
          </cell>
          <cell r="I328" t="str">
            <v>371081198205174020</v>
          </cell>
          <cell r="J328" t="str">
            <v>文登区</v>
          </cell>
          <cell r="K328" t="str">
            <v>笔试</v>
          </cell>
          <cell r="L328" t="str">
            <v>2022-05-10 16:35:15</v>
          </cell>
          <cell r="M328" t="str">
            <v>文登区-威海市文登区教育和体育局所属小学</v>
          </cell>
          <cell r="N328" t="str">
            <v>英语教师岗位</v>
          </cell>
          <cell r="O328" t="str">
            <v>1982-05-17</v>
          </cell>
          <cell r="P328" t="str">
            <v>39</v>
          </cell>
          <cell r="Q328" t="str">
            <v>女</v>
          </cell>
        </row>
        <row r="329">
          <cell r="H329" t="str">
            <v>黄婉英语教师岗位</v>
          </cell>
          <cell r="I329" t="str">
            <v>352201198602074724</v>
          </cell>
          <cell r="J329" t="str">
            <v>文登区</v>
          </cell>
          <cell r="K329" t="str">
            <v>笔试</v>
          </cell>
          <cell r="L329" t="str">
            <v>2022-05-12 13:03:13</v>
          </cell>
          <cell r="M329" t="str">
            <v>文登区-威海市文登区教育和体育局所属小学</v>
          </cell>
          <cell r="N329" t="str">
            <v>英语教师岗位</v>
          </cell>
          <cell r="O329" t="str">
            <v>1986-02-07</v>
          </cell>
          <cell r="P329" t="str">
            <v>36</v>
          </cell>
          <cell r="Q329" t="str">
            <v>女</v>
          </cell>
        </row>
        <row r="330">
          <cell r="H330" t="str">
            <v>霍旭锋英语教师岗位</v>
          </cell>
          <cell r="I330" t="str">
            <v>370683198507075225</v>
          </cell>
          <cell r="J330" t="str">
            <v>文登区</v>
          </cell>
          <cell r="K330" t="str">
            <v>笔试</v>
          </cell>
          <cell r="L330" t="str">
            <v>2022-05-10 12:28:25</v>
          </cell>
          <cell r="M330" t="str">
            <v>文登区-威海市文登区教育和体育局所属小学</v>
          </cell>
          <cell r="N330" t="str">
            <v>英语教师岗位</v>
          </cell>
          <cell r="O330" t="str">
            <v>1985-07-07</v>
          </cell>
          <cell r="P330" t="str">
            <v>36</v>
          </cell>
          <cell r="Q330" t="str">
            <v>女</v>
          </cell>
        </row>
        <row r="331">
          <cell r="H331" t="str">
            <v>贾洪楠英语教师岗位</v>
          </cell>
          <cell r="I331" t="str">
            <v>15212719870305212X</v>
          </cell>
          <cell r="J331" t="str">
            <v>文登区</v>
          </cell>
          <cell r="K331" t="str">
            <v>笔试</v>
          </cell>
          <cell r="L331" t="str">
            <v>2022-05-10 21:27:51</v>
          </cell>
          <cell r="M331" t="str">
            <v>文登区-威海市文登区教育和体育局所属小学</v>
          </cell>
          <cell r="N331" t="str">
            <v>英语教师岗位</v>
          </cell>
          <cell r="O331" t="str">
            <v>1987-03-05</v>
          </cell>
          <cell r="P331" t="str">
            <v>35</v>
          </cell>
          <cell r="Q331" t="str">
            <v>女</v>
          </cell>
        </row>
        <row r="332">
          <cell r="H332" t="str">
            <v>姜玲英语教师岗位</v>
          </cell>
          <cell r="I332" t="str">
            <v>370683199811140022</v>
          </cell>
          <cell r="J332" t="str">
            <v>文登区</v>
          </cell>
          <cell r="K332" t="str">
            <v>笔试</v>
          </cell>
          <cell r="L332" t="str">
            <v>2022-05-10 13:03:04</v>
          </cell>
          <cell r="M332" t="str">
            <v>文登区-威海市文登区教育和体育局所属小学</v>
          </cell>
          <cell r="N332" t="str">
            <v>英语教师岗位</v>
          </cell>
          <cell r="O332" t="str">
            <v>1998-11-14</v>
          </cell>
          <cell r="P332" t="str">
            <v>23</v>
          </cell>
          <cell r="Q332" t="str">
            <v>女</v>
          </cell>
        </row>
        <row r="333">
          <cell r="H333" t="str">
            <v>荆凤慧英语教师岗位</v>
          </cell>
          <cell r="I333" t="str">
            <v>230811200002134021</v>
          </cell>
          <cell r="J333" t="str">
            <v>文登区</v>
          </cell>
          <cell r="K333" t="str">
            <v>笔试</v>
          </cell>
          <cell r="L333" t="str">
            <v>2022-05-10 11:18:31</v>
          </cell>
          <cell r="M333" t="str">
            <v>文登区-威海市文登区教育和体育局所属小学</v>
          </cell>
          <cell r="N333" t="str">
            <v>英语教师岗位</v>
          </cell>
          <cell r="O333" t="str">
            <v>2000-02-13</v>
          </cell>
          <cell r="P333" t="str">
            <v>22</v>
          </cell>
          <cell r="Q333" t="str">
            <v>女</v>
          </cell>
        </row>
        <row r="334">
          <cell r="H334" t="str">
            <v>荆萌英语教师岗位</v>
          </cell>
          <cell r="I334" t="str">
            <v>370684199602221025</v>
          </cell>
          <cell r="J334" t="str">
            <v>文登区</v>
          </cell>
          <cell r="K334" t="str">
            <v>笔试</v>
          </cell>
          <cell r="L334" t="str">
            <v>2022-05-11 08:36:45</v>
          </cell>
          <cell r="M334" t="str">
            <v>文登区-威海市文登区教育和体育局所属小学</v>
          </cell>
          <cell r="N334" t="str">
            <v>英语教师岗位</v>
          </cell>
          <cell r="O334" t="str">
            <v>1996-02-22</v>
          </cell>
          <cell r="P334" t="str">
            <v>26</v>
          </cell>
          <cell r="Q334" t="str">
            <v>女</v>
          </cell>
        </row>
        <row r="335">
          <cell r="H335" t="str">
            <v>李聪英语教师岗位</v>
          </cell>
          <cell r="I335" t="str">
            <v>370281199705142628</v>
          </cell>
          <cell r="J335" t="str">
            <v>文登区</v>
          </cell>
          <cell r="K335" t="str">
            <v>笔试</v>
          </cell>
          <cell r="L335" t="str">
            <v>2022-05-10 10:45:01</v>
          </cell>
          <cell r="M335" t="str">
            <v>文登区-威海市文登区教育和体育局所属小学</v>
          </cell>
          <cell r="N335" t="str">
            <v>英语教师岗位</v>
          </cell>
          <cell r="O335" t="str">
            <v>1997-05-14</v>
          </cell>
          <cell r="P335" t="str">
            <v>24</v>
          </cell>
          <cell r="Q335" t="str">
            <v>女</v>
          </cell>
        </row>
        <row r="336">
          <cell r="H336" t="str">
            <v>李金玲英语教师岗位</v>
          </cell>
          <cell r="I336" t="str">
            <v>230125199706172629</v>
          </cell>
          <cell r="J336" t="str">
            <v>文登区</v>
          </cell>
          <cell r="K336" t="str">
            <v>笔试</v>
          </cell>
          <cell r="L336" t="str">
            <v>2022-05-11 22:56:37</v>
          </cell>
          <cell r="M336" t="str">
            <v>文登区-威海市文登区教育和体育局所属小学</v>
          </cell>
          <cell r="N336" t="str">
            <v>英语教师岗位</v>
          </cell>
          <cell r="O336" t="str">
            <v>1997-06-17</v>
          </cell>
          <cell r="P336" t="str">
            <v>24</v>
          </cell>
          <cell r="Q336" t="str">
            <v>女</v>
          </cell>
        </row>
        <row r="337">
          <cell r="H337" t="str">
            <v>李均娜英语教师岗位</v>
          </cell>
          <cell r="I337" t="str">
            <v>370284199103023647</v>
          </cell>
          <cell r="J337" t="str">
            <v>文登区</v>
          </cell>
          <cell r="K337" t="str">
            <v>笔试</v>
          </cell>
          <cell r="L337" t="str">
            <v>2022-05-11 10:59:43</v>
          </cell>
          <cell r="M337" t="str">
            <v>文登区-威海市文登区教育和体育局所属小学</v>
          </cell>
          <cell r="N337" t="str">
            <v>英语教师岗位</v>
          </cell>
          <cell r="O337" t="str">
            <v>1991-03-02</v>
          </cell>
          <cell r="P337" t="str">
            <v>31</v>
          </cell>
          <cell r="Q337" t="str">
            <v>女</v>
          </cell>
        </row>
        <row r="338">
          <cell r="H338" t="str">
            <v>梁媛媛英语教师岗位</v>
          </cell>
          <cell r="I338" t="str">
            <v>371081198801280647</v>
          </cell>
          <cell r="J338" t="str">
            <v>文登区</v>
          </cell>
          <cell r="K338" t="str">
            <v>笔试</v>
          </cell>
          <cell r="L338" t="str">
            <v>2022-05-11 10:34:58</v>
          </cell>
          <cell r="M338" t="str">
            <v>文登区-威海市文登区教育和体育局所属小学</v>
          </cell>
          <cell r="N338" t="str">
            <v>英语教师岗位</v>
          </cell>
          <cell r="O338" t="str">
            <v>1988-01-28</v>
          </cell>
          <cell r="P338" t="str">
            <v>34</v>
          </cell>
          <cell r="Q338" t="str">
            <v>女</v>
          </cell>
        </row>
        <row r="339">
          <cell r="H339" t="str">
            <v>林杰英语教师岗位</v>
          </cell>
          <cell r="I339" t="str">
            <v>371081198603153428</v>
          </cell>
          <cell r="J339" t="str">
            <v>文登区</v>
          </cell>
          <cell r="K339" t="str">
            <v>笔试</v>
          </cell>
          <cell r="L339" t="str">
            <v>2022-05-10 23:29:14</v>
          </cell>
          <cell r="M339" t="str">
            <v>文登区-威海市文登区教育和体育局所属小学</v>
          </cell>
          <cell r="N339" t="str">
            <v>英语教师岗位</v>
          </cell>
          <cell r="O339" t="str">
            <v>1986-03-15</v>
          </cell>
          <cell r="P339" t="str">
            <v>36</v>
          </cell>
          <cell r="Q339" t="str">
            <v>女</v>
          </cell>
        </row>
        <row r="340">
          <cell r="H340" t="str">
            <v>林佩佩英语教师岗位</v>
          </cell>
          <cell r="I340" t="str">
            <v>371081198512298429</v>
          </cell>
          <cell r="J340" t="str">
            <v>文登区</v>
          </cell>
          <cell r="K340" t="str">
            <v>笔试</v>
          </cell>
          <cell r="L340" t="str">
            <v>2022-05-10 16:01:02</v>
          </cell>
          <cell r="M340" t="str">
            <v>文登区-威海市文登区教育和体育局所属小学</v>
          </cell>
          <cell r="N340" t="str">
            <v>英语教师岗位</v>
          </cell>
          <cell r="O340" t="str">
            <v>1985-12-29</v>
          </cell>
          <cell r="P340" t="str">
            <v>36</v>
          </cell>
          <cell r="Q340" t="str">
            <v>女</v>
          </cell>
        </row>
        <row r="341">
          <cell r="H341" t="str">
            <v>林欣怡英语教师岗位</v>
          </cell>
          <cell r="I341" t="str">
            <v>371081199909253426</v>
          </cell>
          <cell r="J341" t="str">
            <v>文登区</v>
          </cell>
          <cell r="K341" t="str">
            <v>笔试</v>
          </cell>
          <cell r="L341" t="str">
            <v>2022-05-11 15:46:54</v>
          </cell>
          <cell r="M341" t="str">
            <v>文登区-威海市文登区教育和体育局所属小学</v>
          </cell>
          <cell r="N341" t="str">
            <v>英语教师岗位</v>
          </cell>
          <cell r="O341" t="str">
            <v>1999-09-25</v>
          </cell>
          <cell r="P341" t="str">
            <v>22</v>
          </cell>
          <cell r="Q341" t="str">
            <v>女</v>
          </cell>
        </row>
        <row r="342">
          <cell r="H342" t="str">
            <v>刘澜澜英语教师岗位</v>
          </cell>
          <cell r="I342" t="str">
            <v>37028319950123622X</v>
          </cell>
          <cell r="J342" t="str">
            <v>文登区</v>
          </cell>
          <cell r="K342" t="str">
            <v>笔试</v>
          </cell>
          <cell r="L342" t="str">
            <v>2022-05-12 15:20:45</v>
          </cell>
          <cell r="M342" t="str">
            <v>文登区-威海市文登区教育和体育局所属小学</v>
          </cell>
          <cell r="N342" t="str">
            <v>英语教师岗位</v>
          </cell>
          <cell r="O342" t="str">
            <v>1995-01-23</v>
          </cell>
          <cell r="P342" t="str">
            <v>27</v>
          </cell>
          <cell r="Q342" t="str">
            <v>女</v>
          </cell>
        </row>
        <row r="343">
          <cell r="H343" t="str">
            <v>刘梦霞英语教师岗位</v>
          </cell>
          <cell r="I343" t="str">
            <v>370282199611044644</v>
          </cell>
          <cell r="J343" t="str">
            <v>文登区</v>
          </cell>
          <cell r="K343" t="str">
            <v>笔试</v>
          </cell>
          <cell r="L343" t="str">
            <v>2022-05-12 10:39:10</v>
          </cell>
          <cell r="M343" t="str">
            <v>文登区-威海市文登区教育和体育局所属小学</v>
          </cell>
          <cell r="N343" t="str">
            <v>英语教师岗位</v>
          </cell>
          <cell r="O343" t="str">
            <v>1996-11-04</v>
          </cell>
          <cell r="P343" t="str">
            <v>25</v>
          </cell>
          <cell r="Q343" t="str">
            <v>女</v>
          </cell>
        </row>
        <row r="344">
          <cell r="H344" t="str">
            <v>刘巍巍英语教师岗位</v>
          </cell>
          <cell r="I344" t="str">
            <v>371081198802250060</v>
          </cell>
          <cell r="J344" t="str">
            <v>文登区</v>
          </cell>
          <cell r="K344" t="str">
            <v>笔试</v>
          </cell>
          <cell r="L344" t="str">
            <v>2022-05-12 08:37:19</v>
          </cell>
          <cell r="M344" t="str">
            <v>文登区-威海市文登区教育和体育局所属小学</v>
          </cell>
          <cell r="N344" t="str">
            <v>英语教师岗位</v>
          </cell>
          <cell r="O344" t="str">
            <v>1988-02-25</v>
          </cell>
          <cell r="P344" t="str">
            <v>34</v>
          </cell>
          <cell r="Q344" t="str">
            <v>女</v>
          </cell>
        </row>
        <row r="345">
          <cell r="H345" t="str">
            <v>刘一炜英语教师岗位</v>
          </cell>
          <cell r="I345" t="str">
            <v>371002200002053020</v>
          </cell>
          <cell r="J345" t="str">
            <v>文登区</v>
          </cell>
          <cell r="K345" t="str">
            <v>笔试</v>
          </cell>
          <cell r="L345" t="str">
            <v>2022-05-10 23:15:13</v>
          </cell>
          <cell r="M345" t="str">
            <v>文登区-威海市文登区教育和体育局所属小学</v>
          </cell>
          <cell r="N345" t="str">
            <v>英语教师岗位</v>
          </cell>
          <cell r="O345" t="str">
            <v>2000-02-05</v>
          </cell>
          <cell r="P345" t="str">
            <v>22</v>
          </cell>
          <cell r="Q345" t="str">
            <v>女</v>
          </cell>
        </row>
        <row r="346">
          <cell r="H346" t="str">
            <v>刘自皓英语教师岗位</v>
          </cell>
          <cell r="I346" t="str">
            <v>371302199505250027</v>
          </cell>
          <cell r="J346" t="str">
            <v>文登区</v>
          </cell>
          <cell r="K346" t="str">
            <v>笔试</v>
          </cell>
          <cell r="L346" t="str">
            <v>2022-05-11 16:40:14</v>
          </cell>
          <cell r="M346" t="str">
            <v>文登区-威海市文登区教育和体育局所属小学</v>
          </cell>
          <cell r="N346" t="str">
            <v>英语教师岗位</v>
          </cell>
          <cell r="O346" t="str">
            <v>1995-05-25</v>
          </cell>
          <cell r="P346" t="str">
            <v>26</v>
          </cell>
          <cell r="Q346" t="str">
            <v>女</v>
          </cell>
        </row>
        <row r="347">
          <cell r="H347" t="str">
            <v>卢文莉英语教师岗位</v>
          </cell>
          <cell r="I347" t="str">
            <v>371202199805050363</v>
          </cell>
          <cell r="J347" t="str">
            <v>文登区</v>
          </cell>
          <cell r="K347" t="str">
            <v>笔试</v>
          </cell>
          <cell r="L347" t="str">
            <v>2022-05-12 11:13:29</v>
          </cell>
          <cell r="M347" t="str">
            <v>文登区-威海市文登区教育和体育局所属小学</v>
          </cell>
          <cell r="N347" t="str">
            <v>英语教师岗位</v>
          </cell>
          <cell r="O347" t="str">
            <v>1998-05-05</v>
          </cell>
          <cell r="P347" t="str">
            <v>24</v>
          </cell>
          <cell r="Q347" t="str">
            <v>女</v>
          </cell>
        </row>
        <row r="348">
          <cell r="H348" t="str">
            <v>吕佳卉英语教师岗位</v>
          </cell>
          <cell r="I348" t="str">
            <v>370685200001184021</v>
          </cell>
          <cell r="J348" t="str">
            <v>文登区</v>
          </cell>
          <cell r="K348" t="str">
            <v>笔试</v>
          </cell>
          <cell r="L348" t="str">
            <v>2022-05-11 23:47:29</v>
          </cell>
          <cell r="M348" t="str">
            <v>文登区-威海市文登区教育和体育局所属小学</v>
          </cell>
          <cell r="N348" t="str">
            <v>英语教师岗位</v>
          </cell>
          <cell r="O348" t="str">
            <v>2000-01-18</v>
          </cell>
          <cell r="P348" t="str">
            <v>22</v>
          </cell>
          <cell r="Q348" t="str">
            <v>女</v>
          </cell>
        </row>
        <row r="349">
          <cell r="H349" t="str">
            <v>麻亚会英语教师岗位</v>
          </cell>
          <cell r="I349" t="str">
            <v>370681199009244462</v>
          </cell>
          <cell r="J349" t="str">
            <v>文登区</v>
          </cell>
          <cell r="K349" t="str">
            <v>笔试</v>
          </cell>
          <cell r="L349" t="str">
            <v>2022-05-11 11:02:36</v>
          </cell>
          <cell r="M349" t="str">
            <v>文登区-威海市文登区教育和体育局所属小学</v>
          </cell>
          <cell r="N349" t="str">
            <v>英语教师岗位</v>
          </cell>
          <cell r="O349" t="str">
            <v>1990-09-24</v>
          </cell>
          <cell r="P349" t="str">
            <v>31</v>
          </cell>
          <cell r="Q349" t="str">
            <v>女</v>
          </cell>
        </row>
        <row r="350">
          <cell r="H350" t="str">
            <v>马宇飞英语教师岗位</v>
          </cell>
          <cell r="I350" t="str">
            <v>372924199909304222</v>
          </cell>
          <cell r="J350" t="str">
            <v>文登区</v>
          </cell>
          <cell r="K350" t="str">
            <v>笔试</v>
          </cell>
          <cell r="L350" t="str">
            <v>2022-05-10 18:16:20</v>
          </cell>
          <cell r="M350" t="str">
            <v>文登区-威海市文登区教育和体育局所属小学</v>
          </cell>
          <cell r="N350" t="str">
            <v>英语教师岗位</v>
          </cell>
          <cell r="O350" t="str">
            <v>1999-09-30</v>
          </cell>
          <cell r="P350" t="str">
            <v>22</v>
          </cell>
          <cell r="Q350" t="str">
            <v>女</v>
          </cell>
        </row>
        <row r="351">
          <cell r="H351" t="str">
            <v>蒙小溶英语教师岗位</v>
          </cell>
          <cell r="I351" t="str">
            <v>370306200003283021</v>
          </cell>
          <cell r="J351" t="str">
            <v>文登区</v>
          </cell>
          <cell r="K351" t="str">
            <v>笔试</v>
          </cell>
          <cell r="L351" t="str">
            <v>2022-05-10 09:21:57</v>
          </cell>
          <cell r="M351" t="str">
            <v>文登区-威海市文登区教育和体育局所属小学</v>
          </cell>
          <cell r="N351" t="str">
            <v>英语教师岗位</v>
          </cell>
          <cell r="O351" t="str">
            <v>2000-03-28</v>
          </cell>
          <cell r="P351" t="str">
            <v>22</v>
          </cell>
          <cell r="Q351" t="str">
            <v>女</v>
          </cell>
        </row>
        <row r="352">
          <cell r="H352" t="str">
            <v>孟祥英英语教师岗位</v>
          </cell>
          <cell r="I352" t="str">
            <v>370704198711061840</v>
          </cell>
          <cell r="J352" t="str">
            <v>文登区</v>
          </cell>
          <cell r="K352" t="str">
            <v>笔试</v>
          </cell>
          <cell r="L352" t="str">
            <v>2022-05-10 09:59:47</v>
          </cell>
          <cell r="M352" t="str">
            <v>文登区-威海市文登区教育和体育局所属小学</v>
          </cell>
          <cell r="N352" t="str">
            <v>英语教师岗位</v>
          </cell>
          <cell r="O352" t="str">
            <v>1987-11-06</v>
          </cell>
          <cell r="P352" t="str">
            <v>34</v>
          </cell>
          <cell r="Q352" t="str">
            <v>女</v>
          </cell>
        </row>
        <row r="353">
          <cell r="H353" t="str">
            <v>潘梦瑶英语教师岗位</v>
          </cell>
          <cell r="I353" t="str">
            <v>371081198904260649</v>
          </cell>
          <cell r="J353" t="str">
            <v>文登区</v>
          </cell>
          <cell r="K353" t="str">
            <v>笔试</v>
          </cell>
          <cell r="L353" t="str">
            <v>2022-05-11 21:53:40</v>
          </cell>
          <cell r="M353" t="str">
            <v>文登区-威海市文登区教育和体育局所属小学</v>
          </cell>
          <cell r="N353" t="str">
            <v>英语教师岗位</v>
          </cell>
          <cell r="O353" t="str">
            <v>1989-04-26</v>
          </cell>
          <cell r="P353" t="str">
            <v>33</v>
          </cell>
          <cell r="Q353" t="str">
            <v>女</v>
          </cell>
        </row>
        <row r="354">
          <cell r="H354" t="str">
            <v>裴文静英语教师岗位</v>
          </cell>
          <cell r="I354" t="str">
            <v>371326199710180049</v>
          </cell>
          <cell r="J354" t="str">
            <v>文登区</v>
          </cell>
          <cell r="K354" t="str">
            <v>笔试</v>
          </cell>
          <cell r="L354" t="str">
            <v>2022-05-12 15:40:45</v>
          </cell>
          <cell r="M354" t="str">
            <v>文登区-威海市文登区教育和体育局所属小学</v>
          </cell>
          <cell r="N354" t="str">
            <v>英语教师岗位</v>
          </cell>
          <cell r="O354" t="str">
            <v>1997-10-18</v>
          </cell>
          <cell r="P354" t="str">
            <v>24</v>
          </cell>
          <cell r="Q354" t="str">
            <v>女</v>
          </cell>
        </row>
        <row r="355">
          <cell r="H355" t="str">
            <v>乔迅英语教师岗位</v>
          </cell>
          <cell r="I355" t="str">
            <v>370282199808140023</v>
          </cell>
          <cell r="J355" t="str">
            <v>文登区</v>
          </cell>
          <cell r="K355" t="str">
            <v>笔试</v>
          </cell>
          <cell r="L355" t="str">
            <v>2022-05-12 11:36:50</v>
          </cell>
          <cell r="M355" t="str">
            <v>文登区-威海市文登区教育和体育局所属小学</v>
          </cell>
          <cell r="N355" t="str">
            <v>英语教师岗位</v>
          </cell>
          <cell r="O355" t="str">
            <v>1998-08-14</v>
          </cell>
          <cell r="P355" t="str">
            <v>23</v>
          </cell>
          <cell r="Q355" t="str">
            <v>女</v>
          </cell>
        </row>
        <row r="356">
          <cell r="H356" t="str">
            <v>秦小添英语教师岗位</v>
          </cell>
          <cell r="I356" t="str">
            <v>230405198904190226</v>
          </cell>
          <cell r="J356" t="str">
            <v>文登区</v>
          </cell>
          <cell r="K356" t="str">
            <v>笔试</v>
          </cell>
          <cell r="L356" t="str">
            <v>2022-05-12 08:24:53</v>
          </cell>
          <cell r="M356" t="str">
            <v>文登区-威海市文登区教育和体育局所属小学</v>
          </cell>
          <cell r="N356" t="str">
            <v>英语教师岗位</v>
          </cell>
          <cell r="O356" t="str">
            <v>1989-04-19</v>
          </cell>
          <cell r="P356" t="str">
            <v>33</v>
          </cell>
          <cell r="Q356" t="str">
            <v>女</v>
          </cell>
        </row>
        <row r="357">
          <cell r="H357" t="str">
            <v>曲文琪英语教师岗位</v>
          </cell>
          <cell r="I357" t="str">
            <v>371081199810170065</v>
          </cell>
          <cell r="J357" t="str">
            <v>文登区</v>
          </cell>
          <cell r="K357" t="str">
            <v>笔试</v>
          </cell>
          <cell r="L357" t="str">
            <v>2022-05-12 11:39:47</v>
          </cell>
          <cell r="M357" t="str">
            <v>文登区-威海市文登区教育和体育局所属小学</v>
          </cell>
          <cell r="N357" t="str">
            <v>英语教师岗位</v>
          </cell>
          <cell r="O357" t="str">
            <v>1998-10-17</v>
          </cell>
          <cell r="P357" t="str">
            <v>23</v>
          </cell>
          <cell r="Q357" t="str">
            <v>女</v>
          </cell>
        </row>
        <row r="358">
          <cell r="H358" t="str">
            <v>任晓佩英语教师岗位</v>
          </cell>
          <cell r="I358" t="str">
            <v>372321199410186704</v>
          </cell>
          <cell r="J358" t="str">
            <v>文登区</v>
          </cell>
          <cell r="K358" t="str">
            <v>笔试</v>
          </cell>
          <cell r="L358" t="str">
            <v>2022-05-10 10:38:01</v>
          </cell>
          <cell r="M358" t="str">
            <v>文登区-威海市文登区教育和体育局所属小学</v>
          </cell>
          <cell r="N358" t="str">
            <v>英语教师岗位</v>
          </cell>
          <cell r="O358" t="str">
            <v>1994-10-18</v>
          </cell>
          <cell r="P358" t="str">
            <v>27</v>
          </cell>
          <cell r="Q358" t="str">
            <v>女</v>
          </cell>
        </row>
        <row r="359">
          <cell r="H359" t="str">
            <v>商美芳英语教师岗位</v>
          </cell>
          <cell r="I359" t="str">
            <v>371082199910264946</v>
          </cell>
          <cell r="J359" t="str">
            <v>文登区</v>
          </cell>
          <cell r="K359" t="str">
            <v>笔试</v>
          </cell>
          <cell r="L359" t="str">
            <v>2022-05-10 22:05:06</v>
          </cell>
          <cell r="M359" t="str">
            <v>文登区-威海市文登区教育和体育局所属小学</v>
          </cell>
          <cell r="N359" t="str">
            <v>英语教师岗位</v>
          </cell>
          <cell r="O359" t="str">
            <v>1999-10-26</v>
          </cell>
          <cell r="P359" t="str">
            <v>22</v>
          </cell>
          <cell r="Q359" t="str">
            <v>女</v>
          </cell>
        </row>
        <row r="360">
          <cell r="H360" t="str">
            <v>石雯雯英语教师岗位</v>
          </cell>
          <cell r="I360" t="str">
            <v>370283199511050461</v>
          </cell>
          <cell r="J360" t="str">
            <v>文登区</v>
          </cell>
          <cell r="K360" t="str">
            <v>笔试</v>
          </cell>
          <cell r="L360" t="str">
            <v>2022-05-12 14:52:35</v>
          </cell>
          <cell r="M360" t="str">
            <v>文登区-威海市文登区教育和体育局所属小学</v>
          </cell>
          <cell r="N360" t="str">
            <v>英语教师岗位</v>
          </cell>
          <cell r="O360" t="str">
            <v>1995-11-05</v>
          </cell>
          <cell r="P360" t="str">
            <v>26</v>
          </cell>
          <cell r="Q360" t="str">
            <v>女</v>
          </cell>
        </row>
        <row r="361">
          <cell r="H361" t="str">
            <v>史昀璨英语教师岗位</v>
          </cell>
          <cell r="I361" t="str">
            <v>370681200002011821</v>
          </cell>
          <cell r="J361" t="str">
            <v>文登区</v>
          </cell>
          <cell r="K361" t="str">
            <v>笔试</v>
          </cell>
          <cell r="L361" t="str">
            <v>2022-05-10 15:09:58</v>
          </cell>
          <cell r="M361" t="str">
            <v>文登区-威海市文登区教育和体育局所属小学</v>
          </cell>
          <cell r="N361" t="str">
            <v>英语教师岗位</v>
          </cell>
          <cell r="O361" t="str">
            <v>2000-02-01</v>
          </cell>
          <cell r="P361" t="str">
            <v>22</v>
          </cell>
          <cell r="Q361" t="str">
            <v>女</v>
          </cell>
        </row>
        <row r="362">
          <cell r="H362" t="str">
            <v>宋健英语教师岗位</v>
          </cell>
          <cell r="I362" t="str">
            <v>370283198902070027</v>
          </cell>
          <cell r="J362" t="str">
            <v>文登区</v>
          </cell>
          <cell r="K362" t="str">
            <v>笔试</v>
          </cell>
          <cell r="L362" t="str">
            <v>2022-05-11 21:58:33</v>
          </cell>
          <cell r="M362" t="str">
            <v>文登区-威海市文登区教育和体育局所属小学</v>
          </cell>
          <cell r="N362" t="str">
            <v>英语教师岗位</v>
          </cell>
          <cell r="O362" t="str">
            <v>1989-02-07</v>
          </cell>
          <cell r="P362" t="str">
            <v>33</v>
          </cell>
          <cell r="Q362" t="str">
            <v>女</v>
          </cell>
        </row>
        <row r="363">
          <cell r="H363" t="str">
            <v>隋爱飞英语教师岗位</v>
          </cell>
          <cell r="I363" t="str">
            <v>370285199811133528</v>
          </cell>
          <cell r="J363" t="str">
            <v>文登区</v>
          </cell>
          <cell r="K363" t="str">
            <v>笔试</v>
          </cell>
          <cell r="L363" t="str">
            <v>2022-05-10 10:05:46</v>
          </cell>
          <cell r="M363" t="str">
            <v>文登区-威海市文登区教育和体育局所属小学</v>
          </cell>
          <cell r="N363" t="str">
            <v>英语教师岗位</v>
          </cell>
          <cell r="O363" t="str">
            <v>1998-11-13</v>
          </cell>
          <cell r="P363" t="str">
            <v>23</v>
          </cell>
          <cell r="Q363" t="str">
            <v>女</v>
          </cell>
        </row>
        <row r="364">
          <cell r="H364" t="str">
            <v>孙佳慧英语教师岗位</v>
          </cell>
          <cell r="I364" t="str">
            <v>371002199912181026</v>
          </cell>
          <cell r="J364" t="str">
            <v>文登区</v>
          </cell>
          <cell r="K364" t="str">
            <v>笔试</v>
          </cell>
          <cell r="L364" t="str">
            <v>2022-05-10 17:27:30</v>
          </cell>
          <cell r="M364" t="str">
            <v>文登区-威海市文登区教育和体育局所属小学</v>
          </cell>
          <cell r="N364" t="str">
            <v>英语教师岗位</v>
          </cell>
          <cell r="O364" t="str">
            <v>1999-12-18</v>
          </cell>
          <cell r="P364" t="str">
            <v>22</v>
          </cell>
          <cell r="Q364" t="str">
            <v>女</v>
          </cell>
        </row>
        <row r="365">
          <cell r="H365" t="str">
            <v>滕超越英语教师岗位</v>
          </cell>
          <cell r="I365" t="str">
            <v>232326199708082044</v>
          </cell>
          <cell r="J365" t="str">
            <v>文登区</v>
          </cell>
          <cell r="K365" t="str">
            <v>笔试</v>
          </cell>
          <cell r="L365" t="str">
            <v>2022-05-12 08:39:29</v>
          </cell>
          <cell r="M365" t="str">
            <v>文登区-威海市文登区教育和体育局所属小学</v>
          </cell>
          <cell r="N365" t="str">
            <v>英语教师岗位</v>
          </cell>
          <cell r="O365" t="str">
            <v>1997-08-08</v>
          </cell>
          <cell r="P365" t="str">
            <v>25</v>
          </cell>
          <cell r="Q365" t="str">
            <v>女</v>
          </cell>
        </row>
        <row r="366">
          <cell r="H366" t="str">
            <v>滕林君英语教师岗位</v>
          </cell>
          <cell r="I366" t="str">
            <v>370685199201153048</v>
          </cell>
          <cell r="J366" t="str">
            <v>文登区</v>
          </cell>
          <cell r="K366" t="str">
            <v>笔试</v>
          </cell>
          <cell r="L366" t="str">
            <v>2022-05-12 15:52:00</v>
          </cell>
          <cell r="M366" t="str">
            <v>文登区-威海市文登区教育和体育局所属小学</v>
          </cell>
          <cell r="N366" t="str">
            <v>英语教师岗位</v>
          </cell>
          <cell r="O366" t="str">
            <v>1992-01-15</v>
          </cell>
          <cell r="P366" t="str">
            <v>30</v>
          </cell>
          <cell r="Q366" t="str">
            <v>女</v>
          </cell>
        </row>
        <row r="367">
          <cell r="H367" t="str">
            <v>田玉梦英语教师岗位</v>
          </cell>
          <cell r="I367" t="str">
            <v>371326199810307625</v>
          </cell>
          <cell r="J367" t="str">
            <v>文登区</v>
          </cell>
          <cell r="K367" t="str">
            <v>笔试</v>
          </cell>
          <cell r="L367" t="str">
            <v>2022-05-11 19:46:50</v>
          </cell>
          <cell r="M367" t="str">
            <v>文登区-威海市文登区教育和体育局所属小学</v>
          </cell>
          <cell r="N367" t="str">
            <v>英语教师岗位</v>
          </cell>
          <cell r="O367" t="str">
            <v>1998-10-30</v>
          </cell>
          <cell r="P367" t="str">
            <v>23</v>
          </cell>
          <cell r="Q367" t="str">
            <v>女</v>
          </cell>
        </row>
        <row r="368">
          <cell r="H368" t="str">
            <v>王迪英语教师岗位</v>
          </cell>
          <cell r="I368" t="str">
            <v>231181200101290523</v>
          </cell>
          <cell r="J368" t="str">
            <v>文登区</v>
          </cell>
          <cell r="K368" t="str">
            <v>笔试</v>
          </cell>
          <cell r="L368" t="str">
            <v>2022-05-11 14:04:02</v>
          </cell>
          <cell r="M368" t="str">
            <v>文登区-威海市文登区教育和体育局所属小学</v>
          </cell>
          <cell r="N368" t="str">
            <v>英语教师岗位</v>
          </cell>
          <cell r="O368" t="str">
            <v>2001-01-29</v>
          </cell>
          <cell r="P368" t="str">
            <v>21</v>
          </cell>
          <cell r="Q368" t="str">
            <v>女</v>
          </cell>
        </row>
        <row r="369">
          <cell r="H369" t="str">
            <v>王静英语教师岗位</v>
          </cell>
          <cell r="I369" t="str">
            <v>371081198309181727</v>
          </cell>
          <cell r="J369" t="str">
            <v>文登区</v>
          </cell>
          <cell r="K369" t="str">
            <v>笔试</v>
          </cell>
          <cell r="L369" t="str">
            <v>2022-05-10 21:53:32</v>
          </cell>
          <cell r="M369" t="str">
            <v>文登区-威海市文登区教育和体育局所属小学</v>
          </cell>
          <cell r="N369" t="str">
            <v>英语教师岗位</v>
          </cell>
          <cell r="O369" t="str">
            <v>1983-09-18</v>
          </cell>
          <cell r="P369" t="str">
            <v>38</v>
          </cell>
          <cell r="Q369" t="str">
            <v>女</v>
          </cell>
        </row>
        <row r="370">
          <cell r="H370" t="str">
            <v>王潇丽英语教师岗位</v>
          </cell>
          <cell r="I370" t="str">
            <v>370682199104255625</v>
          </cell>
          <cell r="J370" t="str">
            <v>文登区</v>
          </cell>
          <cell r="K370" t="str">
            <v>笔试</v>
          </cell>
          <cell r="L370" t="str">
            <v>2022-05-10 09:41:32</v>
          </cell>
          <cell r="M370" t="str">
            <v>文登区-威海市文登区教育和体育局所属小学</v>
          </cell>
          <cell r="N370" t="str">
            <v>英语教师岗位</v>
          </cell>
          <cell r="O370" t="str">
            <v>1991-04-25</v>
          </cell>
          <cell r="P370" t="str">
            <v>31</v>
          </cell>
          <cell r="Q370" t="str">
            <v>女</v>
          </cell>
        </row>
        <row r="371">
          <cell r="H371" t="str">
            <v>王晓慧英语教师岗位</v>
          </cell>
          <cell r="I371" t="str">
            <v>370634199505200624</v>
          </cell>
          <cell r="J371" t="str">
            <v>文登区</v>
          </cell>
          <cell r="K371" t="str">
            <v>笔试</v>
          </cell>
          <cell r="L371" t="str">
            <v>2022-05-11 08:35:40</v>
          </cell>
          <cell r="M371" t="str">
            <v>文登区-威海市文登区教育和体育局所属小学</v>
          </cell>
          <cell r="N371" t="str">
            <v>英语教师岗位</v>
          </cell>
          <cell r="O371" t="str">
            <v>1995-05-20</v>
          </cell>
          <cell r="P371" t="str">
            <v>26</v>
          </cell>
          <cell r="Q371" t="str">
            <v>女</v>
          </cell>
        </row>
        <row r="372">
          <cell r="H372" t="str">
            <v>王晓妹英语教师岗位</v>
          </cell>
          <cell r="I372" t="str">
            <v>371122198706023146</v>
          </cell>
          <cell r="J372" t="str">
            <v>文登区</v>
          </cell>
          <cell r="K372" t="str">
            <v>笔试</v>
          </cell>
          <cell r="L372" t="str">
            <v>2022-05-12 15:51:50</v>
          </cell>
          <cell r="M372" t="str">
            <v>文登区-威海市文登区教育和体育局所属小学</v>
          </cell>
          <cell r="N372" t="str">
            <v>英语教师岗位</v>
          </cell>
          <cell r="O372" t="str">
            <v>1987-06-02</v>
          </cell>
          <cell r="P372" t="str">
            <v>34</v>
          </cell>
          <cell r="Q372" t="str">
            <v>女</v>
          </cell>
        </row>
        <row r="373">
          <cell r="H373" t="str">
            <v>王瑛英语教师岗位</v>
          </cell>
          <cell r="I373" t="str">
            <v>370281199312055726</v>
          </cell>
          <cell r="J373" t="str">
            <v>文登区</v>
          </cell>
          <cell r="K373" t="str">
            <v>笔试</v>
          </cell>
          <cell r="L373" t="str">
            <v>2022-05-12 10:08:46</v>
          </cell>
          <cell r="M373" t="str">
            <v>文登区-威海市文登区教育和体育局所属小学</v>
          </cell>
          <cell r="N373" t="str">
            <v>英语教师岗位</v>
          </cell>
          <cell r="O373" t="str">
            <v>1993-12-05</v>
          </cell>
          <cell r="P373" t="str">
            <v>28</v>
          </cell>
          <cell r="Q373" t="str">
            <v>女</v>
          </cell>
        </row>
        <row r="374">
          <cell r="H374" t="str">
            <v>王玉婷英语教师岗位</v>
          </cell>
          <cell r="I374" t="str">
            <v>370282199712092346</v>
          </cell>
          <cell r="J374" t="str">
            <v>文登区</v>
          </cell>
          <cell r="K374" t="str">
            <v>笔试</v>
          </cell>
          <cell r="L374" t="str">
            <v>2022-05-12 10:59:54</v>
          </cell>
          <cell r="M374" t="str">
            <v>文登区-威海市文登区教育和体育局所属小学</v>
          </cell>
          <cell r="N374" t="str">
            <v>英语教师岗位</v>
          </cell>
          <cell r="O374" t="str">
            <v>1997-12-09</v>
          </cell>
          <cell r="P374" t="str">
            <v>24</v>
          </cell>
          <cell r="Q374" t="str">
            <v>女</v>
          </cell>
        </row>
        <row r="375">
          <cell r="H375" t="str">
            <v>王玉瑶英语教师岗位</v>
          </cell>
          <cell r="I375" t="str">
            <v>370283199907313520</v>
          </cell>
          <cell r="J375" t="str">
            <v>文登区</v>
          </cell>
          <cell r="K375" t="str">
            <v>笔试</v>
          </cell>
          <cell r="L375" t="str">
            <v>2022-05-11 15:57:56</v>
          </cell>
          <cell r="M375" t="str">
            <v>文登区-威海市文登区教育和体育局所属小学</v>
          </cell>
          <cell r="N375" t="str">
            <v>英语教师岗位</v>
          </cell>
          <cell r="O375" t="str">
            <v>1999-07-31</v>
          </cell>
          <cell r="P375" t="str">
            <v>22</v>
          </cell>
          <cell r="Q375" t="str">
            <v>女</v>
          </cell>
        </row>
        <row r="376">
          <cell r="H376" t="str">
            <v>王姿婷英语教师岗位</v>
          </cell>
          <cell r="I376" t="str">
            <v>370681200005177229</v>
          </cell>
          <cell r="J376" t="str">
            <v>文登区</v>
          </cell>
          <cell r="K376" t="str">
            <v>笔试</v>
          </cell>
          <cell r="L376" t="str">
            <v>2022-05-11 20:26:32</v>
          </cell>
          <cell r="M376" t="str">
            <v>文登区-威海市文登区教育和体育局所属小学</v>
          </cell>
          <cell r="N376" t="str">
            <v>英语教师岗位</v>
          </cell>
          <cell r="O376" t="str">
            <v>2000-05-17</v>
          </cell>
          <cell r="P376" t="str">
            <v>21</v>
          </cell>
          <cell r="Q376" t="str">
            <v>女</v>
          </cell>
        </row>
        <row r="377">
          <cell r="H377" t="str">
            <v>夏晓光英语教师岗位</v>
          </cell>
          <cell r="I377" t="str">
            <v>370786199406086629</v>
          </cell>
          <cell r="J377" t="str">
            <v>文登区</v>
          </cell>
          <cell r="K377" t="str">
            <v>笔试</v>
          </cell>
          <cell r="L377" t="str">
            <v>2022-05-11 08:42:11</v>
          </cell>
          <cell r="M377" t="str">
            <v>文登区-威海市文登区教育和体育局所属小学</v>
          </cell>
          <cell r="N377" t="str">
            <v>英语教师岗位</v>
          </cell>
          <cell r="O377" t="str">
            <v>1994-06-08</v>
          </cell>
          <cell r="P377" t="str">
            <v>27</v>
          </cell>
          <cell r="Q377" t="str">
            <v>女</v>
          </cell>
        </row>
        <row r="378">
          <cell r="H378" t="str">
            <v>邢啸峰英语教师岗位</v>
          </cell>
          <cell r="I378" t="str">
            <v>371081198701083435</v>
          </cell>
          <cell r="J378" t="str">
            <v>文登区</v>
          </cell>
          <cell r="K378" t="str">
            <v>笔试</v>
          </cell>
          <cell r="L378" t="str">
            <v>2022-05-10 11:41:19</v>
          </cell>
          <cell r="M378" t="str">
            <v>文登区-威海市文登区教育和体育局所属小学</v>
          </cell>
          <cell r="N378" t="str">
            <v>英语教师岗位</v>
          </cell>
          <cell r="O378" t="str">
            <v>1987-01-08</v>
          </cell>
          <cell r="P378" t="str">
            <v>35</v>
          </cell>
          <cell r="Q378" t="str">
            <v>男</v>
          </cell>
        </row>
        <row r="379">
          <cell r="H379" t="str">
            <v>徐朋飞英语教师岗位</v>
          </cell>
          <cell r="I379" t="str">
            <v>370612199208165529</v>
          </cell>
          <cell r="J379" t="str">
            <v>文登区</v>
          </cell>
          <cell r="K379" t="str">
            <v>笔试</v>
          </cell>
          <cell r="L379" t="str">
            <v>2022-05-11 22:37:09</v>
          </cell>
          <cell r="M379" t="str">
            <v>文登区-威海市文登区教育和体育局所属小学</v>
          </cell>
          <cell r="N379" t="str">
            <v>英语教师岗位</v>
          </cell>
          <cell r="O379" t="str">
            <v>1992-08-16</v>
          </cell>
          <cell r="P379" t="str">
            <v>29</v>
          </cell>
          <cell r="Q379" t="str">
            <v>女</v>
          </cell>
        </row>
        <row r="380">
          <cell r="H380" t="str">
            <v>徐晓笛英语教师岗位</v>
          </cell>
          <cell r="I380" t="str">
            <v>371083199605086027</v>
          </cell>
          <cell r="J380" t="str">
            <v>文登区</v>
          </cell>
          <cell r="K380" t="str">
            <v>笔试</v>
          </cell>
          <cell r="L380" t="str">
            <v>2022-05-11 10:59:07</v>
          </cell>
          <cell r="M380" t="str">
            <v>文登区-威海市文登区教育和体育局所属小学</v>
          </cell>
          <cell r="N380" t="str">
            <v>英语教师岗位</v>
          </cell>
          <cell r="O380" t="str">
            <v>1996-05-08</v>
          </cell>
          <cell r="P380" t="str">
            <v>26</v>
          </cell>
          <cell r="Q380" t="str">
            <v>女</v>
          </cell>
        </row>
        <row r="381">
          <cell r="H381" t="str">
            <v>徐元花英语教师岗位</v>
          </cell>
          <cell r="I381" t="str">
            <v>371081198201153425</v>
          </cell>
          <cell r="J381" t="str">
            <v>文登区</v>
          </cell>
          <cell r="K381" t="str">
            <v>笔试</v>
          </cell>
          <cell r="L381" t="str">
            <v>2022-05-12 12:00:23</v>
          </cell>
          <cell r="M381" t="str">
            <v>文登区-威海市文登区教育和体育局所属小学</v>
          </cell>
          <cell r="N381" t="str">
            <v>英语教师岗位</v>
          </cell>
          <cell r="O381" t="str">
            <v>1982-01-15</v>
          </cell>
          <cell r="P381" t="str">
            <v>40</v>
          </cell>
          <cell r="Q381" t="str">
            <v>女</v>
          </cell>
        </row>
        <row r="382">
          <cell r="H382" t="str">
            <v>许璐璐英语教师岗位</v>
          </cell>
          <cell r="I382" t="str">
            <v>372323199609063923</v>
          </cell>
          <cell r="J382" t="str">
            <v>文登区</v>
          </cell>
          <cell r="K382" t="str">
            <v>笔试</v>
          </cell>
          <cell r="L382" t="str">
            <v>2022-05-12 11:06:21</v>
          </cell>
          <cell r="M382" t="str">
            <v>文登区-威海市文登区教育和体育局所属小学</v>
          </cell>
          <cell r="N382" t="str">
            <v>英语教师岗位</v>
          </cell>
          <cell r="O382" t="str">
            <v>1996-09-06</v>
          </cell>
          <cell r="P382" t="str">
            <v>25</v>
          </cell>
          <cell r="Q382" t="str">
            <v>女</v>
          </cell>
        </row>
        <row r="383">
          <cell r="H383" t="str">
            <v>闫澳鑫英语教师岗位</v>
          </cell>
          <cell r="I383" t="str">
            <v>610521199912201467</v>
          </cell>
          <cell r="J383" t="str">
            <v>文登区</v>
          </cell>
          <cell r="K383" t="str">
            <v>笔试</v>
          </cell>
          <cell r="L383" t="str">
            <v>2022-05-11 13:19:30</v>
          </cell>
          <cell r="M383" t="str">
            <v>文登区-威海市文登区教育和体育局所属小学</v>
          </cell>
          <cell r="N383" t="str">
            <v>英语教师岗位</v>
          </cell>
          <cell r="O383" t="str">
            <v>1999-12-20</v>
          </cell>
          <cell r="P383" t="str">
            <v>22</v>
          </cell>
          <cell r="Q383" t="str">
            <v>女</v>
          </cell>
        </row>
        <row r="384">
          <cell r="H384" t="str">
            <v>伊敏熙英语教师岗位</v>
          </cell>
          <cell r="I384" t="str">
            <v>370304198707270322</v>
          </cell>
          <cell r="J384" t="str">
            <v>文登区</v>
          </cell>
          <cell r="K384" t="str">
            <v>笔试</v>
          </cell>
          <cell r="L384" t="str">
            <v>2022-05-12 17:08:13</v>
          </cell>
          <cell r="M384" t="str">
            <v>文登区-威海市文登区教育和体育局所属小学</v>
          </cell>
          <cell r="N384" t="str">
            <v>英语教师岗位</v>
          </cell>
          <cell r="O384" t="str">
            <v>1987-07-27</v>
          </cell>
          <cell r="P384" t="str">
            <v>34</v>
          </cell>
          <cell r="Q384" t="str">
            <v>女</v>
          </cell>
        </row>
        <row r="385">
          <cell r="H385" t="str">
            <v>尹凯悦英语教师岗位</v>
          </cell>
          <cell r="I385" t="str">
            <v>370126199411172127</v>
          </cell>
          <cell r="J385" t="str">
            <v>文登区</v>
          </cell>
          <cell r="K385" t="str">
            <v>笔试</v>
          </cell>
          <cell r="L385" t="str">
            <v>2022-05-12 14:54:43</v>
          </cell>
          <cell r="M385" t="str">
            <v>文登区-威海市文登区教育和体育局所属小学</v>
          </cell>
          <cell r="N385" t="str">
            <v>英语教师岗位</v>
          </cell>
          <cell r="O385" t="str">
            <v>1994-11-17</v>
          </cell>
          <cell r="P385" t="str">
            <v>27</v>
          </cell>
          <cell r="Q385" t="str">
            <v>女</v>
          </cell>
        </row>
        <row r="386">
          <cell r="H386" t="str">
            <v>尹思雨英语教师岗位</v>
          </cell>
          <cell r="I386" t="str">
            <v>37230119940509034X</v>
          </cell>
          <cell r="J386" t="str">
            <v>文登区</v>
          </cell>
          <cell r="K386" t="str">
            <v>笔试</v>
          </cell>
          <cell r="L386" t="str">
            <v>2022-05-11 09:39:13</v>
          </cell>
          <cell r="M386" t="str">
            <v>文登区-威海市文登区教育和体育局所属小学</v>
          </cell>
          <cell r="N386" t="str">
            <v>英语教师岗位</v>
          </cell>
          <cell r="O386" t="str">
            <v>1994-05-09</v>
          </cell>
          <cell r="P386" t="str">
            <v>28</v>
          </cell>
          <cell r="Q386" t="str">
            <v>女</v>
          </cell>
        </row>
        <row r="387">
          <cell r="H387" t="str">
            <v>于晨媛英语教师岗位</v>
          </cell>
          <cell r="I387" t="str">
            <v>371081199511145628</v>
          </cell>
          <cell r="J387" t="str">
            <v>文登区</v>
          </cell>
          <cell r="K387" t="str">
            <v>笔试</v>
          </cell>
          <cell r="L387" t="str">
            <v>2022-05-12 08:04:11</v>
          </cell>
          <cell r="M387" t="str">
            <v>文登区-威海市文登区教育和体育局所属小学</v>
          </cell>
          <cell r="N387" t="str">
            <v>英语教师岗位</v>
          </cell>
          <cell r="O387" t="str">
            <v>1995-11-14</v>
          </cell>
          <cell r="P387" t="str">
            <v>26</v>
          </cell>
          <cell r="Q387" t="str">
            <v>女</v>
          </cell>
        </row>
        <row r="388">
          <cell r="H388" t="str">
            <v>于丹丹英语教师岗位</v>
          </cell>
          <cell r="I388" t="str">
            <v>371081199010285649</v>
          </cell>
          <cell r="J388" t="str">
            <v>文登区</v>
          </cell>
          <cell r="K388" t="str">
            <v>笔试</v>
          </cell>
          <cell r="L388" t="str">
            <v>2022-05-11 14:20:16</v>
          </cell>
          <cell r="M388" t="str">
            <v>文登区-威海市文登区教育和体育局所属小学</v>
          </cell>
          <cell r="N388" t="str">
            <v>英语教师岗位</v>
          </cell>
          <cell r="O388" t="str">
            <v>1990-10-28</v>
          </cell>
          <cell r="P388" t="str">
            <v>31</v>
          </cell>
          <cell r="Q388" t="str">
            <v>女</v>
          </cell>
        </row>
        <row r="389">
          <cell r="H389" t="str">
            <v>于晶英语教师岗位</v>
          </cell>
          <cell r="I389" t="str">
            <v>37108119940407342X</v>
          </cell>
          <cell r="J389" t="str">
            <v>文登区</v>
          </cell>
          <cell r="K389" t="str">
            <v>笔试</v>
          </cell>
          <cell r="L389" t="str">
            <v>2022-05-10 10:26:18</v>
          </cell>
          <cell r="M389" t="str">
            <v>文登区-威海市文登区教育和体育局所属小学</v>
          </cell>
          <cell r="N389" t="str">
            <v>英语教师岗位</v>
          </cell>
          <cell r="O389" t="str">
            <v>1994-04-07</v>
          </cell>
          <cell r="P389" t="str">
            <v>28</v>
          </cell>
          <cell r="Q389" t="str">
            <v>女</v>
          </cell>
        </row>
        <row r="390">
          <cell r="H390" t="str">
            <v>于晓彤英语教师岗位</v>
          </cell>
          <cell r="I390" t="str">
            <v>370684199610162264</v>
          </cell>
          <cell r="J390" t="str">
            <v>文登区</v>
          </cell>
          <cell r="K390" t="str">
            <v>笔试</v>
          </cell>
          <cell r="L390" t="str">
            <v>2022-05-12 07:55:04</v>
          </cell>
          <cell r="M390" t="str">
            <v>文登区-威海市文登区教育和体育局所属小学</v>
          </cell>
          <cell r="N390" t="str">
            <v>英语教师岗位</v>
          </cell>
          <cell r="O390" t="str">
            <v>1996-10-16</v>
          </cell>
          <cell r="P390" t="str">
            <v>25</v>
          </cell>
          <cell r="Q390" t="str">
            <v>女</v>
          </cell>
        </row>
        <row r="391">
          <cell r="H391" t="str">
            <v>于絮紫英语教师岗位</v>
          </cell>
          <cell r="I391" t="str">
            <v>371081199907244024</v>
          </cell>
          <cell r="J391" t="str">
            <v>文登区</v>
          </cell>
          <cell r="K391" t="str">
            <v>笔试</v>
          </cell>
          <cell r="L391" t="str">
            <v>2022-05-10 16:24:20</v>
          </cell>
          <cell r="M391" t="str">
            <v>文登区-威海市文登区教育和体育局所属小学</v>
          </cell>
          <cell r="N391" t="str">
            <v>英语教师岗位</v>
          </cell>
          <cell r="O391" t="str">
            <v>1999-07-24</v>
          </cell>
          <cell r="P391" t="str">
            <v>22</v>
          </cell>
          <cell r="Q391" t="str">
            <v>女</v>
          </cell>
        </row>
        <row r="392">
          <cell r="H392" t="str">
            <v>于颖英语教师岗位</v>
          </cell>
          <cell r="I392" t="str">
            <v>370785199711186283</v>
          </cell>
          <cell r="J392" t="str">
            <v>文登区</v>
          </cell>
          <cell r="K392" t="str">
            <v>笔试</v>
          </cell>
          <cell r="L392" t="str">
            <v>2022-05-10 20:48:08</v>
          </cell>
          <cell r="M392" t="str">
            <v>文登区-威海市文登区教育和体育局所属小学</v>
          </cell>
          <cell r="N392" t="str">
            <v>英语教师岗位</v>
          </cell>
          <cell r="O392" t="str">
            <v>1997-11-18</v>
          </cell>
          <cell r="P392" t="str">
            <v>24</v>
          </cell>
          <cell r="Q392" t="str">
            <v>女</v>
          </cell>
        </row>
        <row r="393">
          <cell r="H393" t="str">
            <v>袁婵媛英语教师岗位</v>
          </cell>
          <cell r="I393" t="str">
            <v>371082199804171324</v>
          </cell>
          <cell r="J393" t="str">
            <v>文登区</v>
          </cell>
          <cell r="K393" t="str">
            <v>笔试</v>
          </cell>
          <cell r="L393" t="str">
            <v>2022-05-12 15:47:19</v>
          </cell>
          <cell r="M393" t="str">
            <v>文登区-威海市文登区教育和体育局所属小学</v>
          </cell>
          <cell r="N393" t="str">
            <v>英语教师岗位</v>
          </cell>
          <cell r="O393" t="str">
            <v>1998-04-17</v>
          </cell>
          <cell r="P393" t="str">
            <v>24</v>
          </cell>
          <cell r="Q393" t="str">
            <v>女</v>
          </cell>
        </row>
        <row r="394">
          <cell r="H394" t="str">
            <v>张春艳英语教师岗位</v>
          </cell>
          <cell r="I394" t="str">
            <v>232331198902031423</v>
          </cell>
          <cell r="J394" t="str">
            <v>文登区</v>
          </cell>
          <cell r="K394" t="str">
            <v>笔试</v>
          </cell>
          <cell r="L394" t="str">
            <v>2022-05-10 13:30:31</v>
          </cell>
          <cell r="M394" t="str">
            <v>文登区-威海市文登区教育和体育局所属小学</v>
          </cell>
          <cell r="N394" t="str">
            <v>英语教师岗位</v>
          </cell>
          <cell r="O394" t="str">
            <v>1989-02-03</v>
          </cell>
          <cell r="P394" t="str">
            <v>33</v>
          </cell>
          <cell r="Q394" t="str">
            <v>女</v>
          </cell>
        </row>
        <row r="395">
          <cell r="H395" t="str">
            <v>张明洁英语教师岗位</v>
          </cell>
          <cell r="I395" t="str">
            <v>421003198907091524</v>
          </cell>
          <cell r="J395" t="str">
            <v>文登区</v>
          </cell>
          <cell r="K395" t="str">
            <v>笔试</v>
          </cell>
          <cell r="L395" t="str">
            <v>2022-05-10 20:32:43</v>
          </cell>
          <cell r="M395" t="str">
            <v>文登区-威海市文登区教育和体育局所属小学</v>
          </cell>
          <cell r="N395" t="str">
            <v>英语教师岗位</v>
          </cell>
          <cell r="O395" t="str">
            <v>1989-07-09</v>
          </cell>
          <cell r="P395" t="str">
            <v>32</v>
          </cell>
          <cell r="Q395" t="str">
            <v>女</v>
          </cell>
        </row>
        <row r="396">
          <cell r="H396" t="str">
            <v>张勤真英语教师岗位</v>
          </cell>
          <cell r="I396" t="str">
            <v>370982198401233061</v>
          </cell>
          <cell r="J396" t="str">
            <v>文登区</v>
          </cell>
          <cell r="K396" t="str">
            <v>笔试</v>
          </cell>
          <cell r="L396" t="str">
            <v>2022-05-10 19:43:14</v>
          </cell>
          <cell r="M396" t="str">
            <v>文登区-威海市文登区教育和体育局所属小学</v>
          </cell>
          <cell r="N396" t="str">
            <v>英语教师岗位</v>
          </cell>
          <cell r="O396" t="str">
            <v>1984-01-23</v>
          </cell>
          <cell r="P396" t="str">
            <v>38</v>
          </cell>
          <cell r="Q396" t="str">
            <v>女</v>
          </cell>
        </row>
        <row r="397">
          <cell r="H397" t="str">
            <v>张赛赛英语教师岗位</v>
          </cell>
          <cell r="I397" t="str">
            <v>370911199502194021</v>
          </cell>
          <cell r="J397" t="str">
            <v>文登区</v>
          </cell>
          <cell r="K397" t="str">
            <v>笔试</v>
          </cell>
          <cell r="L397" t="str">
            <v>2022-05-10 14:15:17</v>
          </cell>
          <cell r="M397" t="str">
            <v>文登区-威海市文登区教育和体育局所属小学</v>
          </cell>
          <cell r="N397" t="str">
            <v>英语教师岗位</v>
          </cell>
          <cell r="O397" t="str">
            <v>1995-02-19</v>
          </cell>
          <cell r="P397" t="str">
            <v>27</v>
          </cell>
          <cell r="Q397" t="str">
            <v>女</v>
          </cell>
        </row>
        <row r="398">
          <cell r="H398" t="str">
            <v>张莎莎英语教师岗位</v>
          </cell>
          <cell r="I398" t="str">
            <v>37230119851117362X</v>
          </cell>
          <cell r="J398" t="str">
            <v>文登区</v>
          </cell>
          <cell r="K398" t="str">
            <v>笔试</v>
          </cell>
          <cell r="L398" t="str">
            <v>2022-05-10 21:40:12</v>
          </cell>
          <cell r="M398" t="str">
            <v>文登区-威海市文登区教育和体育局所属小学</v>
          </cell>
          <cell r="N398" t="str">
            <v>英语教师岗位</v>
          </cell>
          <cell r="O398" t="str">
            <v>1985-11-17</v>
          </cell>
          <cell r="P398" t="str">
            <v>36</v>
          </cell>
          <cell r="Q398" t="str">
            <v>女</v>
          </cell>
        </row>
        <row r="399">
          <cell r="H399" t="str">
            <v>张艺丹英语教师岗位</v>
          </cell>
          <cell r="I399" t="str">
            <v>370682199903311128</v>
          </cell>
          <cell r="J399" t="str">
            <v>文登区</v>
          </cell>
          <cell r="K399" t="str">
            <v>笔试</v>
          </cell>
          <cell r="L399" t="str">
            <v>2022-05-10 15:02:40</v>
          </cell>
          <cell r="M399" t="str">
            <v>文登区-威海市文登区教育和体育局所属小学</v>
          </cell>
          <cell r="N399" t="str">
            <v>英语教师岗位</v>
          </cell>
          <cell r="O399" t="str">
            <v>1999-03-31</v>
          </cell>
          <cell r="P399" t="str">
            <v>23</v>
          </cell>
          <cell r="Q399" t="str">
            <v>女</v>
          </cell>
        </row>
        <row r="400">
          <cell r="H400" t="str">
            <v>张月冬英语教师岗位</v>
          </cell>
          <cell r="I400" t="str">
            <v>120223198401055547</v>
          </cell>
          <cell r="J400" t="str">
            <v>文登区</v>
          </cell>
          <cell r="K400" t="str">
            <v>笔试</v>
          </cell>
          <cell r="L400" t="str">
            <v>2022-05-12 10:58:11</v>
          </cell>
          <cell r="M400" t="str">
            <v>文登区-威海市文登区教育和体育局所属小学</v>
          </cell>
          <cell r="N400" t="str">
            <v>英语教师岗位</v>
          </cell>
          <cell r="O400" t="str">
            <v>1984-01-05</v>
          </cell>
          <cell r="P400" t="str">
            <v>38</v>
          </cell>
          <cell r="Q400" t="str">
            <v>女</v>
          </cell>
        </row>
        <row r="401">
          <cell r="H401" t="str">
            <v>赵星月英语教师岗位</v>
          </cell>
          <cell r="I401" t="str">
            <v>370611199802230323</v>
          </cell>
          <cell r="J401" t="str">
            <v>文登区</v>
          </cell>
          <cell r="K401" t="str">
            <v>笔试</v>
          </cell>
          <cell r="L401" t="str">
            <v>2022-05-12 15:51:49</v>
          </cell>
          <cell r="M401" t="str">
            <v>文登区-威海市文登区教育和体育局所属小学</v>
          </cell>
          <cell r="N401" t="str">
            <v>英语教师岗位</v>
          </cell>
          <cell r="O401" t="str">
            <v>1998-02-23</v>
          </cell>
          <cell r="P401" t="str">
            <v>24</v>
          </cell>
          <cell r="Q401" t="str">
            <v>女</v>
          </cell>
        </row>
        <row r="402">
          <cell r="H402" t="str">
            <v>郑钰鑫英语教师岗位</v>
          </cell>
          <cell r="I402" t="str">
            <v>371082199611143845</v>
          </cell>
          <cell r="J402" t="str">
            <v>文登区</v>
          </cell>
          <cell r="K402" t="str">
            <v>笔试</v>
          </cell>
          <cell r="L402" t="str">
            <v>2022-05-10 19:36:13</v>
          </cell>
          <cell r="M402" t="str">
            <v>文登区-威海市文登区教育和体育局所属小学</v>
          </cell>
          <cell r="N402" t="str">
            <v>英语教师岗位</v>
          </cell>
          <cell r="O402" t="str">
            <v>1996-11-14</v>
          </cell>
          <cell r="P402" t="str">
            <v>25</v>
          </cell>
          <cell r="Q402" t="str">
            <v>女</v>
          </cell>
        </row>
        <row r="403">
          <cell r="H403" t="str">
            <v>周姝婷英语教师岗位</v>
          </cell>
          <cell r="I403" t="str">
            <v>371081200008151428</v>
          </cell>
          <cell r="J403" t="str">
            <v>文登区</v>
          </cell>
          <cell r="K403" t="str">
            <v>笔试</v>
          </cell>
          <cell r="L403" t="str">
            <v>2022-05-11 12:39:43</v>
          </cell>
          <cell r="M403" t="str">
            <v>文登区-威海市文登区教育和体育局所属小学</v>
          </cell>
          <cell r="N403" t="str">
            <v>英语教师岗位</v>
          </cell>
          <cell r="O403" t="str">
            <v>2000-08-15</v>
          </cell>
          <cell r="P403" t="str">
            <v>21</v>
          </cell>
          <cell r="Q403" t="str">
            <v>女</v>
          </cell>
        </row>
        <row r="404">
          <cell r="H404" t="str">
            <v>周悦英语教师岗位</v>
          </cell>
          <cell r="I404" t="str">
            <v>370911199211244826</v>
          </cell>
          <cell r="J404" t="str">
            <v>文登区</v>
          </cell>
          <cell r="K404" t="str">
            <v>笔试</v>
          </cell>
          <cell r="L404" t="str">
            <v>2022-05-12 15:42:22</v>
          </cell>
          <cell r="M404" t="str">
            <v>文登区-威海市文登区教育和体育局所属小学</v>
          </cell>
          <cell r="N404" t="str">
            <v>英语教师岗位</v>
          </cell>
          <cell r="O404" t="str">
            <v>1992-11-24</v>
          </cell>
          <cell r="P404" t="str">
            <v>29</v>
          </cell>
          <cell r="Q404" t="str">
            <v>女</v>
          </cell>
        </row>
        <row r="405">
          <cell r="H405" t="str">
            <v>周悦铭英语教师岗位</v>
          </cell>
          <cell r="I405" t="str">
            <v>370684199712280528</v>
          </cell>
          <cell r="J405" t="str">
            <v>文登区</v>
          </cell>
          <cell r="K405" t="str">
            <v>笔试</v>
          </cell>
          <cell r="L405" t="str">
            <v>2022-05-11 10:33:41</v>
          </cell>
          <cell r="M405" t="str">
            <v>文登区-威海市文登区教育和体育局所属小学</v>
          </cell>
          <cell r="N405" t="str">
            <v>英语教师岗位</v>
          </cell>
          <cell r="O405" t="str">
            <v>1997-12-28</v>
          </cell>
          <cell r="P405" t="str">
            <v>24</v>
          </cell>
          <cell r="Q405" t="str">
            <v>女</v>
          </cell>
        </row>
        <row r="406">
          <cell r="H406" t="str">
            <v>蔡传虎体育教师岗位</v>
          </cell>
          <cell r="I406" t="str">
            <v>371426199905120017</v>
          </cell>
          <cell r="J406" t="str">
            <v>文登区</v>
          </cell>
          <cell r="K406" t="str">
            <v>笔试</v>
          </cell>
          <cell r="L406" t="str">
            <v>2022-05-12 09:39:49</v>
          </cell>
          <cell r="M406" t="str">
            <v>文登区-威海市文登区教育和体育局所属小学</v>
          </cell>
          <cell r="N406" t="str">
            <v>体育教师岗位</v>
          </cell>
          <cell r="O406" t="str">
            <v>1999-05-12</v>
          </cell>
          <cell r="P406" t="str">
            <v>23</v>
          </cell>
          <cell r="Q406" t="str">
            <v>男</v>
          </cell>
        </row>
        <row r="407">
          <cell r="H407" t="str">
            <v>蔡晓青体育教师岗位</v>
          </cell>
          <cell r="I407" t="str">
            <v>371081199708295611</v>
          </cell>
          <cell r="J407" t="str">
            <v>文登区</v>
          </cell>
          <cell r="K407" t="str">
            <v>笔试</v>
          </cell>
          <cell r="L407" t="str">
            <v>2022-05-11 10:33:53</v>
          </cell>
          <cell r="M407" t="str">
            <v>文登区-威海市文登区教育和体育局所属小学</v>
          </cell>
          <cell r="N407" t="str">
            <v>体育教师岗位</v>
          </cell>
          <cell r="O407" t="str">
            <v>1997-08-29</v>
          </cell>
          <cell r="P407" t="str">
            <v>24</v>
          </cell>
          <cell r="Q407" t="str">
            <v>男</v>
          </cell>
        </row>
        <row r="408">
          <cell r="H408" t="str">
            <v>曹力体育教师岗位</v>
          </cell>
          <cell r="I408" t="str">
            <v>371083199705024026</v>
          </cell>
          <cell r="J408" t="str">
            <v>文登区</v>
          </cell>
          <cell r="K408" t="str">
            <v>笔试</v>
          </cell>
          <cell r="L408" t="str">
            <v>2022-05-12 10:04:10</v>
          </cell>
          <cell r="M408" t="str">
            <v>文登区-威海市文登区教育和体育局所属小学</v>
          </cell>
          <cell r="N408" t="str">
            <v>体育教师岗位</v>
          </cell>
          <cell r="O408" t="str">
            <v>1997-05-02</v>
          </cell>
          <cell r="P408" t="str">
            <v>25</v>
          </cell>
          <cell r="Q408" t="str">
            <v>女</v>
          </cell>
        </row>
        <row r="409">
          <cell r="H409" t="str">
            <v>曹山明体育教师岗位</v>
          </cell>
          <cell r="I409" t="str">
            <v>371327199112222014</v>
          </cell>
          <cell r="J409" t="str">
            <v>文登区</v>
          </cell>
          <cell r="K409" t="str">
            <v>笔试</v>
          </cell>
          <cell r="L409" t="str">
            <v>2022-05-11 20:41:42</v>
          </cell>
          <cell r="M409" t="str">
            <v>文登区-威海市文登区教育和体育局所属小学</v>
          </cell>
          <cell r="N409" t="str">
            <v>体育教师岗位</v>
          </cell>
          <cell r="O409" t="str">
            <v>1991-12-22</v>
          </cell>
          <cell r="P409" t="str">
            <v>30</v>
          </cell>
          <cell r="Q409" t="str">
            <v>男</v>
          </cell>
        </row>
        <row r="410">
          <cell r="H410" t="str">
            <v>曹怡菲体育教师岗位</v>
          </cell>
          <cell r="I410" t="str">
            <v>37108119960826966X</v>
          </cell>
          <cell r="J410" t="str">
            <v>文登区</v>
          </cell>
          <cell r="K410" t="str">
            <v>笔试</v>
          </cell>
          <cell r="L410" t="str">
            <v>2022-05-10 10:58:01</v>
          </cell>
          <cell r="M410" t="str">
            <v>文登区-威海市文登区教育和体育局所属小学</v>
          </cell>
          <cell r="N410" t="str">
            <v>体育教师岗位</v>
          </cell>
          <cell r="O410" t="str">
            <v>1996-08-26</v>
          </cell>
          <cell r="P410" t="str">
            <v>25</v>
          </cell>
          <cell r="Q410" t="str">
            <v>女</v>
          </cell>
        </row>
        <row r="411">
          <cell r="H411" t="str">
            <v>陈虎体育教师岗位</v>
          </cell>
          <cell r="I411" t="str">
            <v>37061119980215261X</v>
          </cell>
          <cell r="J411" t="str">
            <v>文登区</v>
          </cell>
          <cell r="K411" t="str">
            <v>笔试</v>
          </cell>
          <cell r="L411" t="str">
            <v>2022-05-11 22:36:12</v>
          </cell>
          <cell r="M411" t="str">
            <v>文登区-威海市文登区教育和体育局所属小学</v>
          </cell>
          <cell r="N411" t="str">
            <v>体育教师岗位</v>
          </cell>
          <cell r="O411" t="str">
            <v>1998-02-15</v>
          </cell>
          <cell r="P411" t="str">
            <v>24</v>
          </cell>
          <cell r="Q411" t="str">
            <v>男</v>
          </cell>
        </row>
        <row r="412">
          <cell r="H412" t="str">
            <v>陈静体育教师岗位</v>
          </cell>
          <cell r="I412" t="str">
            <v>370522199608110241</v>
          </cell>
          <cell r="J412" t="str">
            <v>文登区</v>
          </cell>
          <cell r="K412" t="str">
            <v>笔试</v>
          </cell>
          <cell r="L412" t="str">
            <v>2022-05-12 08:40:38</v>
          </cell>
          <cell r="M412" t="str">
            <v>文登区-威海市文登区教育和体育局所属小学</v>
          </cell>
          <cell r="N412" t="str">
            <v>体育教师岗位</v>
          </cell>
          <cell r="O412" t="str">
            <v>1996-08-11</v>
          </cell>
          <cell r="P412" t="str">
            <v>25</v>
          </cell>
          <cell r="Q412" t="str">
            <v>女</v>
          </cell>
        </row>
        <row r="413">
          <cell r="H413" t="str">
            <v>陈淑杰体育教师岗位</v>
          </cell>
          <cell r="I413" t="str">
            <v>371081199505057824</v>
          </cell>
          <cell r="J413" t="str">
            <v>文登区</v>
          </cell>
          <cell r="K413" t="str">
            <v>笔试</v>
          </cell>
          <cell r="L413" t="str">
            <v>2022-05-12 09:30:29</v>
          </cell>
          <cell r="M413" t="str">
            <v>文登区-威海市文登区教育和体育局所属小学</v>
          </cell>
          <cell r="N413" t="str">
            <v>体育教师岗位</v>
          </cell>
          <cell r="O413" t="str">
            <v>1995-05-05</v>
          </cell>
          <cell r="P413" t="str">
            <v>27</v>
          </cell>
          <cell r="Q413" t="str">
            <v>女</v>
          </cell>
        </row>
        <row r="414">
          <cell r="H414" t="str">
            <v>丛炜体育教师岗位</v>
          </cell>
          <cell r="I414" t="str">
            <v>371081199704275613</v>
          </cell>
          <cell r="J414" t="str">
            <v>文登区</v>
          </cell>
          <cell r="K414" t="str">
            <v>笔试</v>
          </cell>
          <cell r="L414" t="str">
            <v>2022-05-11 08:40:21</v>
          </cell>
          <cell r="M414" t="str">
            <v>文登区-威海市文登区教育和体育局所属小学</v>
          </cell>
          <cell r="N414" t="str">
            <v>体育教师岗位</v>
          </cell>
          <cell r="O414" t="str">
            <v>1997-04-27</v>
          </cell>
          <cell r="P414" t="str">
            <v>25</v>
          </cell>
          <cell r="Q414" t="str">
            <v>男</v>
          </cell>
        </row>
        <row r="415">
          <cell r="H415" t="str">
            <v>崔宸瑞体育教师岗位</v>
          </cell>
          <cell r="I415" t="str">
            <v>370522199903010016</v>
          </cell>
          <cell r="J415" t="str">
            <v>文登区</v>
          </cell>
          <cell r="K415" t="str">
            <v>笔试</v>
          </cell>
          <cell r="L415" t="str">
            <v>2022-05-12 13:44:00</v>
          </cell>
          <cell r="M415" t="str">
            <v>文登区-威海市文登区教育和体育局所属小学</v>
          </cell>
          <cell r="N415" t="str">
            <v>体育教师岗位</v>
          </cell>
          <cell r="O415" t="str">
            <v>1999-03-01</v>
          </cell>
          <cell r="P415" t="str">
            <v>23</v>
          </cell>
          <cell r="Q415" t="str">
            <v>男</v>
          </cell>
        </row>
        <row r="416">
          <cell r="H416" t="str">
            <v>丁亮之体育教师岗位</v>
          </cell>
          <cell r="I416" t="str">
            <v>37112119981009003X</v>
          </cell>
          <cell r="J416" t="str">
            <v>文登区</v>
          </cell>
          <cell r="K416" t="str">
            <v>笔试</v>
          </cell>
          <cell r="L416" t="str">
            <v>2022-05-11 23:36:40</v>
          </cell>
          <cell r="M416" t="str">
            <v>文登区-威海市文登区教育和体育局所属小学</v>
          </cell>
          <cell r="N416" t="str">
            <v>体育教师岗位</v>
          </cell>
          <cell r="O416" t="str">
            <v>1998-10-09</v>
          </cell>
          <cell r="P416" t="str">
            <v>23</v>
          </cell>
          <cell r="Q416" t="str">
            <v>男</v>
          </cell>
        </row>
        <row r="417">
          <cell r="H417" t="str">
            <v>董文松体育教师岗位</v>
          </cell>
          <cell r="I417" t="str">
            <v>371081199802283019</v>
          </cell>
          <cell r="J417" t="str">
            <v>文登区</v>
          </cell>
          <cell r="K417" t="str">
            <v>笔试</v>
          </cell>
          <cell r="L417" t="str">
            <v>2022-05-11 23:05:16</v>
          </cell>
          <cell r="M417" t="str">
            <v>文登区-威海市文登区教育和体育局所属小学</v>
          </cell>
          <cell r="N417" t="str">
            <v>体育教师岗位</v>
          </cell>
          <cell r="O417" t="str">
            <v>1998-02-28</v>
          </cell>
          <cell r="P417" t="str">
            <v>24</v>
          </cell>
          <cell r="Q417" t="str">
            <v>男</v>
          </cell>
        </row>
        <row r="418">
          <cell r="H418" t="str">
            <v>杜凯伟体育教师岗位</v>
          </cell>
          <cell r="I418" t="str">
            <v>370681198911196819</v>
          </cell>
          <cell r="J418" t="str">
            <v>文登区</v>
          </cell>
          <cell r="K418" t="str">
            <v>笔试</v>
          </cell>
          <cell r="L418" t="str">
            <v>2022-05-10 11:34:05</v>
          </cell>
          <cell r="M418" t="str">
            <v>文登区-威海市文登区教育和体育局所属小学</v>
          </cell>
          <cell r="N418" t="str">
            <v>体育教师岗位</v>
          </cell>
          <cell r="O418" t="str">
            <v>1989-11-19</v>
          </cell>
          <cell r="P418" t="str">
            <v>32</v>
          </cell>
          <cell r="Q418" t="str">
            <v>男</v>
          </cell>
        </row>
        <row r="419">
          <cell r="H419" t="str">
            <v>房勇体育教师岗位</v>
          </cell>
          <cell r="I419" t="str">
            <v>370602199407034318</v>
          </cell>
          <cell r="J419" t="str">
            <v>文登区</v>
          </cell>
          <cell r="K419" t="str">
            <v>笔试</v>
          </cell>
          <cell r="L419" t="str">
            <v>2022-05-10 12:19:56</v>
          </cell>
          <cell r="M419" t="str">
            <v>文登区-威海市文登区教育和体育局所属小学</v>
          </cell>
          <cell r="N419" t="str">
            <v>体育教师岗位</v>
          </cell>
          <cell r="O419" t="str">
            <v>1994-07-03</v>
          </cell>
          <cell r="P419" t="str">
            <v>27</v>
          </cell>
          <cell r="Q419" t="str">
            <v>男</v>
          </cell>
        </row>
        <row r="420">
          <cell r="H420" t="str">
            <v>付翔宇体育教师岗位</v>
          </cell>
          <cell r="I420" t="str">
            <v>370983199811221312</v>
          </cell>
          <cell r="J420" t="str">
            <v>文登区</v>
          </cell>
          <cell r="K420" t="str">
            <v>笔试</v>
          </cell>
          <cell r="L420" t="str">
            <v>2022-05-11 13:19:34</v>
          </cell>
          <cell r="M420" t="str">
            <v>文登区-威海市文登区教育和体育局所属小学</v>
          </cell>
          <cell r="N420" t="str">
            <v>体育教师岗位</v>
          </cell>
          <cell r="O420" t="str">
            <v>1998-11-22</v>
          </cell>
          <cell r="P420" t="str">
            <v>23</v>
          </cell>
          <cell r="Q420" t="str">
            <v>男</v>
          </cell>
        </row>
        <row r="421">
          <cell r="H421" t="str">
            <v>高丽体育教师岗位</v>
          </cell>
          <cell r="I421" t="str">
            <v>370784199707283324</v>
          </cell>
          <cell r="J421" t="str">
            <v>文登区</v>
          </cell>
          <cell r="K421" t="str">
            <v>笔试</v>
          </cell>
          <cell r="L421" t="str">
            <v>2022-05-11 21:38:25</v>
          </cell>
          <cell r="M421" t="str">
            <v>文登区-威海市文登区教育和体育局所属小学</v>
          </cell>
          <cell r="N421" t="str">
            <v>体育教师岗位</v>
          </cell>
          <cell r="O421" t="str">
            <v>1997-07-28</v>
          </cell>
          <cell r="P421" t="str">
            <v>24</v>
          </cell>
          <cell r="Q421" t="str">
            <v>女</v>
          </cell>
        </row>
        <row r="422">
          <cell r="H422" t="str">
            <v>高少卿体育教师岗位</v>
          </cell>
          <cell r="I422" t="str">
            <v>370786199611160314</v>
          </cell>
          <cell r="J422" t="str">
            <v>文登区</v>
          </cell>
          <cell r="K422" t="str">
            <v>笔试</v>
          </cell>
          <cell r="L422" t="str">
            <v>2022-05-12 09:02:30</v>
          </cell>
          <cell r="M422" t="str">
            <v>文登区-威海市文登区教育和体育局所属小学</v>
          </cell>
          <cell r="N422" t="str">
            <v>体育教师岗位</v>
          </cell>
          <cell r="O422" t="str">
            <v>1996-11-16</v>
          </cell>
          <cell r="P422" t="str">
            <v>25</v>
          </cell>
          <cell r="Q422" t="str">
            <v>男</v>
          </cell>
        </row>
        <row r="423">
          <cell r="H423" t="str">
            <v>郭宏祥体育教师岗位</v>
          </cell>
          <cell r="I423" t="str">
            <v>37108220000203362X</v>
          </cell>
          <cell r="J423" t="str">
            <v>文登区</v>
          </cell>
          <cell r="K423" t="str">
            <v>笔试</v>
          </cell>
          <cell r="L423" t="str">
            <v>2022-05-10 18:01:42</v>
          </cell>
          <cell r="M423" t="str">
            <v>文登区-威海市文登区教育和体育局所属小学</v>
          </cell>
          <cell r="N423" t="str">
            <v>体育教师岗位</v>
          </cell>
          <cell r="O423" t="str">
            <v>2000-02-03</v>
          </cell>
          <cell r="P423" t="str">
            <v>22</v>
          </cell>
          <cell r="Q423" t="str">
            <v>女</v>
          </cell>
        </row>
        <row r="424">
          <cell r="H424" t="str">
            <v>郭鑫体育教师岗位</v>
          </cell>
          <cell r="I424" t="str">
            <v>370303199709187029</v>
          </cell>
          <cell r="J424" t="str">
            <v>文登区</v>
          </cell>
          <cell r="K424" t="str">
            <v>笔试</v>
          </cell>
          <cell r="L424" t="str">
            <v>2022-05-10 15:34:40</v>
          </cell>
          <cell r="M424" t="str">
            <v>文登区-威海市文登区教育和体育局所属小学</v>
          </cell>
          <cell r="N424" t="str">
            <v>体育教师岗位</v>
          </cell>
          <cell r="O424" t="str">
            <v>1997-09-18</v>
          </cell>
          <cell r="P424" t="str">
            <v>24</v>
          </cell>
          <cell r="Q424" t="str">
            <v>女</v>
          </cell>
        </row>
        <row r="425">
          <cell r="H425" t="str">
            <v>侯长青体育教师岗位</v>
          </cell>
          <cell r="I425" t="str">
            <v>370124199512012015</v>
          </cell>
          <cell r="J425" t="str">
            <v>文登区</v>
          </cell>
          <cell r="K425" t="str">
            <v>笔试</v>
          </cell>
          <cell r="L425" t="str">
            <v>2022-05-12 15:09:29</v>
          </cell>
          <cell r="M425" t="str">
            <v>文登区-威海市文登区教育和体育局所属小学</v>
          </cell>
          <cell r="N425" t="str">
            <v>体育教师岗位</v>
          </cell>
          <cell r="O425" t="str">
            <v>1995-12-01</v>
          </cell>
          <cell r="P425" t="str">
            <v>26</v>
          </cell>
          <cell r="Q425" t="str">
            <v>男</v>
          </cell>
        </row>
        <row r="426">
          <cell r="H426" t="str">
            <v>黄佳辉体育教师岗位</v>
          </cell>
          <cell r="I426" t="str">
            <v>371081199512244513</v>
          </cell>
          <cell r="J426" t="str">
            <v>文登区</v>
          </cell>
          <cell r="K426" t="str">
            <v>笔试</v>
          </cell>
          <cell r="L426" t="str">
            <v>2022-05-10 14:10:30</v>
          </cell>
          <cell r="M426" t="str">
            <v>文登区-威海市文登区教育和体育局所属小学</v>
          </cell>
          <cell r="N426" t="str">
            <v>体育教师岗位</v>
          </cell>
          <cell r="O426" t="str">
            <v>1995-12-24</v>
          </cell>
          <cell r="P426" t="str">
            <v>26</v>
          </cell>
          <cell r="Q426" t="str">
            <v>男</v>
          </cell>
        </row>
        <row r="427">
          <cell r="H427" t="str">
            <v>纪美林体育教师岗位</v>
          </cell>
          <cell r="I427" t="str">
            <v>370302200006240822</v>
          </cell>
          <cell r="J427" t="str">
            <v>文登区</v>
          </cell>
          <cell r="K427" t="str">
            <v>笔试</v>
          </cell>
          <cell r="L427" t="str">
            <v>2022-05-10 16:01:29</v>
          </cell>
          <cell r="M427" t="str">
            <v>文登区-威海市文登区教育和体育局所属小学</v>
          </cell>
          <cell r="N427" t="str">
            <v>体育教师岗位</v>
          </cell>
          <cell r="O427" t="str">
            <v>2000-06-24</v>
          </cell>
          <cell r="P427" t="str">
            <v>21</v>
          </cell>
          <cell r="Q427" t="str">
            <v>女</v>
          </cell>
        </row>
        <row r="428">
          <cell r="H428" t="str">
            <v>姜根生体育教师岗位</v>
          </cell>
          <cell r="I428" t="str">
            <v>370281199903120016</v>
          </cell>
          <cell r="J428" t="str">
            <v>文登区</v>
          </cell>
          <cell r="K428" t="str">
            <v>笔试</v>
          </cell>
          <cell r="L428" t="str">
            <v>2022-05-10 23:42:52</v>
          </cell>
          <cell r="M428" t="str">
            <v>文登区-威海市文登区教育和体育局所属小学</v>
          </cell>
          <cell r="N428" t="str">
            <v>体育教师岗位</v>
          </cell>
          <cell r="O428" t="str">
            <v>1999-03-12</v>
          </cell>
          <cell r="P428" t="str">
            <v>23</v>
          </cell>
          <cell r="Q428" t="str">
            <v>男</v>
          </cell>
        </row>
        <row r="429">
          <cell r="H429" t="str">
            <v>姜萌林体育教师岗位</v>
          </cell>
          <cell r="I429" t="str">
            <v>370687199712313413</v>
          </cell>
          <cell r="J429" t="str">
            <v>文登区</v>
          </cell>
          <cell r="K429" t="str">
            <v>笔试</v>
          </cell>
          <cell r="L429" t="str">
            <v>2022-05-12 11:28:31</v>
          </cell>
          <cell r="M429" t="str">
            <v>文登区-威海市文登区教育和体育局所属小学</v>
          </cell>
          <cell r="N429" t="str">
            <v>体育教师岗位</v>
          </cell>
          <cell r="O429" t="str">
            <v>1997-12-31</v>
          </cell>
          <cell r="P429" t="str">
            <v>24</v>
          </cell>
          <cell r="Q429" t="str">
            <v>男</v>
          </cell>
        </row>
        <row r="430">
          <cell r="H430" t="str">
            <v>解燕军体育教师岗位</v>
          </cell>
          <cell r="I430" t="str">
            <v>371081199102282613</v>
          </cell>
          <cell r="J430" t="str">
            <v>文登区</v>
          </cell>
          <cell r="K430" t="str">
            <v>笔试</v>
          </cell>
          <cell r="L430" t="str">
            <v>2022-05-11 19:00:18</v>
          </cell>
          <cell r="M430" t="str">
            <v>文登区-威海市文登区教育和体育局所属小学</v>
          </cell>
          <cell r="N430" t="str">
            <v>体育教师岗位</v>
          </cell>
          <cell r="O430" t="str">
            <v>1991-02-28</v>
          </cell>
          <cell r="P430" t="str">
            <v>31</v>
          </cell>
          <cell r="Q430" t="str">
            <v>男</v>
          </cell>
        </row>
        <row r="431">
          <cell r="H431" t="str">
            <v>兰燕妮体育教师岗位</v>
          </cell>
          <cell r="I431" t="str">
            <v>370282199802061324</v>
          </cell>
          <cell r="J431" t="str">
            <v>文登区</v>
          </cell>
          <cell r="K431" t="str">
            <v>笔试</v>
          </cell>
          <cell r="L431" t="str">
            <v>2022-05-12 09:21:48</v>
          </cell>
          <cell r="M431" t="str">
            <v>文登区-威海市文登区教育和体育局所属小学</v>
          </cell>
          <cell r="N431" t="str">
            <v>体育教师岗位</v>
          </cell>
          <cell r="O431" t="str">
            <v>1998-02-06</v>
          </cell>
          <cell r="P431" t="str">
            <v>24</v>
          </cell>
          <cell r="Q431" t="str">
            <v>女</v>
          </cell>
        </row>
        <row r="432">
          <cell r="H432" t="str">
            <v>李慧涛体育教师岗位</v>
          </cell>
          <cell r="I432" t="str">
            <v>371002198801058557</v>
          </cell>
          <cell r="J432" t="str">
            <v>文登区</v>
          </cell>
          <cell r="K432" t="str">
            <v>笔试</v>
          </cell>
          <cell r="L432" t="str">
            <v>2022-05-10 11:40:02</v>
          </cell>
          <cell r="M432" t="str">
            <v>文登区-威海市文登区教育和体育局所属小学</v>
          </cell>
          <cell r="N432" t="str">
            <v>体育教师岗位</v>
          </cell>
          <cell r="O432" t="str">
            <v>1988-01-05</v>
          </cell>
          <cell r="P432" t="str">
            <v>34</v>
          </cell>
          <cell r="Q432" t="str">
            <v>男</v>
          </cell>
        </row>
        <row r="433">
          <cell r="H433" t="str">
            <v>李玲玉体育教师岗位</v>
          </cell>
          <cell r="I433" t="str">
            <v>371081199708189122</v>
          </cell>
          <cell r="J433" t="str">
            <v>文登区</v>
          </cell>
          <cell r="K433" t="str">
            <v>笔试</v>
          </cell>
          <cell r="L433" t="str">
            <v>2022-05-10 19:32:45</v>
          </cell>
          <cell r="M433" t="str">
            <v>文登区-威海市文登区教育和体育局所属小学</v>
          </cell>
          <cell r="N433" t="str">
            <v>体育教师岗位</v>
          </cell>
          <cell r="O433" t="str">
            <v>1997-08-18</v>
          </cell>
          <cell r="P433" t="str">
            <v>24</v>
          </cell>
          <cell r="Q433" t="str">
            <v>女</v>
          </cell>
        </row>
        <row r="434">
          <cell r="H434" t="str">
            <v>李文腾体育教师岗位</v>
          </cell>
          <cell r="I434" t="str">
            <v>370602199805102611</v>
          </cell>
          <cell r="J434" t="str">
            <v>文登区</v>
          </cell>
          <cell r="K434" t="str">
            <v>笔试</v>
          </cell>
          <cell r="L434" t="str">
            <v>2022-05-10 14:18:18</v>
          </cell>
          <cell r="M434" t="str">
            <v>文登区-威海市文登区教育和体育局所属小学</v>
          </cell>
          <cell r="N434" t="str">
            <v>体育教师岗位</v>
          </cell>
          <cell r="O434" t="str">
            <v>1998-05-10</v>
          </cell>
          <cell r="P434" t="str">
            <v>24</v>
          </cell>
          <cell r="Q434" t="str">
            <v>男</v>
          </cell>
        </row>
        <row r="435">
          <cell r="H435" t="str">
            <v>李言龙体育教师岗位</v>
          </cell>
          <cell r="I435" t="str">
            <v>370682200003195614</v>
          </cell>
          <cell r="J435" t="str">
            <v>文登区</v>
          </cell>
          <cell r="K435" t="str">
            <v>笔试</v>
          </cell>
          <cell r="L435" t="str">
            <v>2022-05-11 16:31:33</v>
          </cell>
          <cell r="M435" t="str">
            <v>文登区-威海市文登区教育和体育局所属小学</v>
          </cell>
          <cell r="N435" t="str">
            <v>体育教师岗位</v>
          </cell>
          <cell r="O435" t="str">
            <v>2000-03-19</v>
          </cell>
          <cell r="P435" t="str">
            <v>22</v>
          </cell>
          <cell r="Q435" t="str">
            <v>男</v>
          </cell>
        </row>
        <row r="436">
          <cell r="H436" t="str">
            <v>李英杰体育教师岗位</v>
          </cell>
          <cell r="I436" t="str">
            <v>370322199607021318</v>
          </cell>
          <cell r="J436" t="str">
            <v>文登区</v>
          </cell>
          <cell r="K436" t="str">
            <v>笔试</v>
          </cell>
          <cell r="L436" t="str">
            <v>2022-05-12 15:44:05</v>
          </cell>
          <cell r="M436" t="str">
            <v>文登区-威海市文登区教育和体育局所属小学</v>
          </cell>
          <cell r="N436" t="str">
            <v>体育教师岗位</v>
          </cell>
          <cell r="O436" t="str">
            <v>1996-07-02</v>
          </cell>
          <cell r="P436" t="str">
            <v>25</v>
          </cell>
          <cell r="Q436" t="str">
            <v>男</v>
          </cell>
        </row>
        <row r="437">
          <cell r="H437" t="str">
            <v>李正浩体育教师岗位</v>
          </cell>
          <cell r="I437" t="str">
            <v>371521200004110750</v>
          </cell>
          <cell r="J437" t="str">
            <v>文登区</v>
          </cell>
          <cell r="K437" t="str">
            <v>笔试</v>
          </cell>
          <cell r="L437" t="str">
            <v>2022-05-12 11:50:21</v>
          </cell>
          <cell r="M437" t="str">
            <v>文登区-威海市文登区教育和体育局所属小学</v>
          </cell>
          <cell r="N437" t="str">
            <v>体育教师岗位</v>
          </cell>
          <cell r="O437" t="str">
            <v>2000-04-11</v>
          </cell>
          <cell r="P437" t="str">
            <v>22</v>
          </cell>
          <cell r="Q437" t="str">
            <v>男</v>
          </cell>
        </row>
        <row r="438">
          <cell r="H438" t="str">
            <v>李智超体育教师岗位</v>
          </cell>
          <cell r="I438" t="str">
            <v>230302199507024048</v>
          </cell>
          <cell r="J438" t="str">
            <v>文登区</v>
          </cell>
          <cell r="K438" t="str">
            <v>笔试</v>
          </cell>
          <cell r="L438" t="str">
            <v>2022-05-12 09:06:14</v>
          </cell>
          <cell r="M438" t="str">
            <v>文登区-威海市文登区教育和体育局所属小学</v>
          </cell>
          <cell r="N438" t="str">
            <v>体育教师岗位</v>
          </cell>
          <cell r="O438" t="str">
            <v>1995-07-02</v>
          </cell>
          <cell r="P438" t="str">
            <v>26</v>
          </cell>
          <cell r="Q438" t="str">
            <v>女</v>
          </cell>
        </row>
        <row r="439">
          <cell r="H439" t="str">
            <v>梁浩体育教师岗位</v>
          </cell>
          <cell r="I439" t="str">
            <v>371082199609195312</v>
          </cell>
          <cell r="J439" t="str">
            <v>文登区</v>
          </cell>
          <cell r="K439" t="str">
            <v>笔试</v>
          </cell>
          <cell r="L439" t="str">
            <v>2022-05-10 13:53:04</v>
          </cell>
          <cell r="M439" t="str">
            <v>文登区-威海市文登区教育和体育局所属小学</v>
          </cell>
          <cell r="N439" t="str">
            <v>体育教师岗位</v>
          </cell>
          <cell r="O439" t="str">
            <v>1996-09-19</v>
          </cell>
          <cell r="P439" t="str">
            <v>25</v>
          </cell>
          <cell r="Q439" t="str">
            <v>男</v>
          </cell>
        </row>
        <row r="440">
          <cell r="H440" t="str">
            <v>林贵体育教师岗位</v>
          </cell>
          <cell r="I440" t="str">
            <v>371426199907021258</v>
          </cell>
          <cell r="J440" t="str">
            <v>文登区</v>
          </cell>
          <cell r="K440" t="str">
            <v>笔试</v>
          </cell>
          <cell r="L440" t="str">
            <v>2022-05-12 08:39:03</v>
          </cell>
          <cell r="M440" t="str">
            <v>文登区-威海市文登区教育和体育局所属小学</v>
          </cell>
          <cell r="N440" t="str">
            <v>体育教师岗位</v>
          </cell>
          <cell r="O440" t="str">
            <v>1999-07-02</v>
          </cell>
          <cell r="P440" t="str">
            <v>22</v>
          </cell>
          <cell r="Q440" t="str">
            <v>男</v>
          </cell>
        </row>
        <row r="441">
          <cell r="H441" t="str">
            <v>林晓静体育教师岗位</v>
          </cell>
          <cell r="I441" t="str">
            <v>370613198409062528</v>
          </cell>
          <cell r="J441" t="str">
            <v>文登区</v>
          </cell>
          <cell r="K441" t="str">
            <v>笔试</v>
          </cell>
          <cell r="L441" t="str">
            <v>2022-05-10 10:43:34</v>
          </cell>
          <cell r="M441" t="str">
            <v>文登区-威海市文登区教育和体育局所属小学</v>
          </cell>
          <cell r="N441" t="str">
            <v>体育教师岗位</v>
          </cell>
          <cell r="O441" t="str">
            <v>1984-09-06</v>
          </cell>
          <cell r="P441" t="str">
            <v>37</v>
          </cell>
          <cell r="Q441" t="str">
            <v>女</v>
          </cell>
        </row>
        <row r="442">
          <cell r="H442" t="str">
            <v>刘方杰体育教师岗位</v>
          </cell>
          <cell r="I442" t="str">
            <v>370686199410054616</v>
          </cell>
          <cell r="J442" t="str">
            <v>文登区</v>
          </cell>
          <cell r="K442" t="str">
            <v>笔试</v>
          </cell>
          <cell r="L442" t="str">
            <v>2022-05-12 14:36:04</v>
          </cell>
          <cell r="M442" t="str">
            <v>文登区-威海市文登区教育和体育局所属小学</v>
          </cell>
          <cell r="N442" t="str">
            <v>体育教师岗位</v>
          </cell>
          <cell r="O442" t="str">
            <v>1994-10-05</v>
          </cell>
          <cell r="P442" t="str">
            <v>27</v>
          </cell>
          <cell r="Q442" t="str">
            <v>男</v>
          </cell>
        </row>
        <row r="443">
          <cell r="H443" t="str">
            <v>刘彦廷体育教师岗位</v>
          </cell>
          <cell r="I443" t="str">
            <v>371522199802154513</v>
          </cell>
          <cell r="J443" t="str">
            <v>文登区</v>
          </cell>
          <cell r="K443" t="str">
            <v>笔试</v>
          </cell>
          <cell r="L443" t="str">
            <v>2022-05-12 14:36:12</v>
          </cell>
          <cell r="M443" t="str">
            <v>文登区-威海市文登区教育和体育局所属小学</v>
          </cell>
          <cell r="N443" t="str">
            <v>体育教师岗位</v>
          </cell>
          <cell r="O443" t="str">
            <v>1998-02-15</v>
          </cell>
          <cell r="P443" t="str">
            <v>24</v>
          </cell>
          <cell r="Q443" t="str">
            <v>男</v>
          </cell>
        </row>
        <row r="444">
          <cell r="H444" t="str">
            <v>刘莹莹体育教师岗位</v>
          </cell>
          <cell r="I444" t="str">
            <v>370304199006183124</v>
          </cell>
          <cell r="J444" t="str">
            <v>文登区</v>
          </cell>
          <cell r="K444" t="str">
            <v>笔试</v>
          </cell>
          <cell r="L444" t="str">
            <v>2022-05-11 10:06:58</v>
          </cell>
          <cell r="M444" t="str">
            <v>文登区-威海市文登区教育和体育局所属小学</v>
          </cell>
          <cell r="N444" t="str">
            <v>体育教师岗位</v>
          </cell>
          <cell r="O444" t="str">
            <v>1990-06-18</v>
          </cell>
          <cell r="P444" t="str">
            <v>31</v>
          </cell>
          <cell r="Q444" t="str">
            <v>女</v>
          </cell>
        </row>
        <row r="445">
          <cell r="H445" t="str">
            <v>刘俞辰体育教师岗位</v>
          </cell>
          <cell r="I445" t="str">
            <v>371081199606240011</v>
          </cell>
          <cell r="J445" t="str">
            <v>文登区</v>
          </cell>
          <cell r="K445" t="str">
            <v>笔试</v>
          </cell>
          <cell r="L445" t="str">
            <v>2022-05-11 22:21:38</v>
          </cell>
          <cell r="M445" t="str">
            <v>文登区-威海市文登区教育和体育局所属小学</v>
          </cell>
          <cell r="N445" t="str">
            <v>体育教师岗位</v>
          </cell>
          <cell r="O445" t="str">
            <v>1996-06-24</v>
          </cell>
          <cell r="P445" t="str">
            <v>25</v>
          </cell>
          <cell r="Q445" t="str">
            <v>男</v>
          </cell>
        </row>
        <row r="446">
          <cell r="H446" t="str">
            <v>刘志成体育教师岗位</v>
          </cell>
          <cell r="I446" t="str">
            <v>370786199709256058</v>
          </cell>
          <cell r="J446" t="str">
            <v>文登区</v>
          </cell>
          <cell r="K446" t="str">
            <v>笔试</v>
          </cell>
          <cell r="L446" t="str">
            <v>2022-05-11 11:20:11</v>
          </cell>
          <cell r="M446" t="str">
            <v>文登区-威海市文登区教育和体育局所属小学</v>
          </cell>
          <cell r="N446" t="str">
            <v>体育教师岗位</v>
          </cell>
          <cell r="O446" t="str">
            <v>1997-09-25</v>
          </cell>
          <cell r="P446" t="str">
            <v>24</v>
          </cell>
          <cell r="Q446" t="str">
            <v>男</v>
          </cell>
        </row>
        <row r="447">
          <cell r="H447" t="str">
            <v>聂伟康体育教师岗位</v>
          </cell>
          <cell r="I447" t="str">
            <v>371424200011106032</v>
          </cell>
          <cell r="J447" t="str">
            <v>文登区</v>
          </cell>
          <cell r="K447" t="str">
            <v>笔试</v>
          </cell>
          <cell r="L447" t="str">
            <v>2022-05-10 09:30:52</v>
          </cell>
          <cell r="M447" t="str">
            <v>文登区-威海市文登区教育和体育局所属小学</v>
          </cell>
          <cell r="N447" t="str">
            <v>体育教师岗位</v>
          </cell>
          <cell r="O447" t="str">
            <v>2000-11-10</v>
          </cell>
          <cell r="P447" t="str">
            <v>21</v>
          </cell>
          <cell r="Q447" t="str">
            <v>男</v>
          </cell>
        </row>
        <row r="448">
          <cell r="H448" t="str">
            <v>彭艺群体育教师岗位</v>
          </cell>
          <cell r="I448" t="str">
            <v>370611200001210029</v>
          </cell>
          <cell r="J448" t="str">
            <v>文登区</v>
          </cell>
          <cell r="K448" t="str">
            <v>笔试</v>
          </cell>
          <cell r="L448" t="str">
            <v>2022-05-12 08:51:57</v>
          </cell>
          <cell r="M448" t="str">
            <v>文登区-威海市文登区教育和体育局所属小学</v>
          </cell>
          <cell r="N448" t="str">
            <v>体育教师岗位</v>
          </cell>
          <cell r="O448" t="str">
            <v>2000-01-21</v>
          </cell>
          <cell r="P448" t="str">
            <v>22</v>
          </cell>
          <cell r="Q448" t="str">
            <v>女</v>
          </cell>
        </row>
        <row r="449">
          <cell r="H449" t="str">
            <v>齐元宝体育教师岗位</v>
          </cell>
          <cell r="I449" t="str">
            <v>371424199611100931</v>
          </cell>
          <cell r="J449" t="str">
            <v>文登区</v>
          </cell>
          <cell r="K449" t="str">
            <v>笔试</v>
          </cell>
          <cell r="L449" t="str">
            <v>2022-05-12 12:09:06</v>
          </cell>
          <cell r="M449" t="str">
            <v>文登区-威海市文登区教育和体育局所属小学</v>
          </cell>
          <cell r="N449" t="str">
            <v>体育教师岗位</v>
          </cell>
          <cell r="O449" t="str">
            <v>1996-11-10</v>
          </cell>
          <cell r="P449" t="str">
            <v>25</v>
          </cell>
          <cell r="Q449" t="str">
            <v>男</v>
          </cell>
        </row>
        <row r="450">
          <cell r="H450" t="str">
            <v>乔君羽体育教师岗位</v>
          </cell>
          <cell r="I450" t="str">
            <v>37100219840314912X</v>
          </cell>
          <cell r="J450" t="str">
            <v>文登区</v>
          </cell>
          <cell r="K450" t="str">
            <v>笔试</v>
          </cell>
          <cell r="L450" t="str">
            <v>2022-05-12 08:53:40</v>
          </cell>
          <cell r="M450" t="str">
            <v>文登区-威海市文登区教育和体育局所属小学</v>
          </cell>
          <cell r="N450" t="str">
            <v>体育教师岗位</v>
          </cell>
          <cell r="O450" t="str">
            <v>1984-03-14</v>
          </cell>
          <cell r="P450" t="str">
            <v>38</v>
          </cell>
          <cell r="Q450" t="str">
            <v>女</v>
          </cell>
        </row>
        <row r="451">
          <cell r="H451" t="str">
            <v>邵桐体育教师岗位</v>
          </cell>
          <cell r="I451" t="str">
            <v>37108119970711951X</v>
          </cell>
          <cell r="J451" t="str">
            <v>文登区</v>
          </cell>
          <cell r="K451" t="str">
            <v>笔试</v>
          </cell>
          <cell r="L451" t="str">
            <v>2022-05-12 10:49:20</v>
          </cell>
          <cell r="M451" t="str">
            <v>文登区-威海市文登区教育和体育局所属小学</v>
          </cell>
          <cell r="N451" t="str">
            <v>体育教师岗位</v>
          </cell>
          <cell r="O451" t="str">
            <v>1997-07-11</v>
          </cell>
          <cell r="P451" t="str">
            <v>24</v>
          </cell>
          <cell r="Q451" t="str">
            <v>男</v>
          </cell>
        </row>
        <row r="452">
          <cell r="H452" t="str">
            <v>时丕童体育教师岗位</v>
          </cell>
          <cell r="I452" t="str">
            <v>370521199707243633</v>
          </cell>
          <cell r="J452" t="str">
            <v>文登区</v>
          </cell>
          <cell r="K452" t="str">
            <v>笔试</v>
          </cell>
          <cell r="L452" t="str">
            <v>2022-05-10 11:06:05</v>
          </cell>
          <cell r="M452" t="str">
            <v>文登区-威海市文登区教育和体育局所属小学</v>
          </cell>
          <cell r="N452" t="str">
            <v>体育教师岗位</v>
          </cell>
          <cell r="O452" t="str">
            <v>1997-07-24</v>
          </cell>
          <cell r="P452" t="str">
            <v>24</v>
          </cell>
          <cell r="Q452" t="str">
            <v>男</v>
          </cell>
        </row>
        <row r="453">
          <cell r="H453" t="str">
            <v>宋晓菲体育教师岗位</v>
          </cell>
          <cell r="I453" t="str">
            <v>370282200003112629</v>
          </cell>
          <cell r="J453" t="str">
            <v>文登区</v>
          </cell>
          <cell r="K453" t="str">
            <v>笔试</v>
          </cell>
          <cell r="L453" t="str">
            <v>2022-05-11 18:28:29</v>
          </cell>
          <cell r="M453" t="str">
            <v>文登区-威海市文登区教育和体育局所属小学</v>
          </cell>
          <cell r="N453" t="str">
            <v>体育教师岗位</v>
          </cell>
          <cell r="O453" t="str">
            <v>2000-03-11</v>
          </cell>
          <cell r="P453" t="str">
            <v>22</v>
          </cell>
          <cell r="Q453" t="str">
            <v>女</v>
          </cell>
        </row>
        <row r="454">
          <cell r="H454" t="str">
            <v>孙立旭体育教师岗位</v>
          </cell>
          <cell r="I454" t="str">
            <v>37021419930926501X</v>
          </cell>
          <cell r="J454" t="str">
            <v>文登区</v>
          </cell>
          <cell r="K454" t="str">
            <v>笔试</v>
          </cell>
          <cell r="L454" t="str">
            <v>2022-05-11 18:26:05</v>
          </cell>
          <cell r="M454" t="str">
            <v>文登区-威海市文登区教育和体育局所属小学</v>
          </cell>
          <cell r="N454" t="str">
            <v>体育教师岗位</v>
          </cell>
          <cell r="O454" t="str">
            <v>1993-09-26</v>
          </cell>
          <cell r="P454" t="str">
            <v>28</v>
          </cell>
          <cell r="Q454" t="str">
            <v>男</v>
          </cell>
        </row>
        <row r="455">
          <cell r="H455" t="str">
            <v>孙强体育教师岗位</v>
          </cell>
          <cell r="I455" t="str">
            <v>370282199412070815</v>
          </cell>
          <cell r="J455" t="str">
            <v>文登区</v>
          </cell>
          <cell r="K455" t="str">
            <v>笔试</v>
          </cell>
          <cell r="L455" t="str">
            <v>2022-05-11 16:52:14</v>
          </cell>
          <cell r="M455" t="str">
            <v>文登区-威海市文登区教育和体育局所属小学</v>
          </cell>
          <cell r="N455" t="str">
            <v>体育教师岗位</v>
          </cell>
          <cell r="O455" t="str">
            <v>1994-12-07</v>
          </cell>
          <cell r="P455" t="str">
            <v>27</v>
          </cell>
          <cell r="Q455" t="str">
            <v>男</v>
          </cell>
        </row>
        <row r="456">
          <cell r="H456" t="str">
            <v>孙文体育教师岗位</v>
          </cell>
          <cell r="I456" t="str">
            <v>370826199905117417</v>
          </cell>
          <cell r="J456" t="str">
            <v>文登区</v>
          </cell>
          <cell r="K456" t="str">
            <v>笔试</v>
          </cell>
          <cell r="L456" t="str">
            <v>2022-05-11 23:50:54</v>
          </cell>
          <cell r="M456" t="str">
            <v>文登区-威海市文登区教育和体育局所属小学</v>
          </cell>
          <cell r="N456" t="str">
            <v>体育教师岗位</v>
          </cell>
          <cell r="O456" t="str">
            <v>1999-05-11</v>
          </cell>
          <cell r="P456" t="str">
            <v>23</v>
          </cell>
          <cell r="Q456" t="str">
            <v>男</v>
          </cell>
        </row>
        <row r="457">
          <cell r="H457" t="str">
            <v>孙晓娜体育教师岗位</v>
          </cell>
          <cell r="I457" t="str">
            <v>370687199709272622</v>
          </cell>
          <cell r="J457" t="str">
            <v>文登区</v>
          </cell>
          <cell r="K457" t="str">
            <v>笔试</v>
          </cell>
          <cell r="L457" t="str">
            <v>2022-05-11 21:24:32</v>
          </cell>
          <cell r="M457" t="str">
            <v>文登区-威海市文登区教育和体育局所属小学</v>
          </cell>
          <cell r="N457" t="str">
            <v>体育教师岗位</v>
          </cell>
          <cell r="O457" t="str">
            <v>1997-09-27</v>
          </cell>
          <cell r="P457" t="str">
            <v>24</v>
          </cell>
          <cell r="Q457" t="str">
            <v>女</v>
          </cell>
        </row>
        <row r="458">
          <cell r="H458" t="str">
            <v>孙雨体育教师岗位</v>
          </cell>
          <cell r="I458" t="str">
            <v>370304199606096227</v>
          </cell>
          <cell r="J458" t="str">
            <v>文登区</v>
          </cell>
          <cell r="K458" t="str">
            <v>笔试</v>
          </cell>
          <cell r="L458" t="str">
            <v>2022-05-12 12:35:36</v>
          </cell>
          <cell r="M458" t="str">
            <v>文登区-威海市文登区教育和体育局所属小学</v>
          </cell>
          <cell r="N458" t="str">
            <v>体育教师岗位</v>
          </cell>
          <cell r="O458" t="str">
            <v>1996-06-09</v>
          </cell>
          <cell r="P458" t="str">
            <v>25</v>
          </cell>
          <cell r="Q458" t="str">
            <v>女</v>
          </cell>
        </row>
        <row r="459">
          <cell r="H459" t="str">
            <v>谭子晨体育教师岗位</v>
          </cell>
          <cell r="I459" t="str">
            <v>371081200005200618</v>
          </cell>
          <cell r="J459" t="str">
            <v>文登区</v>
          </cell>
          <cell r="K459" t="str">
            <v>笔试</v>
          </cell>
          <cell r="L459" t="str">
            <v>2022-05-12 10:30:08</v>
          </cell>
          <cell r="M459" t="str">
            <v>文登区-威海市文登区教育和体育局所属小学</v>
          </cell>
          <cell r="N459" t="str">
            <v>体育教师岗位</v>
          </cell>
          <cell r="O459" t="str">
            <v>2000-05-20</v>
          </cell>
          <cell r="P459" t="str">
            <v>21</v>
          </cell>
          <cell r="Q459" t="str">
            <v>男</v>
          </cell>
        </row>
        <row r="460">
          <cell r="H460" t="str">
            <v>陶锂浩体育教师岗位</v>
          </cell>
          <cell r="I460" t="str">
            <v>37060219950813043X</v>
          </cell>
          <cell r="J460" t="str">
            <v>文登区</v>
          </cell>
          <cell r="K460" t="str">
            <v>笔试</v>
          </cell>
          <cell r="L460" t="str">
            <v>2022-05-11 08:59:12</v>
          </cell>
          <cell r="M460" t="str">
            <v>文登区-威海市文登区教育和体育局所属小学</v>
          </cell>
          <cell r="N460" t="str">
            <v>体育教师岗位</v>
          </cell>
          <cell r="O460" t="str">
            <v>1995-08-13</v>
          </cell>
          <cell r="P460" t="str">
            <v>26</v>
          </cell>
          <cell r="Q460" t="str">
            <v>男</v>
          </cell>
        </row>
        <row r="461">
          <cell r="H461" t="str">
            <v>田东岳体育教师岗位</v>
          </cell>
          <cell r="I461" t="str">
            <v>370882199408163210</v>
          </cell>
          <cell r="J461" t="str">
            <v>文登区</v>
          </cell>
          <cell r="K461" t="str">
            <v>笔试</v>
          </cell>
          <cell r="L461" t="str">
            <v>2022-05-11 17:50:29</v>
          </cell>
          <cell r="M461" t="str">
            <v>文登区-威海市文登区教育和体育局所属小学</v>
          </cell>
          <cell r="N461" t="str">
            <v>体育教师岗位</v>
          </cell>
          <cell r="O461" t="str">
            <v>1994-08-16</v>
          </cell>
          <cell r="P461" t="str">
            <v>27</v>
          </cell>
          <cell r="Q461" t="str">
            <v>男</v>
          </cell>
        </row>
        <row r="462">
          <cell r="H462" t="str">
            <v>田洪山体育教师岗位</v>
          </cell>
          <cell r="I462" t="str">
            <v>371081199703187611</v>
          </cell>
          <cell r="J462" t="str">
            <v>文登区</v>
          </cell>
          <cell r="K462" t="str">
            <v>笔试</v>
          </cell>
          <cell r="L462" t="str">
            <v>2022-05-10 17:33:30</v>
          </cell>
          <cell r="M462" t="str">
            <v>文登区-威海市文登区教育和体育局所属小学</v>
          </cell>
          <cell r="N462" t="str">
            <v>体育教师岗位</v>
          </cell>
          <cell r="O462" t="str">
            <v>1997-03-18</v>
          </cell>
          <cell r="P462" t="str">
            <v>25</v>
          </cell>
          <cell r="Q462" t="str">
            <v>男</v>
          </cell>
        </row>
        <row r="463">
          <cell r="H463" t="str">
            <v>王嘉宁体育教师岗位</v>
          </cell>
          <cell r="I463" t="str">
            <v>371081199803200043</v>
          </cell>
          <cell r="J463" t="str">
            <v>文登区</v>
          </cell>
          <cell r="K463" t="str">
            <v>笔试</v>
          </cell>
          <cell r="L463" t="str">
            <v>2022-05-10 20:29:01</v>
          </cell>
          <cell r="M463" t="str">
            <v>文登区-威海市文登区教育和体育局所属小学</v>
          </cell>
          <cell r="N463" t="str">
            <v>体育教师岗位</v>
          </cell>
          <cell r="O463" t="str">
            <v>1998-03-20</v>
          </cell>
          <cell r="P463" t="str">
            <v>24</v>
          </cell>
          <cell r="Q463" t="str">
            <v>女</v>
          </cell>
        </row>
        <row r="464">
          <cell r="H464" t="str">
            <v>王宁体育教师岗位</v>
          </cell>
          <cell r="I464" t="str">
            <v>371081199605189672</v>
          </cell>
          <cell r="J464" t="str">
            <v>文登区</v>
          </cell>
          <cell r="K464" t="str">
            <v>笔试</v>
          </cell>
          <cell r="L464" t="str">
            <v>2022-05-10 12:10:08</v>
          </cell>
          <cell r="M464" t="str">
            <v>文登区-威海市文登区教育和体育局所属小学</v>
          </cell>
          <cell r="N464" t="str">
            <v>体育教师岗位</v>
          </cell>
          <cell r="O464" t="str">
            <v>1996-05-18</v>
          </cell>
          <cell r="P464" t="str">
            <v>25</v>
          </cell>
          <cell r="Q464" t="str">
            <v>男</v>
          </cell>
        </row>
        <row r="465">
          <cell r="H465" t="str">
            <v>王守帅体育教师岗位</v>
          </cell>
          <cell r="I465" t="str">
            <v>371521199712114255</v>
          </cell>
          <cell r="J465" t="str">
            <v>文登区</v>
          </cell>
          <cell r="K465" t="str">
            <v>笔试</v>
          </cell>
          <cell r="L465" t="str">
            <v>2022-05-11 15:53:32</v>
          </cell>
          <cell r="M465" t="str">
            <v>文登区-威海市文登区教育和体育局所属小学</v>
          </cell>
          <cell r="N465" t="str">
            <v>体育教师岗位</v>
          </cell>
          <cell r="O465" t="str">
            <v>1997-12-11</v>
          </cell>
          <cell r="P465" t="str">
            <v>24</v>
          </cell>
          <cell r="Q465" t="str">
            <v>男</v>
          </cell>
        </row>
        <row r="466">
          <cell r="H466" t="str">
            <v>王溯体育教师岗位</v>
          </cell>
          <cell r="I466" t="str">
            <v>370883199802283313</v>
          </cell>
          <cell r="J466" t="str">
            <v>文登区</v>
          </cell>
          <cell r="K466" t="str">
            <v>笔试</v>
          </cell>
          <cell r="L466" t="str">
            <v>2022-05-12 12:00:42</v>
          </cell>
          <cell r="M466" t="str">
            <v>文登区-威海市文登区教育和体育局所属小学</v>
          </cell>
          <cell r="N466" t="str">
            <v>体育教师岗位</v>
          </cell>
          <cell r="O466" t="str">
            <v>1998-02-28</v>
          </cell>
          <cell r="P466" t="str">
            <v>24</v>
          </cell>
          <cell r="Q466" t="str">
            <v>男</v>
          </cell>
        </row>
        <row r="467">
          <cell r="H467" t="str">
            <v>王韦凯体育教师岗位</v>
          </cell>
          <cell r="I467" t="str">
            <v>371002199810298514</v>
          </cell>
          <cell r="J467" t="str">
            <v>文登区</v>
          </cell>
          <cell r="K467" t="str">
            <v>笔试</v>
          </cell>
          <cell r="L467" t="str">
            <v>2022-05-10 14:17:01</v>
          </cell>
          <cell r="M467" t="str">
            <v>文登区-威海市文登区教育和体育局所属小学</v>
          </cell>
          <cell r="N467" t="str">
            <v>体育教师岗位</v>
          </cell>
          <cell r="O467" t="str">
            <v>1998-10-29</v>
          </cell>
          <cell r="P467" t="str">
            <v>23</v>
          </cell>
          <cell r="Q467" t="str">
            <v>男</v>
          </cell>
        </row>
        <row r="468">
          <cell r="H468" t="str">
            <v>王艺达体育教师岗位</v>
          </cell>
          <cell r="I468" t="str">
            <v>371323200010284636</v>
          </cell>
          <cell r="J468" t="str">
            <v>文登区</v>
          </cell>
          <cell r="K468" t="str">
            <v>笔试</v>
          </cell>
          <cell r="L468" t="str">
            <v>2022-05-10 20:27:40</v>
          </cell>
          <cell r="M468" t="str">
            <v>文登区-威海市文登区教育和体育局所属小学</v>
          </cell>
          <cell r="N468" t="str">
            <v>体育教师岗位</v>
          </cell>
          <cell r="O468" t="str">
            <v>2000-10-28</v>
          </cell>
          <cell r="P468" t="str">
            <v>21</v>
          </cell>
          <cell r="Q468" t="str">
            <v>男</v>
          </cell>
        </row>
        <row r="469">
          <cell r="H469" t="str">
            <v>王轶增体育教师岗位</v>
          </cell>
          <cell r="I469" t="str">
            <v>370602199911124611</v>
          </cell>
          <cell r="J469" t="str">
            <v>文登区</v>
          </cell>
          <cell r="K469" t="str">
            <v>笔试</v>
          </cell>
          <cell r="L469" t="str">
            <v>2022-05-10 23:16:08</v>
          </cell>
          <cell r="M469" t="str">
            <v>文登区-威海市文登区教育和体育局所属小学</v>
          </cell>
          <cell r="N469" t="str">
            <v>体育教师岗位</v>
          </cell>
          <cell r="O469" t="str">
            <v>1999-11-12</v>
          </cell>
          <cell r="P469" t="str">
            <v>22</v>
          </cell>
          <cell r="Q469" t="str">
            <v>男</v>
          </cell>
        </row>
        <row r="470">
          <cell r="H470" t="str">
            <v>王运杭体育教师岗位</v>
          </cell>
          <cell r="I470" t="str">
            <v>370883199301123637</v>
          </cell>
          <cell r="J470" t="str">
            <v>文登区</v>
          </cell>
          <cell r="K470" t="str">
            <v>笔试</v>
          </cell>
          <cell r="L470" t="str">
            <v>2022-05-10 11:18:26</v>
          </cell>
          <cell r="M470" t="str">
            <v>文登区-威海市文登区教育和体育局所属小学</v>
          </cell>
          <cell r="N470" t="str">
            <v>体育教师岗位</v>
          </cell>
          <cell r="O470" t="str">
            <v>1993-01-12</v>
          </cell>
          <cell r="P470" t="str">
            <v>29</v>
          </cell>
          <cell r="Q470" t="str">
            <v>男</v>
          </cell>
        </row>
        <row r="471">
          <cell r="H471" t="str">
            <v>王真真体育教师岗位</v>
          </cell>
          <cell r="I471" t="str">
            <v>372901199304142828</v>
          </cell>
          <cell r="J471" t="str">
            <v>文登区</v>
          </cell>
          <cell r="K471" t="str">
            <v>笔试</v>
          </cell>
          <cell r="L471" t="str">
            <v>2022-05-10 10:18:01</v>
          </cell>
          <cell r="M471" t="str">
            <v>文登区-威海市文登区教育和体育局所属小学</v>
          </cell>
          <cell r="N471" t="str">
            <v>体育教师岗位</v>
          </cell>
          <cell r="O471" t="str">
            <v>1993-04-14</v>
          </cell>
          <cell r="P471" t="str">
            <v>29</v>
          </cell>
          <cell r="Q471" t="str">
            <v>女</v>
          </cell>
        </row>
        <row r="472">
          <cell r="H472" t="str">
            <v>王争峰体育教师岗位</v>
          </cell>
          <cell r="I472" t="str">
            <v>320721199808305436</v>
          </cell>
          <cell r="J472" t="str">
            <v>文登区</v>
          </cell>
          <cell r="K472" t="str">
            <v>笔试</v>
          </cell>
          <cell r="L472" t="str">
            <v>2022-05-12 13:12:39</v>
          </cell>
          <cell r="M472" t="str">
            <v>文登区-威海市文登区教育和体育局所属小学</v>
          </cell>
          <cell r="N472" t="str">
            <v>体育教师岗位</v>
          </cell>
          <cell r="O472" t="str">
            <v>1998-08-30</v>
          </cell>
          <cell r="P472" t="str">
            <v>23</v>
          </cell>
          <cell r="Q472" t="str">
            <v>男</v>
          </cell>
        </row>
        <row r="473">
          <cell r="H473" t="str">
            <v>王志浩体育教师岗位</v>
          </cell>
          <cell r="I473" t="str">
            <v>371081199808270032</v>
          </cell>
          <cell r="J473" t="str">
            <v>文登区</v>
          </cell>
          <cell r="K473" t="str">
            <v>笔试</v>
          </cell>
          <cell r="L473" t="str">
            <v>2022-05-11 18:41:25</v>
          </cell>
          <cell r="M473" t="str">
            <v>文登区-威海市文登区教育和体育局所属小学</v>
          </cell>
          <cell r="N473" t="str">
            <v>体育教师岗位</v>
          </cell>
          <cell r="O473" t="str">
            <v>1998-08-27</v>
          </cell>
          <cell r="P473" t="str">
            <v>23</v>
          </cell>
          <cell r="Q473" t="str">
            <v>男</v>
          </cell>
        </row>
        <row r="474">
          <cell r="H474" t="str">
            <v>武萍体育教师岗位</v>
          </cell>
          <cell r="I474" t="str">
            <v>372922199609037924</v>
          </cell>
          <cell r="J474" t="str">
            <v>文登区</v>
          </cell>
          <cell r="K474" t="str">
            <v>笔试</v>
          </cell>
          <cell r="L474" t="str">
            <v>2022-05-10 15:24:32</v>
          </cell>
          <cell r="M474" t="str">
            <v>文登区-威海市文登区教育和体育局所属小学</v>
          </cell>
          <cell r="N474" t="str">
            <v>体育教师岗位</v>
          </cell>
          <cell r="O474" t="str">
            <v>1996-09-03</v>
          </cell>
          <cell r="P474" t="str">
            <v>25</v>
          </cell>
          <cell r="Q474" t="str">
            <v>女</v>
          </cell>
        </row>
        <row r="475">
          <cell r="H475" t="str">
            <v>徐国伟体育教师岗位</v>
          </cell>
          <cell r="I475" t="str">
            <v>371329199911140376</v>
          </cell>
          <cell r="J475" t="str">
            <v>文登区</v>
          </cell>
          <cell r="K475" t="str">
            <v>笔试</v>
          </cell>
          <cell r="L475" t="str">
            <v>2022-05-11 14:50:11</v>
          </cell>
          <cell r="M475" t="str">
            <v>文登区-威海市文登区教育和体育局所属小学</v>
          </cell>
          <cell r="N475" t="str">
            <v>体育教师岗位</v>
          </cell>
          <cell r="O475" t="str">
            <v>1999-11-14</v>
          </cell>
          <cell r="P475" t="str">
            <v>22</v>
          </cell>
          <cell r="Q475" t="str">
            <v>男</v>
          </cell>
        </row>
        <row r="476">
          <cell r="H476" t="str">
            <v>徐龙体育教师岗位</v>
          </cell>
          <cell r="I476" t="str">
            <v>23070319890201031X</v>
          </cell>
          <cell r="J476" t="str">
            <v>文登区</v>
          </cell>
          <cell r="K476" t="str">
            <v>笔试</v>
          </cell>
          <cell r="L476" t="str">
            <v>2022-05-12 17:58:50</v>
          </cell>
          <cell r="M476" t="str">
            <v>文登区-威海市文登区教育和体育局所属小学</v>
          </cell>
          <cell r="N476" t="str">
            <v>体育教师岗位</v>
          </cell>
          <cell r="O476" t="str">
            <v>1989-02-01</v>
          </cell>
          <cell r="P476" t="str">
            <v>33</v>
          </cell>
          <cell r="Q476" t="str">
            <v>男</v>
          </cell>
        </row>
        <row r="477">
          <cell r="H477" t="str">
            <v>徐新通体育教师岗位</v>
          </cell>
          <cell r="I477" t="str">
            <v>152321199801127276</v>
          </cell>
          <cell r="J477" t="str">
            <v>文登区</v>
          </cell>
          <cell r="K477" t="str">
            <v>笔试</v>
          </cell>
          <cell r="L477" t="str">
            <v>2022-05-11 09:57:12</v>
          </cell>
          <cell r="M477" t="str">
            <v>文登区-威海市文登区教育和体育局所属小学</v>
          </cell>
          <cell r="N477" t="str">
            <v>体育教师岗位</v>
          </cell>
          <cell r="O477" t="str">
            <v>1998-01-12</v>
          </cell>
          <cell r="P477" t="str">
            <v>24</v>
          </cell>
          <cell r="Q477" t="str">
            <v>男</v>
          </cell>
        </row>
        <row r="478">
          <cell r="H478" t="str">
            <v>许美宇体育教师岗位</v>
          </cell>
          <cell r="I478" t="str">
            <v>370724199707142058</v>
          </cell>
          <cell r="J478" t="str">
            <v>文登区</v>
          </cell>
          <cell r="K478" t="str">
            <v>笔试</v>
          </cell>
          <cell r="L478" t="str">
            <v>2022-05-10 13:10:50</v>
          </cell>
          <cell r="M478" t="str">
            <v>文登区-威海市文登区教育和体育局所属小学</v>
          </cell>
          <cell r="N478" t="str">
            <v>体育教师岗位</v>
          </cell>
          <cell r="O478" t="str">
            <v>1997-07-14</v>
          </cell>
          <cell r="P478" t="str">
            <v>24</v>
          </cell>
          <cell r="Q478" t="str">
            <v>男</v>
          </cell>
        </row>
        <row r="479">
          <cell r="H479" t="str">
            <v>许月体育教师岗位</v>
          </cell>
          <cell r="I479" t="str">
            <v>370781199810092228</v>
          </cell>
          <cell r="J479" t="str">
            <v>文登区</v>
          </cell>
          <cell r="K479" t="str">
            <v>笔试</v>
          </cell>
          <cell r="L479" t="str">
            <v>2022-05-11 17:58:20</v>
          </cell>
          <cell r="M479" t="str">
            <v>文登区-威海市文登区教育和体育局所属小学</v>
          </cell>
          <cell r="N479" t="str">
            <v>体育教师岗位</v>
          </cell>
          <cell r="O479" t="str">
            <v>1998-10-09</v>
          </cell>
          <cell r="P479" t="str">
            <v>23</v>
          </cell>
          <cell r="Q479" t="str">
            <v>女</v>
          </cell>
        </row>
        <row r="480">
          <cell r="H480" t="str">
            <v>杨圣祺体育教师岗位</v>
          </cell>
          <cell r="I480" t="str">
            <v>370282200001162614</v>
          </cell>
          <cell r="J480" t="str">
            <v>文登区</v>
          </cell>
          <cell r="K480" t="str">
            <v>笔试</v>
          </cell>
          <cell r="L480" t="str">
            <v>2022-05-10 21:45:05</v>
          </cell>
          <cell r="M480" t="str">
            <v>文登区-威海市文登区教育和体育局所属小学</v>
          </cell>
          <cell r="N480" t="str">
            <v>体育教师岗位</v>
          </cell>
          <cell r="O480" t="str">
            <v>2000-01-16</v>
          </cell>
          <cell r="P480" t="str">
            <v>22</v>
          </cell>
          <cell r="Q480" t="str">
            <v>男</v>
          </cell>
        </row>
        <row r="481">
          <cell r="H481" t="str">
            <v>杨新程体育教师岗位</v>
          </cell>
          <cell r="I481" t="str">
            <v>370281199802133512</v>
          </cell>
          <cell r="J481" t="str">
            <v>文登区</v>
          </cell>
          <cell r="K481" t="str">
            <v>笔试</v>
          </cell>
          <cell r="L481" t="str">
            <v>2022-05-10 10:41:30</v>
          </cell>
          <cell r="M481" t="str">
            <v>文登区-威海市文登区教育和体育局所属小学</v>
          </cell>
          <cell r="N481" t="str">
            <v>体育教师岗位</v>
          </cell>
          <cell r="O481" t="str">
            <v>1998-02-13</v>
          </cell>
          <cell r="P481" t="str">
            <v>24</v>
          </cell>
          <cell r="Q481" t="str">
            <v>男</v>
          </cell>
        </row>
        <row r="482">
          <cell r="H482" t="str">
            <v>姚贺童体育教师岗位</v>
          </cell>
          <cell r="I482" t="str">
            <v>370304199708141316</v>
          </cell>
          <cell r="J482" t="str">
            <v>文登区</v>
          </cell>
          <cell r="K482" t="str">
            <v>笔试</v>
          </cell>
          <cell r="L482" t="str">
            <v>2022-05-11 18:25:14</v>
          </cell>
          <cell r="M482" t="str">
            <v>文登区-威海市文登区教育和体育局所属小学</v>
          </cell>
          <cell r="N482" t="str">
            <v>体育教师岗位</v>
          </cell>
          <cell r="O482" t="str">
            <v>1997-08-14</v>
          </cell>
          <cell r="P482" t="str">
            <v>24</v>
          </cell>
          <cell r="Q482" t="str">
            <v>男</v>
          </cell>
        </row>
        <row r="483">
          <cell r="H483" t="str">
            <v>于浩体育教师岗位</v>
          </cell>
          <cell r="I483" t="str">
            <v>371081199701173419</v>
          </cell>
          <cell r="J483" t="str">
            <v>文登区</v>
          </cell>
          <cell r="K483" t="str">
            <v>笔试</v>
          </cell>
          <cell r="L483" t="str">
            <v>2022-05-12 11:20:04</v>
          </cell>
          <cell r="M483" t="str">
            <v>文登区-威海市文登区教育和体育局所属小学</v>
          </cell>
          <cell r="N483" t="str">
            <v>体育教师岗位</v>
          </cell>
          <cell r="O483" t="str">
            <v>1997-01-17</v>
          </cell>
          <cell r="P483" t="str">
            <v>25</v>
          </cell>
          <cell r="Q483" t="str">
            <v>男</v>
          </cell>
        </row>
        <row r="484">
          <cell r="H484" t="str">
            <v>于连洪体育教师岗位</v>
          </cell>
          <cell r="I484" t="str">
            <v>370124199611204530</v>
          </cell>
          <cell r="J484" t="str">
            <v>文登区</v>
          </cell>
          <cell r="K484" t="str">
            <v>笔试</v>
          </cell>
          <cell r="L484" t="str">
            <v>2022-05-12 10:23:07</v>
          </cell>
          <cell r="M484" t="str">
            <v>文登区-威海市文登区教育和体育局所属小学</v>
          </cell>
          <cell r="N484" t="str">
            <v>体育教师岗位</v>
          </cell>
          <cell r="O484" t="str">
            <v>1996-11-20</v>
          </cell>
          <cell r="P484" t="str">
            <v>25</v>
          </cell>
          <cell r="Q484" t="str">
            <v>男</v>
          </cell>
        </row>
        <row r="485">
          <cell r="H485" t="str">
            <v>于译翔体育教师岗位</v>
          </cell>
          <cell r="I485" t="str">
            <v>371081200004110071</v>
          </cell>
          <cell r="J485" t="str">
            <v>文登区</v>
          </cell>
          <cell r="K485" t="str">
            <v>笔试</v>
          </cell>
          <cell r="L485" t="str">
            <v>2022-05-11 08:41:07</v>
          </cell>
          <cell r="M485" t="str">
            <v>文登区-威海市文登区教育和体育局所属小学</v>
          </cell>
          <cell r="N485" t="str">
            <v>体育教师岗位</v>
          </cell>
          <cell r="O485" t="str">
            <v>2000-04-11</v>
          </cell>
          <cell r="P485" t="str">
            <v>22</v>
          </cell>
          <cell r="Q485" t="str">
            <v>男</v>
          </cell>
        </row>
        <row r="486">
          <cell r="H486" t="str">
            <v>于忠正体育教师岗位</v>
          </cell>
          <cell r="I486" t="str">
            <v>370687199101036015</v>
          </cell>
          <cell r="J486" t="str">
            <v>文登区</v>
          </cell>
          <cell r="K486" t="str">
            <v>笔试</v>
          </cell>
          <cell r="L486" t="str">
            <v>2022-05-10 13:20:03</v>
          </cell>
          <cell r="M486" t="str">
            <v>文登区-威海市文登区教育和体育局所属小学</v>
          </cell>
          <cell r="N486" t="str">
            <v>体育教师岗位</v>
          </cell>
          <cell r="O486" t="str">
            <v>1991-01-03</v>
          </cell>
          <cell r="P486" t="str">
            <v>31</v>
          </cell>
          <cell r="Q486" t="str">
            <v>男</v>
          </cell>
        </row>
        <row r="487">
          <cell r="H487" t="str">
            <v>张才搏体育教师岗位</v>
          </cell>
          <cell r="I487" t="str">
            <v>230921199312272318</v>
          </cell>
          <cell r="J487" t="str">
            <v>文登区</v>
          </cell>
          <cell r="K487" t="str">
            <v>笔试</v>
          </cell>
          <cell r="L487" t="str">
            <v>2022-05-12 15:08:50</v>
          </cell>
          <cell r="M487" t="str">
            <v>文登区-威海市文登区教育和体育局所属小学</v>
          </cell>
          <cell r="N487" t="str">
            <v>体育教师岗位</v>
          </cell>
          <cell r="O487" t="str">
            <v>1993-12-27</v>
          </cell>
          <cell r="P487" t="str">
            <v>28</v>
          </cell>
          <cell r="Q487" t="str">
            <v>男</v>
          </cell>
        </row>
        <row r="488">
          <cell r="H488" t="str">
            <v>张凤体育教师岗位</v>
          </cell>
          <cell r="I488" t="str">
            <v>370782199908235844</v>
          </cell>
          <cell r="J488" t="str">
            <v>文登区</v>
          </cell>
          <cell r="K488" t="str">
            <v>笔试</v>
          </cell>
          <cell r="L488" t="str">
            <v>2022-05-11 22:19:05</v>
          </cell>
          <cell r="M488" t="str">
            <v>文登区-威海市文登区教育和体育局所属小学</v>
          </cell>
          <cell r="N488" t="str">
            <v>体育教师岗位</v>
          </cell>
          <cell r="O488" t="str">
            <v>1999-08-23</v>
          </cell>
          <cell r="P488" t="str">
            <v>22</v>
          </cell>
          <cell r="Q488" t="str">
            <v>女</v>
          </cell>
        </row>
        <row r="489">
          <cell r="H489" t="str">
            <v>张航体育教师岗位</v>
          </cell>
          <cell r="I489" t="str">
            <v>370283199705050419</v>
          </cell>
          <cell r="J489" t="str">
            <v>文登区</v>
          </cell>
          <cell r="K489" t="str">
            <v>笔试</v>
          </cell>
          <cell r="L489" t="str">
            <v>2022-05-11 21:01:44</v>
          </cell>
          <cell r="M489" t="str">
            <v>文登区-威海市文登区教育和体育局所属小学</v>
          </cell>
          <cell r="N489" t="str">
            <v>体育教师岗位</v>
          </cell>
          <cell r="O489" t="str">
            <v>1997-05-05</v>
          </cell>
          <cell r="P489" t="str">
            <v>25</v>
          </cell>
          <cell r="Q489" t="str">
            <v>男</v>
          </cell>
        </row>
        <row r="490">
          <cell r="H490" t="str">
            <v>张晋豪体育教师岗位</v>
          </cell>
          <cell r="I490" t="str">
            <v>371083199702108013</v>
          </cell>
          <cell r="J490" t="str">
            <v>文登区</v>
          </cell>
          <cell r="K490" t="str">
            <v>笔试</v>
          </cell>
          <cell r="L490" t="str">
            <v>2022-05-12 12:54:19</v>
          </cell>
          <cell r="M490" t="str">
            <v>文登区-威海市文登区教育和体育局所属小学</v>
          </cell>
          <cell r="N490" t="str">
            <v>体育教师岗位</v>
          </cell>
          <cell r="O490" t="str">
            <v>1997-02-10</v>
          </cell>
          <cell r="P490" t="str">
            <v>25</v>
          </cell>
          <cell r="Q490" t="str">
            <v>男</v>
          </cell>
        </row>
        <row r="491">
          <cell r="H491" t="str">
            <v>张日体育教师岗位</v>
          </cell>
          <cell r="I491" t="str">
            <v>370682198111086730</v>
          </cell>
          <cell r="J491" t="str">
            <v>文登区</v>
          </cell>
          <cell r="K491" t="str">
            <v>笔试</v>
          </cell>
          <cell r="L491" t="str">
            <v>2022-05-11 09:32:57</v>
          </cell>
          <cell r="M491" t="str">
            <v>文登区-威海市文登区教育和体育局所属小学</v>
          </cell>
          <cell r="N491" t="str">
            <v>体育教师岗位</v>
          </cell>
          <cell r="O491" t="str">
            <v>1981-11-08</v>
          </cell>
          <cell r="P491" t="str">
            <v>40</v>
          </cell>
          <cell r="Q491" t="str">
            <v>男</v>
          </cell>
        </row>
        <row r="492">
          <cell r="H492" t="str">
            <v>张守业体育教师岗位</v>
          </cell>
          <cell r="I492" t="str">
            <v>371102199507175779</v>
          </cell>
          <cell r="J492" t="str">
            <v>文登区</v>
          </cell>
          <cell r="K492" t="str">
            <v>笔试</v>
          </cell>
          <cell r="L492" t="str">
            <v>2022-05-12 10:46:27</v>
          </cell>
          <cell r="M492" t="str">
            <v>文登区-威海市文登区教育和体育局所属小学</v>
          </cell>
          <cell r="N492" t="str">
            <v>体育教师岗位</v>
          </cell>
          <cell r="O492" t="str">
            <v>1995-07-17</v>
          </cell>
          <cell r="P492" t="str">
            <v>26</v>
          </cell>
          <cell r="Q492" t="str">
            <v>男</v>
          </cell>
        </row>
        <row r="493">
          <cell r="H493" t="str">
            <v>赵峰体育教师岗位</v>
          </cell>
          <cell r="I493" t="str">
            <v>371321199710122111</v>
          </cell>
          <cell r="J493" t="str">
            <v>文登区</v>
          </cell>
          <cell r="K493" t="str">
            <v>笔试</v>
          </cell>
          <cell r="L493" t="str">
            <v>2022-05-11 21:33:29</v>
          </cell>
          <cell r="M493" t="str">
            <v>文登区-威海市文登区教育和体育局所属小学</v>
          </cell>
          <cell r="N493" t="str">
            <v>体育教师岗位</v>
          </cell>
          <cell r="O493" t="str">
            <v>1997-10-12</v>
          </cell>
          <cell r="P493" t="str">
            <v>24</v>
          </cell>
          <cell r="Q493" t="str">
            <v>男</v>
          </cell>
        </row>
        <row r="494">
          <cell r="H494" t="str">
            <v>赵焕体育教师岗位</v>
          </cell>
          <cell r="I494" t="str">
            <v>371526199806270824</v>
          </cell>
          <cell r="J494" t="str">
            <v>文登区</v>
          </cell>
          <cell r="K494" t="str">
            <v>笔试</v>
          </cell>
          <cell r="L494" t="str">
            <v>2022-05-11 16:22:01</v>
          </cell>
          <cell r="M494" t="str">
            <v>文登区-威海市文登区教育和体育局所属小学</v>
          </cell>
          <cell r="N494" t="str">
            <v>体育教师岗位</v>
          </cell>
          <cell r="O494" t="str">
            <v>1998-06-27</v>
          </cell>
          <cell r="P494" t="str">
            <v>23</v>
          </cell>
          <cell r="Q494" t="str">
            <v>女</v>
          </cell>
        </row>
        <row r="495">
          <cell r="H495" t="str">
            <v>周笑囡体育教师岗位</v>
          </cell>
          <cell r="I495" t="str">
            <v>371082199401146765</v>
          </cell>
          <cell r="J495" t="str">
            <v>文登区</v>
          </cell>
          <cell r="K495" t="str">
            <v>笔试</v>
          </cell>
          <cell r="L495" t="str">
            <v>2022-05-12 11:00:58</v>
          </cell>
          <cell r="M495" t="str">
            <v>文登区-威海市文登区教育和体育局所属小学</v>
          </cell>
          <cell r="N495" t="str">
            <v>体育教师岗位</v>
          </cell>
          <cell r="O495" t="str">
            <v>1994-01-14</v>
          </cell>
          <cell r="P495" t="str">
            <v>28</v>
          </cell>
          <cell r="Q495" t="str">
            <v>女</v>
          </cell>
        </row>
        <row r="496">
          <cell r="H496" t="str">
            <v>毕思美美术教师岗位</v>
          </cell>
          <cell r="I496" t="str">
            <v>371082199608156725</v>
          </cell>
          <cell r="J496" t="str">
            <v>文登区</v>
          </cell>
          <cell r="K496" t="str">
            <v>笔试</v>
          </cell>
          <cell r="L496" t="str">
            <v>2022-05-12 10:54:35</v>
          </cell>
          <cell r="M496" t="str">
            <v>文登区-威海市文登区教育和体育局所属小学</v>
          </cell>
          <cell r="N496" t="str">
            <v>美术教师岗位</v>
          </cell>
          <cell r="O496" t="str">
            <v>1996-08-15</v>
          </cell>
          <cell r="P496" t="str">
            <v>25</v>
          </cell>
          <cell r="Q496" t="str">
            <v>女</v>
          </cell>
        </row>
        <row r="497">
          <cell r="H497" t="str">
            <v>毕晓敏美术教师岗位</v>
          </cell>
          <cell r="I497" t="str">
            <v>371082199503069342</v>
          </cell>
          <cell r="J497" t="str">
            <v>文登区</v>
          </cell>
          <cell r="K497" t="str">
            <v>笔试</v>
          </cell>
          <cell r="L497" t="str">
            <v>2022-05-12 14:10:25</v>
          </cell>
          <cell r="M497" t="str">
            <v>文登区-威海市文登区教育和体育局所属小学</v>
          </cell>
          <cell r="N497" t="str">
            <v>美术教师岗位</v>
          </cell>
          <cell r="O497" t="str">
            <v>1995-03-06</v>
          </cell>
          <cell r="P497" t="str">
            <v>27</v>
          </cell>
          <cell r="Q497" t="str">
            <v>女</v>
          </cell>
        </row>
        <row r="498">
          <cell r="H498" t="str">
            <v>毕宇辉美术教师岗位</v>
          </cell>
          <cell r="I498" t="str">
            <v>371081198906061029</v>
          </cell>
          <cell r="J498" t="str">
            <v>文登区</v>
          </cell>
          <cell r="K498" t="str">
            <v>笔试</v>
          </cell>
          <cell r="L498" t="str">
            <v>2022-05-11 19:18:53</v>
          </cell>
          <cell r="M498" t="str">
            <v>文登区-威海市文登区教育和体育局所属小学</v>
          </cell>
          <cell r="N498" t="str">
            <v>美术教师岗位</v>
          </cell>
          <cell r="O498" t="str">
            <v>1989-06-06</v>
          </cell>
          <cell r="P498" t="str">
            <v>32</v>
          </cell>
          <cell r="Q498" t="str">
            <v>女</v>
          </cell>
        </row>
        <row r="499">
          <cell r="H499" t="str">
            <v>边子文美术教师岗位</v>
          </cell>
          <cell r="I499" t="str">
            <v>370502199811266422</v>
          </cell>
          <cell r="J499" t="str">
            <v>文登区</v>
          </cell>
          <cell r="K499" t="str">
            <v>笔试</v>
          </cell>
          <cell r="L499" t="str">
            <v>2022-05-11 17:13:46</v>
          </cell>
          <cell r="M499" t="str">
            <v>文登区-威海市文登区教育和体育局所属小学</v>
          </cell>
          <cell r="N499" t="str">
            <v>美术教师岗位</v>
          </cell>
          <cell r="O499" t="str">
            <v>1998-11-26</v>
          </cell>
          <cell r="P499" t="str">
            <v>23</v>
          </cell>
          <cell r="Q499" t="str">
            <v>女</v>
          </cell>
        </row>
        <row r="500">
          <cell r="H500" t="str">
            <v>曾凡娜美术教师岗位</v>
          </cell>
          <cell r="I500" t="str">
            <v>370724199205064328</v>
          </cell>
          <cell r="J500" t="str">
            <v>文登区</v>
          </cell>
          <cell r="K500" t="str">
            <v>笔试</v>
          </cell>
          <cell r="L500" t="str">
            <v>2022-05-12 10:32:23</v>
          </cell>
          <cell r="M500" t="str">
            <v>文登区-威海市文登区教育和体育局所属小学</v>
          </cell>
          <cell r="N500" t="str">
            <v>美术教师岗位</v>
          </cell>
          <cell r="O500" t="str">
            <v>1992-05-06</v>
          </cell>
          <cell r="P500" t="str">
            <v>30</v>
          </cell>
          <cell r="Q500" t="str">
            <v>女</v>
          </cell>
        </row>
        <row r="501">
          <cell r="H501" t="str">
            <v>陈晨美术教师岗位</v>
          </cell>
          <cell r="I501" t="str">
            <v>371121199309030420</v>
          </cell>
          <cell r="J501" t="str">
            <v>文登区</v>
          </cell>
          <cell r="K501" t="str">
            <v>笔试</v>
          </cell>
          <cell r="L501" t="str">
            <v>2022-05-12 09:30:11</v>
          </cell>
          <cell r="M501" t="str">
            <v>文登区-威海市文登区教育和体育局所属小学</v>
          </cell>
          <cell r="N501" t="str">
            <v>美术教师岗位</v>
          </cell>
          <cell r="O501" t="str">
            <v>1993-09-03</v>
          </cell>
          <cell r="P501" t="str">
            <v>28</v>
          </cell>
          <cell r="Q501" t="str">
            <v>女</v>
          </cell>
        </row>
        <row r="502">
          <cell r="H502" t="str">
            <v>陈昊男美术教师岗位</v>
          </cell>
          <cell r="I502" t="str">
            <v>350783199805180935</v>
          </cell>
          <cell r="J502" t="str">
            <v>文登区</v>
          </cell>
          <cell r="K502" t="str">
            <v>笔试</v>
          </cell>
          <cell r="L502" t="str">
            <v>2022-05-11 19:26:40</v>
          </cell>
          <cell r="M502" t="str">
            <v>文登区-威海市文登区教育和体育局所属小学</v>
          </cell>
          <cell r="N502" t="str">
            <v>美术教师岗位</v>
          </cell>
          <cell r="O502" t="str">
            <v>1998-05-18</v>
          </cell>
          <cell r="P502" t="str">
            <v>23</v>
          </cell>
          <cell r="Q502" t="str">
            <v>男</v>
          </cell>
        </row>
        <row r="503">
          <cell r="H503" t="str">
            <v>陈丽华美术教师岗位</v>
          </cell>
          <cell r="I503" t="str">
            <v>370283199712123524</v>
          </cell>
          <cell r="J503" t="str">
            <v>文登区</v>
          </cell>
          <cell r="K503" t="str">
            <v>笔试</v>
          </cell>
          <cell r="L503" t="str">
            <v>2022-05-12 14:59:04</v>
          </cell>
          <cell r="M503" t="str">
            <v>文登区-威海市文登区教育和体育局所属小学</v>
          </cell>
          <cell r="N503" t="str">
            <v>美术教师岗位</v>
          </cell>
          <cell r="O503" t="str">
            <v>1997-12-12</v>
          </cell>
          <cell r="P503" t="str">
            <v>24</v>
          </cell>
          <cell r="Q503" t="str">
            <v>女</v>
          </cell>
        </row>
        <row r="504">
          <cell r="H504" t="str">
            <v>陈璐美术教师岗位</v>
          </cell>
          <cell r="I504" t="str">
            <v>370283199211132625</v>
          </cell>
          <cell r="J504" t="str">
            <v>文登区</v>
          </cell>
          <cell r="K504" t="str">
            <v>笔试</v>
          </cell>
          <cell r="L504" t="str">
            <v>2022-05-12 10:34:20</v>
          </cell>
          <cell r="M504" t="str">
            <v>文登区-威海市文登区教育和体育局所属小学</v>
          </cell>
          <cell r="N504" t="str">
            <v>美术教师岗位</v>
          </cell>
          <cell r="O504" t="str">
            <v>1992-11-13</v>
          </cell>
          <cell r="P504" t="str">
            <v>29</v>
          </cell>
          <cell r="Q504" t="str">
            <v>女</v>
          </cell>
        </row>
        <row r="505">
          <cell r="H505" t="str">
            <v>陈锜萱美术教师岗位</v>
          </cell>
          <cell r="I505" t="str">
            <v>370322199705016723</v>
          </cell>
          <cell r="J505" t="str">
            <v>文登区</v>
          </cell>
          <cell r="K505" t="str">
            <v>笔试</v>
          </cell>
          <cell r="L505" t="str">
            <v>2022-05-12 14:13:43</v>
          </cell>
          <cell r="M505" t="str">
            <v>文登区-威海市文登区教育和体育局所属小学</v>
          </cell>
          <cell r="N505" t="str">
            <v>美术教师岗位</v>
          </cell>
          <cell r="O505" t="str">
            <v>1997-05-01</v>
          </cell>
          <cell r="P505" t="str">
            <v>25</v>
          </cell>
          <cell r="Q505" t="str">
            <v>女</v>
          </cell>
        </row>
        <row r="506">
          <cell r="H506" t="str">
            <v>陈世琦美术教师岗位</v>
          </cell>
          <cell r="I506" t="str">
            <v>371102199908083218</v>
          </cell>
          <cell r="J506" t="str">
            <v>文登区</v>
          </cell>
          <cell r="K506" t="str">
            <v>笔试</v>
          </cell>
          <cell r="L506" t="str">
            <v>2022-05-11 15:57:04</v>
          </cell>
          <cell r="M506" t="str">
            <v>文登区-威海市文登区教育和体育局所属小学</v>
          </cell>
          <cell r="N506" t="str">
            <v>美术教师岗位</v>
          </cell>
          <cell r="O506" t="str">
            <v>1999-08-08</v>
          </cell>
          <cell r="P506" t="str">
            <v>22</v>
          </cell>
          <cell r="Q506" t="str">
            <v>男</v>
          </cell>
        </row>
        <row r="507">
          <cell r="H507" t="str">
            <v>陈晓晨美术教师岗位</v>
          </cell>
          <cell r="I507" t="str">
            <v>370923199702282224</v>
          </cell>
          <cell r="J507" t="str">
            <v>文登区</v>
          </cell>
          <cell r="K507" t="str">
            <v>笔试</v>
          </cell>
          <cell r="L507" t="str">
            <v>2022-05-12 15:10:56</v>
          </cell>
          <cell r="M507" t="str">
            <v>文登区-威海市文登区教育和体育局所属小学</v>
          </cell>
          <cell r="N507" t="str">
            <v>美术教师岗位</v>
          </cell>
          <cell r="O507" t="str">
            <v>1997-02-28</v>
          </cell>
          <cell r="P507" t="str">
            <v>25</v>
          </cell>
          <cell r="Q507" t="str">
            <v>女</v>
          </cell>
        </row>
        <row r="508">
          <cell r="H508" t="str">
            <v>程鑫玉美术教师岗位</v>
          </cell>
          <cell r="I508" t="str">
            <v>210381199707035122</v>
          </cell>
          <cell r="J508" t="str">
            <v>文登区</v>
          </cell>
          <cell r="K508" t="str">
            <v>笔试</v>
          </cell>
          <cell r="L508" t="str">
            <v>2022-05-12 16:53:06</v>
          </cell>
          <cell r="M508" t="str">
            <v>文登区-威海市文登区教育和体育局所属小学</v>
          </cell>
          <cell r="N508" t="str">
            <v>美术教师岗位</v>
          </cell>
          <cell r="O508" t="str">
            <v>1997-07-03</v>
          </cell>
          <cell r="P508" t="str">
            <v>24</v>
          </cell>
          <cell r="Q508" t="str">
            <v>女</v>
          </cell>
        </row>
        <row r="509">
          <cell r="H509" t="str">
            <v>程宗全美术教师岗位</v>
          </cell>
          <cell r="I509" t="str">
            <v>371521199902056914</v>
          </cell>
          <cell r="J509" t="str">
            <v>文登区</v>
          </cell>
          <cell r="K509" t="str">
            <v>笔试</v>
          </cell>
          <cell r="L509" t="str">
            <v>2022-05-12 14:04:45</v>
          </cell>
          <cell r="M509" t="str">
            <v>文登区-威海市文登区教育和体育局所属小学</v>
          </cell>
          <cell r="N509" t="str">
            <v>美术教师岗位</v>
          </cell>
          <cell r="O509" t="str">
            <v>1999-02-05</v>
          </cell>
          <cell r="P509" t="str">
            <v>23</v>
          </cell>
          <cell r="Q509" t="str">
            <v>男</v>
          </cell>
        </row>
        <row r="510">
          <cell r="H510" t="str">
            <v>楚伟美术教师岗位</v>
          </cell>
          <cell r="I510" t="str">
            <v>372924198610122411</v>
          </cell>
          <cell r="J510" t="str">
            <v>文登区</v>
          </cell>
          <cell r="K510" t="str">
            <v>笔试</v>
          </cell>
          <cell r="L510" t="str">
            <v>2022-05-12 16:58:21</v>
          </cell>
          <cell r="M510" t="str">
            <v>文登区-威海市文登区教育和体育局所属小学</v>
          </cell>
          <cell r="N510" t="str">
            <v>美术教师岗位</v>
          </cell>
          <cell r="O510" t="str">
            <v>1986-10-12</v>
          </cell>
          <cell r="P510" t="str">
            <v>35</v>
          </cell>
          <cell r="Q510" t="str">
            <v>男</v>
          </cell>
        </row>
        <row r="511">
          <cell r="H511" t="str">
            <v>邓丽敏美术教师岗位</v>
          </cell>
          <cell r="I511" t="str">
            <v>370704199510242420</v>
          </cell>
          <cell r="J511" t="str">
            <v>文登区</v>
          </cell>
          <cell r="K511" t="str">
            <v>笔试</v>
          </cell>
          <cell r="L511" t="str">
            <v>2022-05-12 12:58:45</v>
          </cell>
          <cell r="M511" t="str">
            <v>文登区-威海市文登区教育和体育局所属小学</v>
          </cell>
          <cell r="N511" t="str">
            <v>美术教师岗位</v>
          </cell>
          <cell r="O511" t="str">
            <v>1995-10-24</v>
          </cell>
          <cell r="P511" t="str">
            <v>26</v>
          </cell>
          <cell r="Q511" t="str">
            <v>女</v>
          </cell>
        </row>
        <row r="512">
          <cell r="H512" t="str">
            <v>邓昕怡美术教师岗位</v>
          </cell>
          <cell r="I512" t="str">
            <v>37100219971005052X</v>
          </cell>
          <cell r="J512" t="str">
            <v>文登区</v>
          </cell>
          <cell r="K512" t="str">
            <v>笔试</v>
          </cell>
          <cell r="L512" t="str">
            <v>2022-05-12 08:39:23</v>
          </cell>
          <cell r="M512" t="str">
            <v>文登区-威海市文登区教育和体育局所属小学</v>
          </cell>
          <cell r="N512" t="str">
            <v>美术教师岗位</v>
          </cell>
          <cell r="O512" t="str">
            <v>1997-10-05</v>
          </cell>
          <cell r="P512" t="str">
            <v>24</v>
          </cell>
          <cell r="Q512" t="str">
            <v>女</v>
          </cell>
        </row>
        <row r="513">
          <cell r="H513" t="str">
            <v>翟翊彤美术教师岗位</v>
          </cell>
          <cell r="I513" t="str">
            <v>370281199706037942</v>
          </cell>
          <cell r="J513" t="str">
            <v>文登区</v>
          </cell>
          <cell r="K513" t="str">
            <v>笔试</v>
          </cell>
          <cell r="L513" t="str">
            <v>2022-05-11 14:48:00</v>
          </cell>
          <cell r="M513" t="str">
            <v>文登区-威海市文登区教育和体育局所属小学</v>
          </cell>
          <cell r="N513" t="str">
            <v>美术教师岗位</v>
          </cell>
          <cell r="O513" t="str">
            <v>1997-06-03</v>
          </cell>
          <cell r="P513" t="str">
            <v>24</v>
          </cell>
          <cell r="Q513" t="str">
            <v>女</v>
          </cell>
        </row>
        <row r="514">
          <cell r="H514" t="str">
            <v>邸欣君美术教师岗位</v>
          </cell>
          <cell r="I514" t="str">
            <v>370781199710034848</v>
          </cell>
          <cell r="J514" t="str">
            <v>文登区</v>
          </cell>
          <cell r="K514" t="str">
            <v>笔试</v>
          </cell>
          <cell r="L514" t="str">
            <v>2022-05-12 17:11:23</v>
          </cell>
          <cell r="M514" t="str">
            <v>文登区-威海市文登区教育和体育局所属小学</v>
          </cell>
          <cell r="N514" t="str">
            <v>美术教师岗位</v>
          </cell>
          <cell r="O514" t="str">
            <v>1997-10-03</v>
          </cell>
          <cell r="P514" t="str">
            <v>24</v>
          </cell>
          <cell r="Q514" t="str">
            <v>女</v>
          </cell>
        </row>
        <row r="515">
          <cell r="H515" t="str">
            <v>丁海燕美术教师岗位</v>
          </cell>
          <cell r="I515" t="str">
            <v>371002199801197041</v>
          </cell>
          <cell r="J515" t="str">
            <v>文登区</v>
          </cell>
          <cell r="K515" t="str">
            <v>笔试</v>
          </cell>
          <cell r="L515" t="str">
            <v>2022-05-12 15:29:35</v>
          </cell>
          <cell r="M515" t="str">
            <v>文登区-威海市文登区教育和体育局所属小学</v>
          </cell>
          <cell r="N515" t="str">
            <v>美术教师岗位</v>
          </cell>
          <cell r="O515" t="str">
            <v>1998-01-19</v>
          </cell>
          <cell r="P515" t="str">
            <v>24</v>
          </cell>
          <cell r="Q515" t="str">
            <v>女</v>
          </cell>
        </row>
        <row r="516">
          <cell r="H516" t="str">
            <v>丁乔博美术教师岗位</v>
          </cell>
          <cell r="I516" t="str">
            <v>370705199406182524</v>
          </cell>
          <cell r="J516" t="str">
            <v>文登区</v>
          </cell>
          <cell r="K516" t="str">
            <v>笔试</v>
          </cell>
          <cell r="L516" t="str">
            <v>2022-05-12 12:42:55</v>
          </cell>
          <cell r="M516" t="str">
            <v>文登区-威海市文登区教育和体育局所属小学</v>
          </cell>
          <cell r="N516" t="str">
            <v>美术教师岗位</v>
          </cell>
          <cell r="O516" t="str">
            <v>1994-06-18</v>
          </cell>
          <cell r="P516" t="str">
            <v>27</v>
          </cell>
          <cell r="Q516" t="str">
            <v>女</v>
          </cell>
        </row>
        <row r="517">
          <cell r="H517" t="str">
            <v>丁正美术教师岗位</v>
          </cell>
          <cell r="I517" t="str">
            <v>370403199909280258</v>
          </cell>
          <cell r="J517" t="str">
            <v>文登区</v>
          </cell>
          <cell r="K517" t="str">
            <v>笔试</v>
          </cell>
          <cell r="L517" t="str">
            <v>2022-05-11 10:38:53</v>
          </cell>
          <cell r="M517" t="str">
            <v>文登区-威海市文登区教育和体育局所属小学</v>
          </cell>
          <cell r="N517" t="str">
            <v>美术教师岗位</v>
          </cell>
          <cell r="O517" t="str">
            <v>1999-09-28</v>
          </cell>
          <cell r="P517" t="str">
            <v>22</v>
          </cell>
          <cell r="Q517" t="str">
            <v>男</v>
          </cell>
        </row>
        <row r="518">
          <cell r="H518" t="str">
            <v>董小倩美术教师岗位</v>
          </cell>
          <cell r="I518" t="str">
            <v>370682199707040826</v>
          </cell>
          <cell r="J518" t="str">
            <v>文登区</v>
          </cell>
          <cell r="K518" t="str">
            <v>笔试</v>
          </cell>
          <cell r="L518" t="str">
            <v>2022-05-12 10:00:44</v>
          </cell>
          <cell r="M518" t="str">
            <v>文登区-威海市文登区教育和体育局所属小学</v>
          </cell>
          <cell r="N518" t="str">
            <v>美术教师岗位</v>
          </cell>
          <cell r="O518" t="str">
            <v>1997-07-04</v>
          </cell>
          <cell r="P518" t="str">
            <v>24</v>
          </cell>
          <cell r="Q518" t="str">
            <v>女</v>
          </cell>
        </row>
        <row r="519">
          <cell r="H519" t="str">
            <v>董雨奇美术教师岗位</v>
          </cell>
          <cell r="I519" t="str">
            <v>37108119950522002X</v>
          </cell>
          <cell r="J519" t="str">
            <v>文登区</v>
          </cell>
          <cell r="K519" t="str">
            <v>笔试</v>
          </cell>
          <cell r="L519" t="str">
            <v>2022-05-11 18:36:40</v>
          </cell>
          <cell r="M519" t="str">
            <v>文登区-威海市文登区教育和体育局所属小学</v>
          </cell>
          <cell r="N519" t="str">
            <v>美术教师岗位</v>
          </cell>
          <cell r="O519" t="str">
            <v>1995-05-22</v>
          </cell>
          <cell r="P519" t="str">
            <v>26</v>
          </cell>
          <cell r="Q519" t="str">
            <v>女</v>
          </cell>
        </row>
        <row r="520">
          <cell r="H520" t="str">
            <v>都俊如美术教师岗位</v>
          </cell>
          <cell r="I520" t="str">
            <v>370602199406065542</v>
          </cell>
          <cell r="J520" t="str">
            <v>文登区</v>
          </cell>
          <cell r="K520" t="str">
            <v>笔试</v>
          </cell>
          <cell r="L520" t="str">
            <v>2022-05-10 19:34:35</v>
          </cell>
          <cell r="M520" t="str">
            <v>文登区-威海市文登区教育和体育局所属小学</v>
          </cell>
          <cell r="N520" t="str">
            <v>美术教师岗位</v>
          </cell>
          <cell r="O520" t="str">
            <v>1994-06-06</v>
          </cell>
          <cell r="P520" t="str">
            <v>27</v>
          </cell>
          <cell r="Q520" t="str">
            <v>女</v>
          </cell>
        </row>
        <row r="521">
          <cell r="H521" t="str">
            <v>杜茂辉美术教师岗位</v>
          </cell>
          <cell r="I521" t="str">
            <v>370883199707017412</v>
          </cell>
          <cell r="J521" t="str">
            <v>文登区</v>
          </cell>
          <cell r="K521" t="str">
            <v>笔试</v>
          </cell>
          <cell r="L521" t="str">
            <v>2022-05-12 11:52:36</v>
          </cell>
          <cell r="M521" t="str">
            <v>文登区-威海市文登区教育和体育局所属小学</v>
          </cell>
          <cell r="N521" t="str">
            <v>美术教师岗位</v>
          </cell>
          <cell r="O521" t="str">
            <v>1997-07-01</v>
          </cell>
          <cell r="P521" t="str">
            <v>24</v>
          </cell>
          <cell r="Q521" t="str">
            <v>男</v>
          </cell>
        </row>
        <row r="522">
          <cell r="H522" t="str">
            <v>杜怡霏美术教师岗位</v>
          </cell>
          <cell r="I522" t="str">
            <v>370782199901094284</v>
          </cell>
          <cell r="J522" t="str">
            <v>文登区</v>
          </cell>
          <cell r="K522" t="str">
            <v>笔试</v>
          </cell>
          <cell r="L522" t="str">
            <v>2022-05-12 14:12:07</v>
          </cell>
          <cell r="M522" t="str">
            <v>文登区-威海市文登区教育和体育局所属小学</v>
          </cell>
          <cell r="N522" t="str">
            <v>美术教师岗位</v>
          </cell>
          <cell r="O522" t="str">
            <v>1999-01-09</v>
          </cell>
          <cell r="P522" t="str">
            <v>23</v>
          </cell>
          <cell r="Q522" t="str">
            <v>女</v>
          </cell>
        </row>
        <row r="523">
          <cell r="H523" t="str">
            <v>房浩美术教师岗位</v>
          </cell>
          <cell r="I523" t="str">
            <v>370302199612065723</v>
          </cell>
          <cell r="J523" t="str">
            <v>文登区</v>
          </cell>
          <cell r="K523" t="str">
            <v>笔试</v>
          </cell>
          <cell r="L523" t="str">
            <v>2022-05-11 21:35:21</v>
          </cell>
          <cell r="M523" t="str">
            <v>文登区-威海市文登区教育和体育局所属小学</v>
          </cell>
          <cell r="N523" t="str">
            <v>美术教师岗位</v>
          </cell>
          <cell r="O523" t="str">
            <v>1996-12-06</v>
          </cell>
          <cell r="P523" t="str">
            <v>25</v>
          </cell>
          <cell r="Q523" t="str">
            <v>女</v>
          </cell>
        </row>
        <row r="524">
          <cell r="H524" t="str">
            <v>房如玉美术教师岗位</v>
          </cell>
          <cell r="I524" t="str">
            <v>370724198711212966</v>
          </cell>
          <cell r="J524" t="str">
            <v>文登区</v>
          </cell>
          <cell r="K524" t="str">
            <v>笔试</v>
          </cell>
          <cell r="L524" t="str">
            <v>2022-05-12 13:34:57</v>
          </cell>
          <cell r="M524" t="str">
            <v>文登区-威海市文登区教育和体育局所属小学</v>
          </cell>
          <cell r="N524" t="str">
            <v>美术教师岗位</v>
          </cell>
          <cell r="O524" t="str">
            <v>1987-11-21</v>
          </cell>
          <cell r="P524" t="str">
            <v>34</v>
          </cell>
          <cell r="Q524" t="str">
            <v>女</v>
          </cell>
        </row>
        <row r="525">
          <cell r="H525" t="str">
            <v>封叙美术教师岗位</v>
          </cell>
          <cell r="I525" t="str">
            <v>371402199312151917</v>
          </cell>
          <cell r="J525" t="str">
            <v>文登区</v>
          </cell>
          <cell r="K525" t="str">
            <v>笔试</v>
          </cell>
          <cell r="L525" t="str">
            <v>2022-05-12 14:52:14</v>
          </cell>
          <cell r="M525" t="str">
            <v>文登区-威海市文登区教育和体育局所属小学</v>
          </cell>
          <cell r="N525" t="str">
            <v>美术教师岗位</v>
          </cell>
          <cell r="O525" t="str">
            <v>1993-12-15</v>
          </cell>
          <cell r="P525" t="str">
            <v>28</v>
          </cell>
          <cell r="Q525" t="str">
            <v>男</v>
          </cell>
        </row>
        <row r="526">
          <cell r="H526" t="str">
            <v>冯靖雯美术教师岗位</v>
          </cell>
          <cell r="I526" t="str">
            <v>370304199407193120</v>
          </cell>
          <cell r="J526" t="str">
            <v>文登区</v>
          </cell>
          <cell r="K526" t="str">
            <v>笔试</v>
          </cell>
          <cell r="L526" t="str">
            <v>2022-05-12 10:46:10</v>
          </cell>
          <cell r="M526" t="str">
            <v>文登区-威海市文登区教育和体育局所属小学</v>
          </cell>
          <cell r="N526" t="str">
            <v>美术教师岗位</v>
          </cell>
          <cell r="O526" t="str">
            <v>1994-07-19</v>
          </cell>
          <cell r="P526" t="str">
            <v>27</v>
          </cell>
          <cell r="Q526" t="str">
            <v>女</v>
          </cell>
        </row>
        <row r="527">
          <cell r="H527" t="str">
            <v>付瑜琪美术教师岗位</v>
          </cell>
          <cell r="I527" t="str">
            <v>370503199901180020</v>
          </cell>
          <cell r="J527" t="str">
            <v>文登区</v>
          </cell>
          <cell r="K527" t="str">
            <v>笔试</v>
          </cell>
          <cell r="L527" t="str">
            <v>2022-05-11 14:57:09</v>
          </cell>
          <cell r="M527" t="str">
            <v>文登区-威海市文登区教育和体育局所属小学</v>
          </cell>
          <cell r="N527" t="str">
            <v>美术教师岗位</v>
          </cell>
          <cell r="O527" t="str">
            <v>1999-01-18</v>
          </cell>
          <cell r="P527" t="str">
            <v>23</v>
          </cell>
          <cell r="Q527" t="str">
            <v>女</v>
          </cell>
        </row>
        <row r="528">
          <cell r="H528" t="str">
            <v>高莉君美术教师岗位</v>
          </cell>
          <cell r="I528" t="str">
            <v>371083199811265026</v>
          </cell>
          <cell r="J528" t="str">
            <v>文登区</v>
          </cell>
          <cell r="K528" t="str">
            <v>笔试</v>
          </cell>
          <cell r="L528" t="str">
            <v>2022-05-12 13:55:47</v>
          </cell>
          <cell r="M528" t="str">
            <v>文登区-威海市文登区教育和体育局所属小学</v>
          </cell>
          <cell r="N528" t="str">
            <v>美术教师岗位</v>
          </cell>
          <cell r="O528" t="str">
            <v>1998-11-26</v>
          </cell>
          <cell r="P528" t="str">
            <v>23</v>
          </cell>
          <cell r="Q528" t="str">
            <v>女</v>
          </cell>
        </row>
        <row r="529">
          <cell r="H529" t="str">
            <v>高雨欣美术教师岗位</v>
          </cell>
          <cell r="I529" t="str">
            <v>371081200005260020</v>
          </cell>
          <cell r="J529" t="str">
            <v>文登区</v>
          </cell>
          <cell r="K529" t="str">
            <v>笔试</v>
          </cell>
          <cell r="L529" t="str">
            <v>2022-05-12 12:23:56</v>
          </cell>
          <cell r="M529" t="str">
            <v>文登区-威海市文登区教育和体育局所属小学</v>
          </cell>
          <cell r="N529" t="str">
            <v>美术教师岗位</v>
          </cell>
          <cell r="O529" t="str">
            <v>2000-05-26</v>
          </cell>
          <cell r="P529" t="str">
            <v>21</v>
          </cell>
          <cell r="Q529" t="str">
            <v>女</v>
          </cell>
        </row>
        <row r="530">
          <cell r="H530" t="str">
            <v>高钰涵美术教师岗位</v>
          </cell>
          <cell r="I530" t="str">
            <v>370306199607251025</v>
          </cell>
          <cell r="J530" t="str">
            <v>文登区</v>
          </cell>
          <cell r="K530" t="str">
            <v>笔试</v>
          </cell>
          <cell r="L530" t="str">
            <v>2022-05-10 16:43:22</v>
          </cell>
          <cell r="M530" t="str">
            <v>文登区-威海市文登区教育和体育局所属小学</v>
          </cell>
          <cell r="N530" t="str">
            <v>美术教师岗位</v>
          </cell>
          <cell r="O530" t="str">
            <v>1996-07-25</v>
          </cell>
          <cell r="P530" t="str">
            <v>25</v>
          </cell>
          <cell r="Q530" t="str">
            <v>女</v>
          </cell>
        </row>
        <row r="531">
          <cell r="H531" t="str">
            <v>耿含青美术教师岗位</v>
          </cell>
          <cell r="I531" t="str">
            <v>37032319970204002X</v>
          </cell>
          <cell r="J531" t="str">
            <v>文登区</v>
          </cell>
          <cell r="K531" t="str">
            <v>笔试</v>
          </cell>
          <cell r="L531" t="str">
            <v>2022-05-11 17:59:51</v>
          </cell>
          <cell r="M531" t="str">
            <v>文登区-威海市文登区教育和体育局所属小学</v>
          </cell>
          <cell r="N531" t="str">
            <v>美术教师岗位</v>
          </cell>
          <cell r="O531" t="str">
            <v>1997-02-04</v>
          </cell>
          <cell r="P531" t="str">
            <v>25</v>
          </cell>
          <cell r="Q531" t="str">
            <v>女</v>
          </cell>
        </row>
        <row r="532">
          <cell r="H532" t="str">
            <v>耿昊美术教师岗位</v>
          </cell>
          <cell r="I532" t="str">
            <v>370321199605243930</v>
          </cell>
          <cell r="J532" t="str">
            <v>文登区</v>
          </cell>
          <cell r="K532" t="str">
            <v>笔试</v>
          </cell>
          <cell r="L532" t="str">
            <v>2022-05-12 12:47:51</v>
          </cell>
          <cell r="M532" t="str">
            <v>文登区-威海市文登区教育和体育局所属小学</v>
          </cell>
          <cell r="N532" t="str">
            <v>美术教师岗位</v>
          </cell>
          <cell r="O532" t="str">
            <v>1996-05-24</v>
          </cell>
          <cell r="P532" t="str">
            <v>25</v>
          </cell>
          <cell r="Q532" t="str">
            <v>男</v>
          </cell>
        </row>
        <row r="533">
          <cell r="H533" t="str">
            <v>耿悠扬美术教师岗位</v>
          </cell>
          <cell r="I533" t="str">
            <v>370826199411267423</v>
          </cell>
          <cell r="J533" t="str">
            <v>文登区</v>
          </cell>
          <cell r="K533" t="str">
            <v>笔试</v>
          </cell>
          <cell r="L533" t="str">
            <v>2022-05-12 15:17:16</v>
          </cell>
          <cell r="M533" t="str">
            <v>文登区-威海市文登区教育和体育局所属小学</v>
          </cell>
          <cell r="N533" t="str">
            <v>美术教师岗位</v>
          </cell>
          <cell r="O533" t="str">
            <v>1994-11-26</v>
          </cell>
          <cell r="P533" t="str">
            <v>27</v>
          </cell>
          <cell r="Q533" t="str">
            <v>女</v>
          </cell>
        </row>
        <row r="534">
          <cell r="H534" t="str">
            <v>郭辰玮美术教师岗位</v>
          </cell>
          <cell r="I534" t="str">
            <v>371002200003084523</v>
          </cell>
          <cell r="J534" t="str">
            <v>文登区</v>
          </cell>
          <cell r="K534" t="str">
            <v>笔试</v>
          </cell>
          <cell r="L534" t="str">
            <v>2022-05-12 10:56:58</v>
          </cell>
          <cell r="M534" t="str">
            <v>文登区-威海市文登区教育和体育局所属小学</v>
          </cell>
          <cell r="N534" t="str">
            <v>美术教师岗位</v>
          </cell>
          <cell r="O534" t="str">
            <v>2000-03-08</v>
          </cell>
          <cell r="P534" t="str">
            <v>22</v>
          </cell>
          <cell r="Q534" t="str">
            <v>女</v>
          </cell>
        </row>
        <row r="535">
          <cell r="H535" t="str">
            <v>郭明鑫美术教师岗位</v>
          </cell>
          <cell r="I535" t="str">
            <v>370781199804254833</v>
          </cell>
          <cell r="J535" t="str">
            <v>文登区</v>
          </cell>
          <cell r="K535" t="str">
            <v>笔试</v>
          </cell>
          <cell r="L535" t="str">
            <v>2022-05-12 15:34:01</v>
          </cell>
          <cell r="M535" t="str">
            <v>文登区-威海市文登区教育和体育局所属小学</v>
          </cell>
          <cell r="N535" t="str">
            <v>美术教师岗位</v>
          </cell>
          <cell r="O535" t="str">
            <v>1998-04-25</v>
          </cell>
          <cell r="P535" t="str">
            <v>24</v>
          </cell>
          <cell r="Q535" t="str">
            <v>男</v>
          </cell>
        </row>
        <row r="536">
          <cell r="H536" t="str">
            <v>郭士毅美术教师岗位</v>
          </cell>
          <cell r="I536" t="str">
            <v>371081199607037816</v>
          </cell>
          <cell r="J536" t="str">
            <v>文登区</v>
          </cell>
          <cell r="K536" t="str">
            <v>笔试</v>
          </cell>
          <cell r="L536" t="str">
            <v>2022-05-12 14:44:52</v>
          </cell>
          <cell r="M536" t="str">
            <v>文登区-威海市文登区教育和体育局所属小学</v>
          </cell>
          <cell r="N536" t="str">
            <v>美术教师岗位</v>
          </cell>
          <cell r="O536" t="str">
            <v>1996-07-03</v>
          </cell>
          <cell r="P536" t="str">
            <v>25</v>
          </cell>
          <cell r="Q536" t="str">
            <v>男</v>
          </cell>
        </row>
        <row r="537">
          <cell r="H537" t="str">
            <v>郭亚茹美术教师岗位</v>
          </cell>
          <cell r="I537" t="str">
            <v>231226199701295024</v>
          </cell>
          <cell r="J537" t="str">
            <v>文登区</v>
          </cell>
          <cell r="K537" t="str">
            <v>笔试</v>
          </cell>
          <cell r="L537" t="str">
            <v>2022-05-10 14:50:52</v>
          </cell>
          <cell r="M537" t="str">
            <v>文登区-威海市文登区教育和体育局所属小学</v>
          </cell>
          <cell r="N537" t="str">
            <v>美术教师岗位</v>
          </cell>
          <cell r="O537" t="str">
            <v>1997-01-29</v>
          </cell>
          <cell r="P537" t="str">
            <v>25</v>
          </cell>
          <cell r="Q537" t="str">
            <v>女</v>
          </cell>
        </row>
        <row r="538">
          <cell r="H538" t="str">
            <v>韩伦伦美术教师岗位</v>
          </cell>
          <cell r="I538" t="str">
            <v>370282199703014629</v>
          </cell>
          <cell r="J538" t="str">
            <v>文登区</v>
          </cell>
          <cell r="K538" t="str">
            <v>笔试</v>
          </cell>
          <cell r="L538" t="str">
            <v>2022-05-12 17:27:01</v>
          </cell>
          <cell r="M538" t="str">
            <v>文登区-威海市文登区教育和体育局所属小学</v>
          </cell>
          <cell r="N538" t="str">
            <v>美术教师岗位</v>
          </cell>
          <cell r="O538" t="str">
            <v>1997-03-01</v>
          </cell>
          <cell r="P538" t="str">
            <v>25</v>
          </cell>
          <cell r="Q538" t="str">
            <v>女</v>
          </cell>
        </row>
        <row r="539">
          <cell r="H539" t="str">
            <v>韩莹莹美术教师岗位</v>
          </cell>
          <cell r="I539" t="str">
            <v>37233019971014246X</v>
          </cell>
          <cell r="J539" t="str">
            <v>文登区</v>
          </cell>
          <cell r="K539" t="str">
            <v>笔试</v>
          </cell>
          <cell r="L539" t="str">
            <v>2022-05-10 18:44:35</v>
          </cell>
          <cell r="M539" t="str">
            <v>文登区-威海市文登区教育和体育局所属小学</v>
          </cell>
          <cell r="N539" t="str">
            <v>美术教师岗位</v>
          </cell>
          <cell r="O539" t="str">
            <v>1997-10-14</v>
          </cell>
          <cell r="P539" t="str">
            <v>24</v>
          </cell>
          <cell r="Q539" t="str">
            <v>女</v>
          </cell>
        </row>
        <row r="540">
          <cell r="H540" t="str">
            <v>韩月迪美术教师岗位</v>
          </cell>
          <cell r="I540" t="str">
            <v>230804199511261628</v>
          </cell>
          <cell r="J540" t="str">
            <v>文登区</v>
          </cell>
          <cell r="K540" t="str">
            <v>笔试</v>
          </cell>
          <cell r="L540" t="str">
            <v>2022-05-12 08:49:40</v>
          </cell>
          <cell r="M540" t="str">
            <v>文登区-威海市文登区教育和体育局所属小学</v>
          </cell>
          <cell r="N540" t="str">
            <v>美术教师岗位</v>
          </cell>
          <cell r="O540" t="str">
            <v>1995-11-26</v>
          </cell>
          <cell r="P540" t="str">
            <v>26</v>
          </cell>
          <cell r="Q540" t="str">
            <v>女</v>
          </cell>
        </row>
        <row r="541">
          <cell r="H541" t="str">
            <v>郝怡美术教师岗位</v>
          </cell>
          <cell r="I541" t="str">
            <v>371081199712083048</v>
          </cell>
          <cell r="J541" t="str">
            <v>文登区</v>
          </cell>
          <cell r="K541" t="str">
            <v>笔试</v>
          </cell>
          <cell r="L541" t="str">
            <v>2022-05-11 20:28:21</v>
          </cell>
          <cell r="M541" t="str">
            <v>文登区-威海市文登区教育和体育局所属小学</v>
          </cell>
          <cell r="N541" t="str">
            <v>美术教师岗位</v>
          </cell>
          <cell r="O541" t="str">
            <v>1997-12-08</v>
          </cell>
          <cell r="P541" t="str">
            <v>24</v>
          </cell>
          <cell r="Q541" t="str">
            <v>女</v>
          </cell>
        </row>
        <row r="542">
          <cell r="H542" t="str">
            <v>何小帆美术教师岗位</v>
          </cell>
          <cell r="I542" t="str">
            <v>370283199804203943</v>
          </cell>
          <cell r="J542" t="str">
            <v>文登区</v>
          </cell>
          <cell r="K542" t="str">
            <v>笔试</v>
          </cell>
          <cell r="L542" t="str">
            <v>2022-05-11 09:07:00</v>
          </cell>
          <cell r="M542" t="str">
            <v>文登区-威海市文登区教育和体育局所属小学</v>
          </cell>
          <cell r="N542" t="str">
            <v>美术教师岗位</v>
          </cell>
          <cell r="O542" t="str">
            <v>1998-04-20</v>
          </cell>
          <cell r="P542" t="str">
            <v>24</v>
          </cell>
          <cell r="Q542" t="str">
            <v>女</v>
          </cell>
        </row>
        <row r="543">
          <cell r="H543" t="str">
            <v>贺锦涛美术教师岗位</v>
          </cell>
          <cell r="I543" t="str">
            <v>142430199511190410</v>
          </cell>
          <cell r="J543" t="str">
            <v>文登区</v>
          </cell>
          <cell r="K543" t="str">
            <v>笔试</v>
          </cell>
          <cell r="L543" t="str">
            <v>2022-05-12 13:34:50</v>
          </cell>
          <cell r="M543" t="str">
            <v>文登区-威海市文登区教育和体育局所属小学</v>
          </cell>
          <cell r="N543" t="str">
            <v>美术教师岗位</v>
          </cell>
          <cell r="O543" t="str">
            <v>1995-11-19</v>
          </cell>
          <cell r="P543" t="str">
            <v>26</v>
          </cell>
          <cell r="Q543" t="str">
            <v>男</v>
          </cell>
        </row>
        <row r="544">
          <cell r="H544" t="str">
            <v>贺亚萍美术教师岗位</v>
          </cell>
          <cell r="I544" t="str">
            <v>372330199610306666</v>
          </cell>
          <cell r="J544" t="str">
            <v>文登区</v>
          </cell>
          <cell r="K544" t="str">
            <v>笔试</v>
          </cell>
          <cell r="L544" t="str">
            <v>2022-05-11 19:43:39</v>
          </cell>
          <cell r="M544" t="str">
            <v>文登区-威海市文登区教育和体育局所属小学</v>
          </cell>
          <cell r="N544" t="str">
            <v>美术教师岗位</v>
          </cell>
          <cell r="O544" t="str">
            <v>1996-10-30</v>
          </cell>
          <cell r="P544" t="str">
            <v>25</v>
          </cell>
          <cell r="Q544" t="str">
            <v>女</v>
          </cell>
        </row>
        <row r="545">
          <cell r="H545" t="str">
            <v>侯宏阳美术教师岗位</v>
          </cell>
          <cell r="I545" t="str">
            <v>371081199812180611</v>
          </cell>
          <cell r="J545" t="str">
            <v>文登区</v>
          </cell>
          <cell r="K545" t="str">
            <v>笔试</v>
          </cell>
          <cell r="L545" t="str">
            <v>2022-05-12 15:54:30</v>
          </cell>
          <cell r="M545" t="str">
            <v>文登区-威海市文登区教育和体育局所属小学</v>
          </cell>
          <cell r="N545" t="str">
            <v>美术教师岗位</v>
          </cell>
          <cell r="O545" t="str">
            <v>1998-12-18</v>
          </cell>
          <cell r="P545" t="str">
            <v>23</v>
          </cell>
          <cell r="Q545" t="str">
            <v>男</v>
          </cell>
        </row>
        <row r="546">
          <cell r="H546" t="str">
            <v>胡珈尔美术教师岗位</v>
          </cell>
          <cell r="I546" t="str">
            <v>370282199709217726</v>
          </cell>
          <cell r="J546" t="str">
            <v>文登区</v>
          </cell>
          <cell r="K546" t="str">
            <v>笔试</v>
          </cell>
          <cell r="L546" t="str">
            <v>2022-05-12 15:01:27</v>
          </cell>
          <cell r="M546" t="str">
            <v>文登区-威海市文登区教育和体育局所属小学</v>
          </cell>
          <cell r="N546" t="str">
            <v>美术教师岗位</v>
          </cell>
          <cell r="O546" t="str">
            <v>1997-09-21</v>
          </cell>
          <cell r="P546" t="str">
            <v>24</v>
          </cell>
          <cell r="Q546" t="str">
            <v>女</v>
          </cell>
        </row>
        <row r="547">
          <cell r="H547" t="str">
            <v>胡鑫美术教师岗位</v>
          </cell>
          <cell r="I547" t="str">
            <v>370282199411095316</v>
          </cell>
          <cell r="J547" t="str">
            <v>文登区</v>
          </cell>
          <cell r="K547" t="str">
            <v>笔试</v>
          </cell>
          <cell r="L547" t="str">
            <v>2022-05-11 15:49:27</v>
          </cell>
          <cell r="M547" t="str">
            <v>文登区-威海市文登区教育和体育局所属小学</v>
          </cell>
          <cell r="N547" t="str">
            <v>美术教师岗位</v>
          </cell>
          <cell r="O547" t="str">
            <v>1994-11-09</v>
          </cell>
          <cell r="P547" t="str">
            <v>27</v>
          </cell>
          <cell r="Q547" t="str">
            <v>男</v>
          </cell>
        </row>
        <row r="548">
          <cell r="H548" t="str">
            <v>黄靖舒美术教师岗位</v>
          </cell>
          <cell r="I548" t="str">
            <v>371002199605051520</v>
          </cell>
          <cell r="J548" t="str">
            <v>文登区</v>
          </cell>
          <cell r="K548" t="str">
            <v>笔试</v>
          </cell>
          <cell r="L548" t="str">
            <v>2022-05-11 23:21:13</v>
          </cell>
          <cell r="M548" t="str">
            <v>文登区-威海市文登区教育和体育局所属小学</v>
          </cell>
          <cell r="N548" t="str">
            <v>美术教师岗位</v>
          </cell>
          <cell r="O548" t="str">
            <v>1996-05-05</v>
          </cell>
          <cell r="P548" t="str">
            <v>26</v>
          </cell>
          <cell r="Q548" t="str">
            <v>女</v>
          </cell>
        </row>
        <row r="549">
          <cell r="H549" t="str">
            <v>黄喆美术教师岗位</v>
          </cell>
          <cell r="I549" t="str">
            <v>370282199911287728</v>
          </cell>
          <cell r="J549" t="str">
            <v>文登区</v>
          </cell>
          <cell r="K549" t="str">
            <v>笔试</v>
          </cell>
          <cell r="L549" t="str">
            <v>2022-05-12 11:01:38</v>
          </cell>
          <cell r="M549" t="str">
            <v>文登区-威海市文登区教育和体育局所属小学</v>
          </cell>
          <cell r="N549" t="str">
            <v>美术教师岗位</v>
          </cell>
          <cell r="O549" t="str">
            <v>1999-11-28</v>
          </cell>
          <cell r="P549" t="str">
            <v>22</v>
          </cell>
          <cell r="Q549" t="str">
            <v>女</v>
          </cell>
        </row>
        <row r="550">
          <cell r="H550" t="str">
            <v>纪星竹美术教师岗位</v>
          </cell>
          <cell r="I550" t="str">
            <v>370211199803161524</v>
          </cell>
          <cell r="J550" t="str">
            <v>文登区</v>
          </cell>
          <cell r="K550" t="str">
            <v>笔试</v>
          </cell>
          <cell r="L550" t="str">
            <v>2022-05-11 10:24:59</v>
          </cell>
          <cell r="M550" t="str">
            <v>文登区-威海市文登区教育和体育局所属小学</v>
          </cell>
          <cell r="N550" t="str">
            <v>美术教师岗位</v>
          </cell>
          <cell r="O550" t="str">
            <v>1998-03-16</v>
          </cell>
          <cell r="P550" t="str">
            <v>24</v>
          </cell>
          <cell r="Q550" t="str">
            <v>女</v>
          </cell>
        </row>
        <row r="551">
          <cell r="H551" t="str">
            <v>冀玫茜美术教师岗位</v>
          </cell>
          <cell r="I551" t="str">
            <v>370781199504040526</v>
          </cell>
          <cell r="J551" t="str">
            <v>文登区</v>
          </cell>
          <cell r="K551" t="str">
            <v>笔试</v>
          </cell>
          <cell r="L551" t="str">
            <v>2022-05-12 15:25:35</v>
          </cell>
          <cell r="M551" t="str">
            <v>文登区-威海市文登区教育和体育局所属小学</v>
          </cell>
          <cell r="N551" t="str">
            <v>美术教师岗位</v>
          </cell>
          <cell r="O551" t="str">
            <v>1995-04-04</v>
          </cell>
          <cell r="P551" t="str">
            <v>27</v>
          </cell>
          <cell r="Q551" t="str">
            <v>女</v>
          </cell>
        </row>
        <row r="552">
          <cell r="H552" t="str">
            <v>姜方美术教师岗位</v>
          </cell>
          <cell r="I552" t="str">
            <v>371081199305100023</v>
          </cell>
          <cell r="J552" t="str">
            <v>文登区</v>
          </cell>
          <cell r="K552" t="str">
            <v>笔试</v>
          </cell>
          <cell r="L552" t="str">
            <v>2022-05-12 15:46:58</v>
          </cell>
          <cell r="M552" t="str">
            <v>文登区-威海市文登区教育和体育局所属小学</v>
          </cell>
          <cell r="N552" t="str">
            <v>美术教师岗位</v>
          </cell>
          <cell r="O552" t="str">
            <v>1993-05-10</v>
          </cell>
          <cell r="P552" t="str">
            <v>29</v>
          </cell>
          <cell r="Q552" t="str">
            <v>女</v>
          </cell>
        </row>
        <row r="553">
          <cell r="H553" t="str">
            <v>姜盛露美术教师岗位</v>
          </cell>
          <cell r="I553" t="str">
            <v>370686199907070013</v>
          </cell>
          <cell r="J553" t="str">
            <v>文登区</v>
          </cell>
          <cell r="K553" t="str">
            <v>笔试</v>
          </cell>
          <cell r="L553" t="str">
            <v>2022-05-11 15:21:23</v>
          </cell>
          <cell r="M553" t="str">
            <v>文登区-威海市文登区教育和体育局所属小学</v>
          </cell>
          <cell r="N553" t="str">
            <v>美术教师岗位</v>
          </cell>
          <cell r="O553" t="str">
            <v>1999-07-07</v>
          </cell>
          <cell r="P553" t="str">
            <v>22</v>
          </cell>
          <cell r="Q553" t="str">
            <v>男</v>
          </cell>
        </row>
        <row r="554">
          <cell r="H554" t="str">
            <v>焦凤华美术教师岗位</v>
          </cell>
          <cell r="I554" t="str">
            <v>370284199804020860</v>
          </cell>
          <cell r="J554" t="str">
            <v>文登区</v>
          </cell>
          <cell r="K554" t="str">
            <v>笔试</v>
          </cell>
          <cell r="L554" t="str">
            <v>2022-05-11 15:23:48</v>
          </cell>
          <cell r="M554" t="str">
            <v>文登区-威海市文登区教育和体育局所属小学</v>
          </cell>
          <cell r="N554" t="str">
            <v>美术教师岗位</v>
          </cell>
          <cell r="O554" t="str">
            <v>1998-04-02</v>
          </cell>
          <cell r="P554" t="str">
            <v>24</v>
          </cell>
          <cell r="Q554" t="str">
            <v>女</v>
          </cell>
        </row>
        <row r="555">
          <cell r="H555" t="str">
            <v>矫思琪美术教师岗位</v>
          </cell>
          <cell r="I555" t="str">
            <v>370681199901224825</v>
          </cell>
          <cell r="J555" t="str">
            <v>文登区</v>
          </cell>
          <cell r="K555" t="str">
            <v>笔试</v>
          </cell>
          <cell r="L555" t="str">
            <v>2022-05-12 17:02:00</v>
          </cell>
          <cell r="M555" t="str">
            <v>文登区-威海市文登区教育和体育局所属小学</v>
          </cell>
          <cell r="N555" t="str">
            <v>美术教师岗位</v>
          </cell>
          <cell r="O555" t="str">
            <v>1999-01-22</v>
          </cell>
          <cell r="P555" t="str">
            <v>23</v>
          </cell>
          <cell r="Q555" t="str">
            <v>女</v>
          </cell>
        </row>
        <row r="556">
          <cell r="H556" t="str">
            <v>鞠永萍美术教师岗位</v>
          </cell>
          <cell r="I556" t="str">
            <v>371122199809280043</v>
          </cell>
          <cell r="J556" t="str">
            <v>文登区</v>
          </cell>
          <cell r="K556" t="str">
            <v>笔试</v>
          </cell>
          <cell r="L556" t="str">
            <v>2022-05-12 13:45:43</v>
          </cell>
          <cell r="M556" t="str">
            <v>文登区-威海市文登区教育和体育局所属小学</v>
          </cell>
          <cell r="N556" t="str">
            <v>美术教师岗位</v>
          </cell>
          <cell r="O556" t="str">
            <v>1998-09-28</v>
          </cell>
          <cell r="P556" t="str">
            <v>23</v>
          </cell>
          <cell r="Q556" t="str">
            <v>女</v>
          </cell>
        </row>
        <row r="557">
          <cell r="H557" t="str">
            <v>蓝红蕾美术教师岗位</v>
          </cell>
          <cell r="I557" t="str">
            <v>370282199811057925</v>
          </cell>
          <cell r="J557" t="str">
            <v>文登区</v>
          </cell>
          <cell r="K557" t="str">
            <v>笔试</v>
          </cell>
          <cell r="L557" t="str">
            <v>2022-05-12 13:58:16</v>
          </cell>
          <cell r="M557" t="str">
            <v>文登区-威海市文登区教育和体育局所属小学</v>
          </cell>
          <cell r="N557" t="str">
            <v>美术教师岗位</v>
          </cell>
          <cell r="O557" t="str">
            <v>1998-11-05</v>
          </cell>
          <cell r="P557" t="str">
            <v>23</v>
          </cell>
          <cell r="Q557" t="str">
            <v>女</v>
          </cell>
        </row>
        <row r="558">
          <cell r="H558" t="str">
            <v>李冰美术教师岗位</v>
          </cell>
          <cell r="I558" t="str">
            <v>371082199901065929</v>
          </cell>
          <cell r="J558" t="str">
            <v>文登区</v>
          </cell>
          <cell r="K558" t="str">
            <v>笔试</v>
          </cell>
          <cell r="L558" t="str">
            <v>2022-05-11 11:10:33</v>
          </cell>
          <cell r="M558" t="str">
            <v>文登区-威海市文登区教育和体育局所属小学</v>
          </cell>
          <cell r="N558" t="str">
            <v>美术教师岗位</v>
          </cell>
          <cell r="O558" t="str">
            <v>1999-01-06</v>
          </cell>
          <cell r="P558" t="str">
            <v>23</v>
          </cell>
          <cell r="Q558" t="str">
            <v>女</v>
          </cell>
        </row>
        <row r="559">
          <cell r="H559" t="str">
            <v>李璨美术教师岗位</v>
          </cell>
          <cell r="I559" t="str">
            <v>372925199809287521</v>
          </cell>
          <cell r="J559" t="str">
            <v>文登区</v>
          </cell>
          <cell r="K559" t="str">
            <v>笔试</v>
          </cell>
          <cell r="L559" t="str">
            <v>2022-05-12 08:32:21</v>
          </cell>
          <cell r="M559" t="str">
            <v>文登区-威海市文登区教育和体育局所属小学</v>
          </cell>
          <cell r="N559" t="str">
            <v>美术教师岗位</v>
          </cell>
          <cell r="O559" t="str">
            <v>1998-09-28</v>
          </cell>
          <cell r="P559" t="str">
            <v>23</v>
          </cell>
          <cell r="Q559" t="str">
            <v>女</v>
          </cell>
        </row>
        <row r="560">
          <cell r="H560" t="str">
            <v>李超颖美术教师岗位</v>
          </cell>
          <cell r="I560" t="str">
            <v>370612198811262548</v>
          </cell>
          <cell r="J560" t="str">
            <v>文登区</v>
          </cell>
          <cell r="K560" t="str">
            <v>笔试</v>
          </cell>
          <cell r="L560" t="str">
            <v>2022-05-12 13:05:37</v>
          </cell>
          <cell r="M560" t="str">
            <v>文登区-威海市文登区教育和体育局所属小学</v>
          </cell>
          <cell r="N560" t="str">
            <v>美术教师岗位</v>
          </cell>
          <cell r="O560" t="str">
            <v>1988-11-26</v>
          </cell>
          <cell r="P560" t="str">
            <v>33</v>
          </cell>
          <cell r="Q560" t="str">
            <v>女</v>
          </cell>
        </row>
        <row r="561">
          <cell r="H561" t="str">
            <v>李晨玉美术教师岗位</v>
          </cell>
          <cell r="I561" t="str">
            <v>370306199708141028</v>
          </cell>
          <cell r="J561" t="str">
            <v>文登区</v>
          </cell>
          <cell r="K561" t="str">
            <v>笔试</v>
          </cell>
          <cell r="L561" t="str">
            <v>2022-05-12 11:36:03</v>
          </cell>
          <cell r="M561" t="str">
            <v>文登区-威海市文登区教育和体育局所属小学</v>
          </cell>
          <cell r="N561" t="str">
            <v>美术教师岗位</v>
          </cell>
          <cell r="O561" t="str">
            <v>1997-08-14</v>
          </cell>
          <cell r="P561" t="str">
            <v>24</v>
          </cell>
          <cell r="Q561" t="str">
            <v>女</v>
          </cell>
        </row>
        <row r="562">
          <cell r="H562" t="str">
            <v>李冬梅美术教师岗位</v>
          </cell>
          <cell r="I562" t="str">
            <v>372928199103053925</v>
          </cell>
          <cell r="J562" t="str">
            <v>文登区</v>
          </cell>
          <cell r="K562" t="str">
            <v>笔试</v>
          </cell>
          <cell r="L562" t="str">
            <v>2022-05-11 23:41:21</v>
          </cell>
          <cell r="M562" t="str">
            <v>文登区-威海市文登区教育和体育局所属小学</v>
          </cell>
          <cell r="N562" t="str">
            <v>美术教师岗位</v>
          </cell>
          <cell r="O562" t="str">
            <v>1991-03-05</v>
          </cell>
          <cell r="P562" t="str">
            <v>31</v>
          </cell>
          <cell r="Q562" t="str">
            <v>女</v>
          </cell>
        </row>
        <row r="563">
          <cell r="H563" t="str">
            <v>李高洁美术教师岗位</v>
          </cell>
          <cell r="I563" t="str">
            <v>371202199102120644</v>
          </cell>
          <cell r="J563" t="str">
            <v>文登区</v>
          </cell>
          <cell r="K563" t="str">
            <v>笔试</v>
          </cell>
          <cell r="L563" t="str">
            <v>2022-05-10 14:57:59</v>
          </cell>
          <cell r="M563" t="str">
            <v>文登区-威海市文登区教育和体育局所属小学</v>
          </cell>
          <cell r="N563" t="str">
            <v>美术教师岗位</v>
          </cell>
          <cell r="O563" t="str">
            <v>1991-02-12</v>
          </cell>
          <cell r="P563" t="str">
            <v>31</v>
          </cell>
          <cell r="Q563" t="str">
            <v>女</v>
          </cell>
        </row>
        <row r="564">
          <cell r="H564" t="str">
            <v>李佳璟美术教师岗位</v>
          </cell>
          <cell r="I564" t="str">
            <v>371081198506062620</v>
          </cell>
          <cell r="J564" t="str">
            <v>文登区</v>
          </cell>
          <cell r="K564" t="str">
            <v>笔试</v>
          </cell>
          <cell r="L564" t="str">
            <v>2022-05-11 12:46:21</v>
          </cell>
          <cell r="M564" t="str">
            <v>文登区-威海市文登区教育和体育局所属小学</v>
          </cell>
          <cell r="N564" t="str">
            <v>美术教师岗位</v>
          </cell>
          <cell r="O564" t="str">
            <v>1985-06-06</v>
          </cell>
          <cell r="P564" t="str">
            <v>36</v>
          </cell>
          <cell r="Q564" t="str">
            <v>女</v>
          </cell>
        </row>
        <row r="565">
          <cell r="H565" t="str">
            <v>李琳美术教师岗位</v>
          </cell>
          <cell r="I565" t="str">
            <v>370786199511280028</v>
          </cell>
          <cell r="J565" t="str">
            <v>文登区</v>
          </cell>
          <cell r="K565" t="str">
            <v>笔试</v>
          </cell>
          <cell r="L565" t="str">
            <v>2022-05-12 13:31:59</v>
          </cell>
          <cell r="M565" t="str">
            <v>文登区-威海市文登区教育和体育局所属小学</v>
          </cell>
          <cell r="N565" t="str">
            <v>美术教师岗位</v>
          </cell>
          <cell r="O565" t="str">
            <v>1995-11-28</v>
          </cell>
          <cell r="P565" t="str">
            <v>26</v>
          </cell>
          <cell r="Q565" t="str">
            <v>女</v>
          </cell>
        </row>
        <row r="566">
          <cell r="H566" t="str">
            <v>李玲玉美术教师岗位</v>
          </cell>
          <cell r="I566" t="str">
            <v>371081198302027321</v>
          </cell>
          <cell r="J566" t="str">
            <v>文登区</v>
          </cell>
          <cell r="K566" t="str">
            <v>笔试</v>
          </cell>
          <cell r="L566" t="str">
            <v>2022-05-11 20:19:37</v>
          </cell>
          <cell r="M566" t="str">
            <v>文登区-威海市文登区教育和体育局所属小学</v>
          </cell>
          <cell r="N566" t="str">
            <v>美术教师岗位</v>
          </cell>
          <cell r="O566" t="str">
            <v>1983-02-02</v>
          </cell>
          <cell r="P566" t="str">
            <v>39</v>
          </cell>
          <cell r="Q566" t="str">
            <v>女</v>
          </cell>
        </row>
        <row r="567">
          <cell r="H567" t="str">
            <v>李苗美术教师岗位</v>
          </cell>
          <cell r="I567" t="str">
            <v>370282199602093444</v>
          </cell>
          <cell r="J567" t="str">
            <v>文登区</v>
          </cell>
          <cell r="K567" t="str">
            <v>笔试</v>
          </cell>
          <cell r="L567" t="str">
            <v>2022-05-11 17:25:37</v>
          </cell>
          <cell r="M567" t="str">
            <v>文登区-威海市文登区教育和体育局所属小学</v>
          </cell>
          <cell r="N567" t="str">
            <v>美术教师岗位</v>
          </cell>
          <cell r="O567" t="str">
            <v>1996-02-09</v>
          </cell>
          <cell r="P567" t="str">
            <v>26</v>
          </cell>
          <cell r="Q567" t="str">
            <v>女</v>
          </cell>
        </row>
        <row r="568">
          <cell r="H568" t="str">
            <v>李暖暖美术教师岗位</v>
          </cell>
          <cell r="I568" t="str">
            <v>370283199404108920</v>
          </cell>
          <cell r="J568" t="str">
            <v>文登区</v>
          </cell>
          <cell r="K568" t="str">
            <v>笔试</v>
          </cell>
          <cell r="L568" t="str">
            <v>2022-05-12 15:41:22</v>
          </cell>
          <cell r="M568" t="str">
            <v>文登区-威海市文登区教育和体育局所属小学</v>
          </cell>
          <cell r="N568" t="str">
            <v>美术教师岗位</v>
          </cell>
          <cell r="O568" t="str">
            <v>1994-04-10</v>
          </cell>
          <cell r="P568" t="str">
            <v>28</v>
          </cell>
          <cell r="Q568" t="str">
            <v>女</v>
          </cell>
        </row>
        <row r="569">
          <cell r="H569" t="str">
            <v>李青青美术教师岗位</v>
          </cell>
          <cell r="I569" t="str">
            <v>370831199305133924</v>
          </cell>
          <cell r="J569" t="str">
            <v>文登区</v>
          </cell>
          <cell r="K569" t="str">
            <v>笔试</v>
          </cell>
          <cell r="L569" t="str">
            <v>2022-05-12 16:41:13</v>
          </cell>
          <cell r="M569" t="str">
            <v>文登区-威海市文登区教育和体育局所属小学</v>
          </cell>
          <cell r="N569" t="str">
            <v>美术教师岗位</v>
          </cell>
          <cell r="O569" t="str">
            <v>1993-05-13</v>
          </cell>
          <cell r="P569" t="str">
            <v>28</v>
          </cell>
          <cell r="Q569" t="str">
            <v>女</v>
          </cell>
        </row>
        <row r="570">
          <cell r="H570" t="str">
            <v>李若溪美术教师岗位</v>
          </cell>
          <cell r="I570" t="str">
            <v>342622199411180440</v>
          </cell>
          <cell r="J570" t="str">
            <v>文登区</v>
          </cell>
          <cell r="K570" t="str">
            <v>笔试</v>
          </cell>
          <cell r="L570" t="str">
            <v>2022-05-12 15:18:41</v>
          </cell>
          <cell r="M570" t="str">
            <v>文登区-威海市文登区教育和体育局所属小学</v>
          </cell>
          <cell r="N570" t="str">
            <v>美术教师岗位</v>
          </cell>
          <cell r="O570" t="str">
            <v>1994-11-18</v>
          </cell>
          <cell r="P570" t="str">
            <v>27</v>
          </cell>
          <cell r="Q570" t="str">
            <v>女</v>
          </cell>
        </row>
        <row r="571">
          <cell r="H571" t="str">
            <v>李珊珊美术教师岗位</v>
          </cell>
          <cell r="I571" t="str">
            <v>370404199511182224</v>
          </cell>
          <cell r="J571" t="str">
            <v>文登区</v>
          </cell>
          <cell r="K571" t="str">
            <v>笔试</v>
          </cell>
          <cell r="L571" t="str">
            <v>2022-05-12 14:39:52</v>
          </cell>
          <cell r="M571" t="str">
            <v>文登区-威海市文登区教育和体育局所属小学</v>
          </cell>
          <cell r="N571" t="str">
            <v>美术教师岗位</v>
          </cell>
          <cell r="O571" t="str">
            <v>1995-11-18</v>
          </cell>
          <cell r="P571" t="str">
            <v>26</v>
          </cell>
          <cell r="Q571" t="str">
            <v>女</v>
          </cell>
        </row>
        <row r="572">
          <cell r="H572" t="str">
            <v>李盛智美术教师岗位</v>
          </cell>
          <cell r="I572" t="str">
            <v>372328199703090081</v>
          </cell>
          <cell r="J572" t="str">
            <v>文登区</v>
          </cell>
          <cell r="K572" t="str">
            <v>笔试</v>
          </cell>
          <cell r="L572" t="str">
            <v>2022-05-12 10:44:12</v>
          </cell>
          <cell r="M572" t="str">
            <v>文登区-威海市文登区教育和体育局所属小学</v>
          </cell>
          <cell r="N572" t="str">
            <v>美术教师岗位</v>
          </cell>
          <cell r="O572" t="str">
            <v>1997-03-09</v>
          </cell>
          <cell r="P572" t="str">
            <v>25</v>
          </cell>
          <cell r="Q572" t="str">
            <v>女</v>
          </cell>
        </row>
        <row r="573">
          <cell r="H573" t="str">
            <v>李式洲美术教师岗位</v>
          </cell>
          <cell r="I573" t="str">
            <v>370306199905041018</v>
          </cell>
          <cell r="J573" t="str">
            <v>文登区</v>
          </cell>
          <cell r="K573" t="str">
            <v>笔试</v>
          </cell>
          <cell r="L573" t="str">
            <v>2022-05-12 14:25:56</v>
          </cell>
          <cell r="M573" t="str">
            <v>文登区-威海市文登区教育和体育局所属小学</v>
          </cell>
          <cell r="N573" t="str">
            <v>美术教师岗位</v>
          </cell>
          <cell r="O573" t="str">
            <v>1999-05-04</v>
          </cell>
          <cell r="P573" t="str">
            <v>23</v>
          </cell>
          <cell r="Q573" t="str">
            <v>男</v>
          </cell>
        </row>
        <row r="574">
          <cell r="H574" t="str">
            <v>李苏美术教师岗位</v>
          </cell>
          <cell r="I574" t="str">
            <v>37292819991027154X</v>
          </cell>
          <cell r="J574" t="str">
            <v>文登区</v>
          </cell>
          <cell r="K574" t="str">
            <v>笔试</v>
          </cell>
          <cell r="L574" t="str">
            <v>2022-05-11 17:48:22</v>
          </cell>
          <cell r="M574" t="str">
            <v>文登区-威海市文登区教育和体育局所属小学</v>
          </cell>
          <cell r="N574" t="str">
            <v>美术教师岗位</v>
          </cell>
          <cell r="O574" t="str">
            <v>1999-10-27</v>
          </cell>
          <cell r="P574" t="str">
            <v>22</v>
          </cell>
          <cell r="Q574" t="str">
            <v>女</v>
          </cell>
        </row>
        <row r="575">
          <cell r="H575" t="str">
            <v>李霞美术教师岗位</v>
          </cell>
          <cell r="I575" t="str">
            <v>370284199907093624</v>
          </cell>
          <cell r="J575" t="str">
            <v>文登区</v>
          </cell>
          <cell r="K575" t="str">
            <v>笔试</v>
          </cell>
          <cell r="L575" t="str">
            <v>2022-05-12 15:01:36</v>
          </cell>
          <cell r="M575" t="str">
            <v>文登区-威海市文登区教育和体育局所属小学</v>
          </cell>
          <cell r="N575" t="str">
            <v>美术教师岗位</v>
          </cell>
          <cell r="O575" t="str">
            <v>1999-07-09</v>
          </cell>
          <cell r="P575" t="str">
            <v>22</v>
          </cell>
          <cell r="Q575" t="str">
            <v>女</v>
          </cell>
        </row>
        <row r="576">
          <cell r="H576" t="str">
            <v>李祥美术教师岗位</v>
          </cell>
          <cell r="I576" t="str">
            <v>371323200001191753</v>
          </cell>
          <cell r="J576" t="str">
            <v>文登区</v>
          </cell>
          <cell r="K576" t="str">
            <v>笔试</v>
          </cell>
          <cell r="L576" t="str">
            <v>2022-05-11 11:23:54</v>
          </cell>
          <cell r="M576" t="str">
            <v>文登区-威海市文登区教育和体育局所属小学</v>
          </cell>
          <cell r="N576" t="str">
            <v>美术教师岗位</v>
          </cell>
          <cell r="O576" t="str">
            <v>2000-01-19</v>
          </cell>
          <cell r="P576" t="str">
            <v>22</v>
          </cell>
          <cell r="Q576" t="str">
            <v>男</v>
          </cell>
        </row>
        <row r="577">
          <cell r="H577" t="str">
            <v>李祥秀美术教师岗位</v>
          </cell>
          <cell r="I577" t="str">
            <v>37132319960809142X</v>
          </cell>
          <cell r="J577" t="str">
            <v>文登区</v>
          </cell>
          <cell r="K577" t="str">
            <v>笔试</v>
          </cell>
          <cell r="L577" t="str">
            <v>2022-05-12 15:59:03</v>
          </cell>
          <cell r="M577" t="str">
            <v>文登区-威海市文登区教育和体育局所属小学</v>
          </cell>
          <cell r="N577" t="str">
            <v>美术教师岗位</v>
          </cell>
          <cell r="O577" t="str">
            <v>1996-08-09</v>
          </cell>
          <cell r="P577" t="str">
            <v>25</v>
          </cell>
          <cell r="Q577" t="str">
            <v>女</v>
          </cell>
        </row>
        <row r="578">
          <cell r="H578" t="str">
            <v>李欣颐美术教师岗位</v>
          </cell>
          <cell r="I578" t="str">
            <v>370682199704300821</v>
          </cell>
          <cell r="J578" t="str">
            <v>文登区</v>
          </cell>
          <cell r="K578" t="str">
            <v>笔试</v>
          </cell>
          <cell r="L578" t="str">
            <v>2022-05-12 15:39:56</v>
          </cell>
          <cell r="M578" t="str">
            <v>文登区-威海市文登区教育和体育局所属小学</v>
          </cell>
          <cell r="N578" t="str">
            <v>美术教师岗位</v>
          </cell>
          <cell r="O578" t="str">
            <v>1997-04-30</v>
          </cell>
          <cell r="P578" t="str">
            <v>25</v>
          </cell>
          <cell r="Q578" t="str">
            <v>女</v>
          </cell>
        </row>
        <row r="579">
          <cell r="H579" t="str">
            <v>李鑫美术教师岗位</v>
          </cell>
          <cell r="I579" t="str">
            <v>371083199610238013</v>
          </cell>
          <cell r="J579" t="str">
            <v>文登区</v>
          </cell>
          <cell r="K579" t="str">
            <v>笔试</v>
          </cell>
          <cell r="L579" t="str">
            <v>2022-05-11 18:58:47</v>
          </cell>
          <cell r="M579" t="str">
            <v>文登区-威海市文登区教育和体育局所属小学</v>
          </cell>
          <cell r="N579" t="str">
            <v>美术教师岗位</v>
          </cell>
          <cell r="O579" t="str">
            <v>1996-10-23</v>
          </cell>
          <cell r="P579" t="str">
            <v>25</v>
          </cell>
          <cell r="Q579" t="str">
            <v>男</v>
          </cell>
        </row>
        <row r="580">
          <cell r="H580" t="str">
            <v>李璇美术教师岗位</v>
          </cell>
          <cell r="I580" t="str">
            <v>370724199607243126</v>
          </cell>
          <cell r="J580" t="str">
            <v>文登区</v>
          </cell>
          <cell r="K580" t="str">
            <v>笔试</v>
          </cell>
          <cell r="L580" t="str">
            <v>2022-05-11 15:40:53</v>
          </cell>
          <cell r="M580" t="str">
            <v>文登区-威海市文登区教育和体育局所属小学</v>
          </cell>
          <cell r="N580" t="str">
            <v>美术教师岗位</v>
          </cell>
          <cell r="O580" t="str">
            <v>1996-07-24</v>
          </cell>
          <cell r="P580" t="str">
            <v>25</v>
          </cell>
          <cell r="Q580" t="str">
            <v>女</v>
          </cell>
        </row>
        <row r="581">
          <cell r="H581" t="str">
            <v>李钊美术教师岗位</v>
          </cell>
          <cell r="I581" t="str">
            <v>372330199901023017</v>
          </cell>
          <cell r="J581" t="str">
            <v>文登区</v>
          </cell>
          <cell r="K581" t="str">
            <v>笔试</v>
          </cell>
          <cell r="L581" t="str">
            <v>2022-05-10 14:34:43</v>
          </cell>
          <cell r="M581" t="str">
            <v>文登区-威海市文登区教育和体育局所属小学</v>
          </cell>
          <cell r="N581" t="str">
            <v>美术教师岗位</v>
          </cell>
          <cell r="O581" t="str">
            <v>1999-01-02</v>
          </cell>
          <cell r="P581" t="str">
            <v>23</v>
          </cell>
          <cell r="Q581" t="str">
            <v>男</v>
          </cell>
        </row>
        <row r="582">
          <cell r="H582" t="str">
            <v>李志萍美术教师岗位</v>
          </cell>
          <cell r="I582" t="str">
            <v>371121199801301026</v>
          </cell>
          <cell r="J582" t="str">
            <v>文登区</v>
          </cell>
          <cell r="K582" t="str">
            <v>笔试</v>
          </cell>
          <cell r="L582" t="str">
            <v>2022-05-12 15:29:18</v>
          </cell>
          <cell r="M582" t="str">
            <v>文登区-威海市文登区教育和体育局所属小学</v>
          </cell>
          <cell r="N582" t="str">
            <v>美术教师岗位</v>
          </cell>
          <cell r="O582" t="str">
            <v>1998-01-30</v>
          </cell>
          <cell r="P582" t="str">
            <v>24</v>
          </cell>
          <cell r="Q582" t="str">
            <v>女</v>
          </cell>
        </row>
        <row r="583">
          <cell r="H583" t="str">
            <v>厉晓菲美术教师岗位</v>
          </cell>
          <cell r="I583" t="str">
            <v>371121199709293561</v>
          </cell>
          <cell r="J583" t="str">
            <v>文登区</v>
          </cell>
          <cell r="K583" t="str">
            <v>笔试</v>
          </cell>
          <cell r="L583" t="str">
            <v>2022-05-12 16:49:38</v>
          </cell>
          <cell r="M583" t="str">
            <v>文登区-威海市文登区教育和体育局所属小学</v>
          </cell>
          <cell r="N583" t="str">
            <v>美术教师岗位</v>
          </cell>
          <cell r="O583" t="str">
            <v>1997-09-29</v>
          </cell>
          <cell r="P583" t="str">
            <v>24</v>
          </cell>
          <cell r="Q583" t="str">
            <v>女</v>
          </cell>
        </row>
        <row r="584">
          <cell r="H584" t="str">
            <v>连伟洁美术教师岗位</v>
          </cell>
          <cell r="I584" t="str">
            <v>371082199311295943</v>
          </cell>
          <cell r="J584" t="str">
            <v>文登区</v>
          </cell>
          <cell r="K584" t="str">
            <v>笔试</v>
          </cell>
          <cell r="L584" t="str">
            <v>2022-05-12 08:17:42</v>
          </cell>
          <cell r="M584" t="str">
            <v>文登区-威海市文登区教育和体育局所属小学</v>
          </cell>
          <cell r="N584" t="str">
            <v>美术教师岗位</v>
          </cell>
          <cell r="O584" t="str">
            <v>1993-11-29</v>
          </cell>
          <cell r="P584" t="str">
            <v>28</v>
          </cell>
          <cell r="Q584" t="str">
            <v>女</v>
          </cell>
        </row>
        <row r="585">
          <cell r="H585" t="str">
            <v>连文君美术教师岗位</v>
          </cell>
          <cell r="I585" t="str">
            <v>371002199601021543</v>
          </cell>
          <cell r="J585" t="str">
            <v>文登区</v>
          </cell>
          <cell r="K585" t="str">
            <v>笔试</v>
          </cell>
          <cell r="L585" t="str">
            <v>2022-05-12 09:56:22</v>
          </cell>
          <cell r="M585" t="str">
            <v>文登区-威海市文登区教育和体育局所属小学</v>
          </cell>
          <cell r="N585" t="str">
            <v>美术教师岗位</v>
          </cell>
          <cell r="O585" t="str">
            <v>1996-01-02</v>
          </cell>
          <cell r="P585" t="str">
            <v>26</v>
          </cell>
          <cell r="Q585" t="str">
            <v>女</v>
          </cell>
        </row>
        <row r="586">
          <cell r="H586" t="str">
            <v>梁瀚文美术教师岗位</v>
          </cell>
          <cell r="I586" t="str">
            <v>370612198811012282</v>
          </cell>
          <cell r="J586" t="str">
            <v>文登区</v>
          </cell>
          <cell r="K586" t="str">
            <v>笔试</v>
          </cell>
          <cell r="L586" t="str">
            <v>2022-05-12 14:05:00</v>
          </cell>
          <cell r="M586" t="str">
            <v>文登区-威海市文登区教育和体育局所属小学</v>
          </cell>
          <cell r="N586" t="str">
            <v>美术教师岗位</v>
          </cell>
          <cell r="O586" t="str">
            <v>1988-11-01</v>
          </cell>
          <cell r="P586" t="str">
            <v>33</v>
          </cell>
          <cell r="Q586" t="str">
            <v>女</v>
          </cell>
        </row>
        <row r="587">
          <cell r="H587" t="str">
            <v>林家慧美术教师岗位</v>
          </cell>
          <cell r="I587" t="str">
            <v>370285199802140427</v>
          </cell>
          <cell r="J587" t="str">
            <v>文登区</v>
          </cell>
          <cell r="K587" t="str">
            <v>笔试</v>
          </cell>
          <cell r="L587" t="str">
            <v>2022-05-12 15:19:20</v>
          </cell>
          <cell r="M587" t="str">
            <v>文登区-威海市文登区教育和体育局所属小学</v>
          </cell>
          <cell r="N587" t="str">
            <v>美术教师岗位</v>
          </cell>
          <cell r="O587" t="str">
            <v>1998-02-14</v>
          </cell>
          <cell r="P587" t="str">
            <v>24</v>
          </cell>
          <cell r="Q587" t="str">
            <v>女</v>
          </cell>
        </row>
        <row r="588">
          <cell r="H588" t="str">
            <v>林静美术教师岗位</v>
          </cell>
          <cell r="I588" t="str">
            <v>371081199802208422</v>
          </cell>
          <cell r="J588" t="str">
            <v>文登区</v>
          </cell>
          <cell r="K588" t="str">
            <v>笔试</v>
          </cell>
          <cell r="L588" t="str">
            <v>2022-05-10 09:29:19</v>
          </cell>
          <cell r="M588" t="str">
            <v>文登区-威海市文登区教育和体育局所属小学</v>
          </cell>
          <cell r="N588" t="str">
            <v>美术教师岗位</v>
          </cell>
          <cell r="O588" t="str">
            <v>1998-02-20</v>
          </cell>
          <cell r="P588" t="str">
            <v>24</v>
          </cell>
          <cell r="Q588" t="str">
            <v>女</v>
          </cell>
        </row>
        <row r="589">
          <cell r="H589" t="str">
            <v>林震美术教师岗位</v>
          </cell>
          <cell r="I589" t="str">
            <v>370683199911053612</v>
          </cell>
          <cell r="J589" t="str">
            <v>文登区</v>
          </cell>
          <cell r="K589" t="str">
            <v>笔试</v>
          </cell>
          <cell r="L589" t="str">
            <v>2022-05-12 08:25:06</v>
          </cell>
          <cell r="M589" t="str">
            <v>文登区-威海市文登区教育和体育局所属小学</v>
          </cell>
          <cell r="N589" t="str">
            <v>美术教师岗位</v>
          </cell>
          <cell r="O589" t="str">
            <v>1999-11-05</v>
          </cell>
          <cell r="P589" t="str">
            <v>22</v>
          </cell>
          <cell r="Q589" t="str">
            <v>男</v>
          </cell>
        </row>
        <row r="590">
          <cell r="H590" t="str">
            <v>刘安琪美术教师岗位</v>
          </cell>
          <cell r="I590" t="str">
            <v>370282199812111321</v>
          </cell>
          <cell r="J590" t="str">
            <v>文登区</v>
          </cell>
          <cell r="K590" t="str">
            <v>笔试</v>
          </cell>
          <cell r="L590" t="str">
            <v>2022-05-12 09:50:40</v>
          </cell>
          <cell r="M590" t="str">
            <v>文登区-威海市文登区教育和体育局所属小学</v>
          </cell>
          <cell r="N590" t="str">
            <v>美术教师岗位</v>
          </cell>
          <cell r="O590" t="str">
            <v>1998-12-11</v>
          </cell>
          <cell r="P590" t="str">
            <v>23</v>
          </cell>
          <cell r="Q590" t="str">
            <v>女</v>
          </cell>
        </row>
        <row r="591">
          <cell r="H591" t="str">
            <v>刘碧莹美术教师岗位</v>
          </cell>
          <cell r="I591" t="str">
            <v>232325200011282029</v>
          </cell>
          <cell r="J591" t="str">
            <v>文登区</v>
          </cell>
          <cell r="K591" t="str">
            <v>笔试</v>
          </cell>
          <cell r="L591" t="str">
            <v>2022-05-11 15:06:27</v>
          </cell>
          <cell r="M591" t="str">
            <v>文登区-威海市文登区教育和体育局所属小学</v>
          </cell>
          <cell r="N591" t="str">
            <v>美术教师岗位</v>
          </cell>
          <cell r="O591" t="str">
            <v>2000-11-28</v>
          </cell>
          <cell r="P591" t="str">
            <v>21</v>
          </cell>
          <cell r="Q591" t="str">
            <v>女</v>
          </cell>
        </row>
        <row r="592">
          <cell r="H592" t="str">
            <v>刘丹丹美术教师岗位</v>
          </cell>
          <cell r="I592" t="str">
            <v>370782199712096424</v>
          </cell>
          <cell r="J592" t="str">
            <v>文登区</v>
          </cell>
          <cell r="K592" t="str">
            <v>笔试</v>
          </cell>
          <cell r="L592" t="str">
            <v>2022-05-12 13:15:53</v>
          </cell>
          <cell r="M592" t="str">
            <v>文登区-威海市文登区教育和体育局所属小学</v>
          </cell>
          <cell r="N592" t="str">
            <v>美术教师岗位</v>
          </cell>
          <cell r="O592" t="str">
            <v>1997-12-09</v>
          </cell>
          <cell r="P592" t="str">
            <v>24</v>
          </cell>
          <cell r="Q592" t="str">
            <v>女</v>
          </cell>
        </row>
        <row r="593">
          <cell r="H593" t="str">
            <v>刘芳琪美术教师岗位</v>
          </cell>
          <cell r="I593" t="str">
            <v>37100219981111756X</v>
          </cell>
          <cell r="J593" t="str">
            <v>文登区</v>
          </cell>
          <cell r="K593" t="str">
            <v>笔试</v>
          </cell>
          <cell r="L593" t="str">
            <v>2022-05-12 10:33:48</v>
          </cell>
          <cell r="M593" t="str">
            <v>文登区-威海市文登区教育和体育局所属小学</v>
          </cell>
          <cell r="N593" t="str">
            <v>美术教师岗位</v>
          </cell>
          <cell r="O593" t="str">
            <v>1998-11-11</v>
          </cell>
          <cell r="P593" t="str">
            <v>23</v>
          </cell>
          <cell r="Q593" t="str">
            <v>女</v>
          </cell>
        </row>
        <row r="594">
          <cell r="H594" t="str">
            <v>刘海博美术教师岗位</v>
          </cell>
          <cell r="I594" t="str">
            <v>370306199602051024</v>
          </cell>
          <cell r="J594" t="str">
            <v>文登区</v>
          </cell>
          <cell r="K594" t="str">
            <v>笔试</v>
          </cell>
          <cell r="L594" t="str">
            <v>2022-05-12 15:32:05</v>
          </cell>
          <cell r="M594" t="str">
            <v>文登区-威海市文登区教育和体育局所属小学</v>
          </cell>
          <cell r="N594" t="str">
            <v>美术教师岗位</v>
          </cell>
          <cell r="O594" t="str">
            <v>1996-02-05</v>
          </cell>
          <cell r="P594" t="str">
            <v>26</v>
          </cell>
          <cell r="Q594" t="str">
            <v>女</v>
          </cell>
        </row>
        <row r="595">
          <cell r="H595" t="str">
            <v>刘金龙美术教师岗位</v>
          </cell>
          <cell r="I595" t="str">
            <v>370983200006062318</v>
          </cell>
          <cell r="J595" t="str">
            <v>文登区</v>
          </cell>
          <cell r="K595" t="str">
            <v>笔试</v>
          </cell>
          <cell r="L595" t="str">
            <v>2022-05-12 17:52:29</v>
          </cell>
          <cell r="M595" t="str">
            <v>文登区-威海市文登区教育和体育局所属小学</v>
          </cell>
          <cell r="N595" t="str">
            <v>美术教师岗位</v>
          </cell>
          <cell r="O595" t="str">
            <v>2000-06-06</v>
          </cell>
          <cell r="P595" t="str">
            <v>21</v>
          </cell>
          <cell r="Q595" t="str">
            <v>男</v>
          </cell>
        </row>
        <row r="596">
          <cell r="H596" t="str">
            <v>刘岚君美术教师岗位</v>
          </cell>
          <cell r="I596" t="str">
            <v>372301199502110728</v>
          </cell>
          <cell r="J596" t="str">
            <v>文登区</v>
          </cell>
          <cell r="K596" t="str">
            <v>笔试</v>
          </cell>
          <cell r="L596" t="str">
            <v>2022-05-12 16:53:11</v>
          </cell>
          <cell r="M596" t="str">
            <v>文登区-威海市文登区教育和体育局所属小学</v>
          </cell>
          <cell r="N596" t="str">
            <v>美术教师岗位</v>
          </cell>
          <cell r="O596" t="str">
            <v>1995-02-11</v>
          </cell>
          <cell r="P596" t="str">
            <v>27</v>
          </cell>
          <cell r="Q596" t="str">
            <v>女</v>
          </cell>
        </row>
        <row r="597">
          <cell r="H597" t="str">
            <v>刘莉美术教师岗位</v>
          </cell>
          <cell r="I597" t="str">
            <v>371081199904220625</v>
          </cell>
          <cell r="J597" t="str">
            <v>文登区</v>
          </cell>
          <cell r="K597" t="str">
            <v>笔试</v>
          </cell>
          <cell r="L597" t="str">
            <v>2022-05-12 15:06:48</v>
          </cell>
          <cell r="M597" t="str">
            <v>文登区-威海市文登区教育和体育局所属小学</v>
          </cell>
          <cell r="N597" t="str">
            <v>美术教师岗位</v>
          </cell>
          <cell r="O597" t="str">
            <v>1999-04-22</v>
          </cell>
          <cell r="P597" t="str">
            <v>23</v>
          </cell>
          <cell r="Q597" t="str">
            <v>女</v>
          </cell>
        </row>
        <row r="598">
          <cell r="H598" t="str">
            <v>刘梦美术教师岗位</v>
          </cell>
          <cell r="I598" t="str">
            <v>371312199903136724</v>
          </cell>
          <cell r="J598" t="str">
            <v>文登区</v>
          </cell>
          <cell r="K598" t="str">
            <v>笔试</v>
          </cell>
          <cell r="L598" t="str">
            <v>2022-05-12 14:18:46</v>
          </cell>
          <cell r="M598" t="str">
            <v>文登区-威海市文登区教育和体育局所属小学</v>
          </cell>
          <cell r="N598" t="str">
            <v>美术教师岗位</v>
          </cell>
          <cell r="O598" t="str">
            <v>1999-03-13</v>
          </cell>
          <cell r="P598" t="str">
            <v>23</v>
          </cell>
          <cell r="Q598" t="str">
            <v>女</v>
          </cell>
        </row>
        <row r="599">
          <cell r="H599" t="str">
            <v>刘鹏飞美术教师岗位</v>
          </cell>
          <cell r="I599" t="str">
            <v>37100219960423101X</v>
          </cell>
          <cell r="J599" t="str">
            <v>文登区</v>
          </cell>
          <cell r="K599" t="str">
            <v>笔试</v>
          </cell>
          <cell r="L599" t="str">
            <v>2022-05-11 12:38:24</v>
          </cell>
          <cell r="M599" t="str">
            <v>文登区-威海市文登区教育和体育局所属小学</v>
          </cell>
          <cell r="N599" t="str">
            <v>美术教师岗位</v>
          </cell>
          <cell r="O599" t="str">
            <v>1996-04-23</v>
          </cell>
          <cell r="P599" t="str">
            <v>26</v>
          </cell>
          <cell r="Q599" t="str">
            <v>男</v>
          </cell>
        </row>
        <row r="600">
          <cell r="H600" t="str">
            <v>刘其良美术教师岗位</v>
          </cell>
          <cell r="I600" t="str">
            <v>371081199808039527</v>
          </cell>
          <cell r="J600" t="str">
            <v>文登区</v>
          </cell>
          <cell r="K600" t="str">
            <v>笔试</v>
          </cell>
          <cell r="L600" t="str">
            <v>2022-05-12 11:01:08</v>
          </cell>
          <cell r="M600" t="str">
            <v>文登区-威海市文登区教育和体育局所属小学</v>
          </cell>
          <cell r="N600" t="str">
            <v>美术教师岗位</v>
          </cell>
          <cell r="O600" t="str">
            <v>1998-08-03</v>
          </cell>
          <cell r="P600" t="str">
            <v>23</v>
          </cell>
          <cell r="Q600" t="str">
            <v>女</v>
          </cell>
        </row>
        <row r="601">
          <cell r="H601" t="str">
            <v>刘人元美术教师岗位</v>
          </cell>
          <cell r="I601" t="str">
            <v>371081199403077613</v>
          </cell>
          <cell r="J601" t="str">
            <v>文登区</v>
          </cell>
          <cell r="K601" t="str">
            <v>笔试</v>
          </cell>
          <cell r="L601" t="str">
            <v>2022-05-12 10:37:51</v>
          </cell>
          <cell r="M601" t="str">
            <v>文登区-威海市文登区教育和体育局所属小学</v>
          </cell>
          <cell r="N601" t="str">
            <v>美术教师岗位</v>
          </cell>
          <cell r="O601" t="str">
            <v>1994-03-07</v>
          </cell>
          <cell r="P601" t="str">
            <v>28</v>
          </cell>
          <cell r="Q601" t="str">
            <v>男</v>
          </cell>
        </row>
        <row r="602">
          <cell r="H602" t="str">
            <v>刘锐美术教师岗位</v>
          </cell>
          <cell r="I602" t="str">
            <v>230811199702251821</v>
          </cell>
          <cell r="J602" t="str">
            <v>文登区</v>
          </cell>
          <cell r="K602" t="str">
            <v>笔试</v>
          </cell>
          <cell r="L602" t="str">
            <v>2022-05-12 15:21:55</v>
          </cell>
          <cell r="M602" t="str">
            <v>文登区-威海市文登区教育和体育局所属小学</v>
          </cell>
          <cell r="N602" t="str">
            <v>美术教师岗位</v>
          </cell>
          <cell r="O602" t="str">
            <v>1997-02-25</v>
          </cell>
          <cell r="P602" t="str">
            <v>25</v>
          </cell>
          <cell r="Q602" t="str">
            <v>女</v>
          </cell>
        </row>
        <row r="603">
          <cell r="H603" t="str">
            <v>刘婷伊美术教师岗位</v>
          </cell>
          <cell r="I603" t="str">
            <v>371002199910081523</v>
          </cell>
          <cell r="J603" t="str">
            <v>文登区</v>
          </cell>
          <cell r="K603" t="str">
            <v>笔试</v>
          </cell>
          <cell r="L603" t="str">
            <v>2022-05-11 12:50:00</v>
          </cell>
          <cell r="M603" t="str">
            <v>文登区-威海市文登区教育和体育局所属小学</v>
          </cell>
          <cell r="N603" t="str">
            <v>美术教师岗位</v>
          </cell>
          <cell r="O603" t="str">
            <v>1999-10-08</v>
          </cell>
          <cell r="P603" t="str">
            <v>22</v>
          </cell>
          <cell r="Q603" t="str">
            <v>女</v>
          </cell>
        </row>
        <row r="604">
          <cell r="H604" t="str">
            <v>刘玮琪美术教师岗位</v>
          </cell>
          <cell r="I604" t="str">
            <v>37092319980208222X</v>
          </cell>
          <cell r="J604" t="str">
            <v>文登区</v>
          </cell>
          <cell r="K604" t="str">
            <v>笔试</v>
          </cell>
          <cell r="L604" t="str">
            <v>2022-05-10 20:05:09</v>
          </cell>
          <cell r="M604" t="str">
            <v>文登区-威海市文登区教育和体育局所属小学</v>
          </cell>
          <cell r="N604" t="str">
            <v>美术教师岗位</v>
          </cell>
          <cell r="O604" t="str">
            <v>1998-02-08</v>
          </cell>
          <cell r="P604" t="str">
            <v>24</v>
          </cell>
          <cell r="Q604" t="str">
            <v>女</v>
          </cell>
        </row>
        <row r="605">
          <cell r="H605" t="str">
            <v>刘枭群美术教师岗位</v>
          </cell>
          <cell r="I605" t="str">
            <v>370725199811293127</v>
          </cell>
          <cell r="J605" t="str">
            <v>文登区</v>
          </cell>
          <cell r="K605" t="str">
            <v>笔试</v>
          </cell>
          <cell r="L605" t="str">
            <v>2022-05-11 18:29:54</v>
          </cell>
          <cell r="M605" t="str">
            <v>文登区-威海市文登区教育和体育局所属小学</v>
          </cell>
          <cell r="N605" t="str">
            <v>美术教师岗位</v>
          </cell>
          <cell r="O605" t="str">
            <v>1998-11-29</v>
          </cell>
          <cell r="P605" t="str">
            <v>23</v>
          </cell>
          <cell r="Q605" t="str">
            <v>女</v>
          </cell>
        </row>
        <row r="606">
          <cell r="H606" t="str">
            <v>刘小青美术教师岗位</v>
          </cell>
          <cell r="I606" t="str">
            <v>371329198908103326</v>
          </cell>
          <cell r="J606" t="str">
            <v>文登区</v>
          </cell>
          <cell r="K606" t="str">
            <v>笔试</v>
          </cell>
          <cell r="L606" t="str">
            <v>2022-05-12 17:29:11</v>
          </cell>
          <cell r="M606" t="str">
            <v>文登区-威海市文登区教育和体育局所属小学</v>
          </cell>
          <cell r="N606" t="str">
            <v>美术教师岗位</v>
          </cell>
          <cell r="O606" t="str">
            <v>1989-08-10</v>
          </cell>
          <cell r="P606" t="str">
            <v>32</v>
          </cell>
          <cell r="Q606" t="str">
            <v>女</v>
          </cell>
        </row>
        <row r="607">
          <cell r="H607" t="str">
            <v>刘欣美术教师岗位</v>
          </cell>
          <cell r="I607" t="str">
            <v>370983199712224622</v>
          </cell>
          <cell r="J607" t="str">
            <v>文登区</v>
          </cell>
          <cell r="K607" t="str">
            <v>笔试</v>
          </cell>
          <cell r="L607" t="str">
            <v>2022-05-11 09:56:59</v>
          </cell>
          <cell r="M607" t="str">
            <v>文登区-威海市文登区教育和体育局所属小学</v>
          </cell>
          <cell r="N607" t="str">
            <v>美术教师岗位</v>
          </cell>
          <cell r="O607" t="str">
            <v>1997-12-22</v>
          </cell>
          <cell r="P607" t="str">
            <v>24</v>
          </cell>
          <cell r="Q607" t="str">
            <v>女</v>
          </cell>
        </row>
        <row r="608">
          <cell r="H608" t="str">
            <v>刘雪美术教师岗位</v>
          </cell>
          <cell r="I608" t="str">
            <v>370281199604153547</v>
          </cell>
          <cell r="J608" t="str">
            <v>文登区</v>
          </cell>
          <cell r="K608" t="str">
            <v>笔试</v>
          </cell>
          <cell r="L608" t="str">
            <v>2022-05-12 15:49:20</v>
          </cell>
          <cell r="M608" t="str">
            <v>文登区-威海市文登区教育和体育局所属小学</v>
          </cell>
          <cell r="N608" t="str">
            <v>美术教师岗位</v>
          </cell>
          <cell r="O608" t="str">
            <v>1996-04-15</v>
          </cell>
          <cell r="P608" t="str">
            <v>26</v>
          </cell>
          <cell r="Q608" t="str">
            <v>女</v>
          </cell>
        </row>
        <row r="609">
          <cell r="H609" t="str">
            <v>刘艺璇美术教师岗位</v>
          </cell>
          <cell r="I609" t="str">
            <v>370282199512023047</v>
          </cell>
          <cell r="J609" t="str">
            <v>文登区</v>
          </cell>
          <cell r="K609" t="str">
            <v>笔试</v>
          </cell>
          <cell r="L609" t="str">
            <v>2022-05-11 17:04:01</v>
          </cell>
          <cell r="M609" t="str">
            <v>文登区-威海市文登区教育和体育局所属小学</v>
          </cell>
          <cell r="N609" t="str">
            <v>美术教师岗位</v>
          </cell>
          <cell r="O609" t="str">
            <v>1995-12-02</v>
          </cell>
          <cell r="P609" t="str">
            <v>26</v>
          </cell>
          <cell r="Q609" t="str">
            <v>女</v>
          </cell>
        </row>
        <row r="610">
          <cell r="H610" t="str">
            <v>刘昱含美术教师岗位</v>
          </cell>
          <cell r="I610" t="str">
            <v>371082199801131327</v>
          </cell>
          <cell r="J610" t="str">
            <v>文登区</v>
          </cell>
          <cell r="K610" t="str">
            <v>笔试</v>
          </cell>
          <cell r="L610" t="str">
            <v>2022-05-11 17:25:19</v>
          </cell>
          <cell r="M610" t="str">
            <v>文登区-威海市文登区教育和体育局所属小学</v>
          </cell>
          <cell r="N610" t="str">
            <v>美术教师岗位</v>
          </cell>
          <cell r="O610" t="str">
            <v>1998-01-13</v>
          </cell>
          <cell r="P610" t="str">
            <v>24</v>
          </cell>
          <cell r="Q610" t="str">
            <v>女</v>
          </cell>
        </row>
        <row r="611">
          <cell r="H611" t="str">
            <v>卢玮美术教师岗位</v>
          </cell>
          <cell r="I611" t="str">
            <v>370282199902211123</v>
          </cell>
          <cell r="J611" t="str">
            <v>文登区</v>
          </cell>
          <cell r="K611" t="str">
            <v>笔试</v>
          </cell>
          <cell r="L611" t="str">
            <v>2022-05-12 12:53:06</v>
          </cell>
          <cell r="M611" t="str">
            <v>文登区-威海市文登区教育和体育局所属小学</v>
          </cell>
          <cell r="N611" t="str">
            <v>美术教师岗位</v>
          </cell>
          <cell r="O611" t="str">
            <v>1999-02-21</v>
          </cell>
          <cell r="P611" t="str">
            <v>23</v>
          </cell>
          <cell r="Q611" t="str">
            <v>女</v>
          </cell>
        </row>
        <row r="612">
          <cell r="H612" t="str">
            <v>栾一鸣美术教师岗位</v>
          </cell>
          <cell r="I612" t="str">
            <v>370785199302240680</v>
          </cell>
          <cell r="J612" t="str">
            <v>文登区</v>
          </cell>
          <cell r="K612" t="str">
            <v>笔试</v>
          </cell>
          <cell r="L612" t="str">
            <v>2022-05-12 16:52:36</v>
          </cell>
          <cell r="M612" t="str">
            <v>文登区-威海市文登区教育和体育局所属小学</v>
          </cell>
          <cell r="N612" t="str">
            <v>美术教师岗位</v>
          </cell>
          <cell r="O612" t="str">
            <v>1993-02-24</v>
          </cell>
          <cell r="P612" t="str">
            <v>29</v>
          </cell>
          <cell r="Q612" t="str">
            <v>女</v>
          </cell>
        </row>
        <row r="613">
          <cell r="H613" t="str">
            <v>吕聪美术教师岗位</v>
          </cell>
          <cell r="I613" t="str">
            <v>371081199405125623</v>
          </cell>
          <cell r="J613" t="str">
            <v>文登区</v>
          </cell>
          <cell r="K613" t="str">
            <v>笔试</v>
          </cell>
          <cell r="L613" t="str">
            <v>2022-05-12 08:35:51</v>
          </cell>
          <cell r="M613" t="str">
            <v>文登区-威海市文登区教育和体育局所属小学</v>
          </cell>
          <cell r="N613" t="str">
            <v>美术教师岗位</v>
          </cell>
          <cell r="O613" t="str">
            <v>1994-05-12</v>
          </cell>
          <cell r="P613" t="str">
            <v>27</v>
          </cell>
          <cell r="Q613" t="str">
            <v>女</v>
          </cell>
        </row>
        <row r="614">
          <cell r="H614" t="str">
            <v>吕修秀美术教师岗位</v>
          </cell>
          <cell r="I614" t="str">
            <v>37032119940923392X</v>
          </cell>
          <cell r="J614" t="str">
            <v>文登区</v>
          </cell>
          <cell r="K614" t="str">
            <v>笔试</v>
          </cell>
          <cell r="L614" t="str">
            <v>2022-05-12 14:46:07</v>
          </cell>
          <cell r="M614" t="str">
            <v>文登区-威海市文登区教育和体育局所属小学</v>
          </cell>
          <cell r="N614" t="str">
            <v>美术教师岗位</v>
          </cell>
          <cell r="O614" t="str">
            <v>1994-09-23</v>
          </cell>
          <cell r="P614" t="str">
            <v>27</v>
          </cell>
          <cell r="Q614" t="str">
            <v>女</v>
          </cell>
        </row>
        <row r="615">
          <cell r="H615" t="str">
            <v>吕宜桐美术教师岗位</v>
          </cell>
          <cell r="I615" t="str">
            <v>371102199807144122</v>
          </cell>
          <cell r="J615" t="str">
            <v>文登区</v>
          </cell>
          <cell r="K615" t="str">
            <v>笔试</v>
          </cell>
          <cell r="L615" t="str">
            <v>2022-05-12 10:54:04</v>
          </cell>
          <cell r="M615" t="str">
            <v>文登区-威海市文登区教育和体育局所属小学</v>
          </cell>
          <cell r="N615" t="str">
            <v>美术教师岗位</v>
          </cell>
          <cell r="O615" t="str">
            <v>1998-07-14</v>
          </cell>
          <cell r="P615" t="str">
            <v>23</v>
          </cell>
          <cell r="Q615" t="str">
            <v>女</v>
          </cell>
        </row>
        <row r="616">
          <cell r="H616" t="str">
            <v>梅涣萍美术教师岗位</v>
          </cell>
          <cell r="I616" t="str">
            <v>230904199606200946</v>
          </cell>
          <cell r="J616" t="str">
            <v>文登区</v>
          </cell>
          <cell r="K616" t="str">
            <v>笔试</v>
          </cell>
          <cell r="L616" t="str">
            <v>2022-05-10 17:51:42</v>
          </cell>
          <cell r="M616" t="str">
            <v>文登区-威海市文登区教育和体育局所属小学</v>
          </cell>
          <cell r="N616" t="str">
            <v>美术教师岗位</v>
          </cell>
          <cell r="O616" t="str">
            <v>1996-06-20</v>
          </cell>
          <cell r="P616" t="str">
            <v>25</v>
          </cell>
          <cell r="Q616" t="str">
            <v>女</v>
          </cell>
        </row>
        <row r="617">
          <cell r="H617" t="str">
            <v>孟涵美术教师岗位</v>
          </cell>
          <cell r="I617" t="str">
            <v>370782199407030269</v>
          </cell>
          <cell r="J617" t="str">
            <v>文登区</v>
          </cell>
          <cell r="K617" t="str">
            <v>笔试</v>
          </cell>
          <cell r="L617" t="str">
            <v>2022-05-10 20:14:04</v>
          </cell>
          <cell r="M617" t="str">
            <v>文登区-威海市文登区教育和体育局所属小学</v>
          </cell>
          <cell r="N617" t="str">
            <v>美术教师岗位</v>
          </cell>
          <cell r="O617" t="str">
            <v>1994-07-03</v>
          </cell>
          <cell r="P617" t="str">
            <v>27</v>
          </cell>
          <cell r="Q617" t="str">
            <v>女</v>
          </cell>
        </row>
        <row r="618">
          <cell r="H618" t="str">
            <v>苗添美术教师岗位</v>
          </cell>
          <cell r="I618" t="str">
            <v>371002200003017021</v>
          </cell>
          <cell r="J618" t="str">
            <v>文登区</v>
          </cell>
          <cell r="K618" t="str">
            <v>笔试</v>
          </cell>
          <cell r="L618" t="str">
            <v>2022-05-11 18:06:05</v>
          </cell>
          <cell r="M618" t="str">
            <v>文登区-威海市文登区教育和体育局所属小学</v>
          </cell>
          <cell r="N618" t="str">
            <v>美术教师岗位</v>
          </cell>
          <cell r="O618" t="str">
            <v>2000-03-01</v>
          </cell>
          <cell r="P618" t="str">
            <v>22</v>
          </cell>
          <cell r="Q618" t="str">
            <v>女</v>
          </cell>
        </row>
        <row r="619">
          <cell r="H619" t="str">
            <v>苗志峰美术教师岗位</v>
          </cell>
          <cell r="I619" t="str">
            <v>371321199902267219</v>
          </cell>
          <cell r="J619" t="str">
            <v>文登区</v>
          </cell>
          <cell r="K619" t="str">
            <v>笔试</v>
          </cell>
          <cell r="L619" t="str">
            <v>2022-05-12 14:55:07</v>
          </cell>
          <cell r="M619" t="str">
            <v>文登区-威海市文登区教育和体育局所属小学</v>
          </cell>
          <cell r="N619" t="str">
            <v>美术教师岗位</v>
          </cell>
          <cell r="O619" t="str">
            <v>1999-02-26</v>
          </cell>
          <cell r="P619" t="str">
            <v>23</v>
          </cell>
          <cell r="Q619" t="str">
            <v>男</v>
          </cell>
        </row>
        <row r="620">
          <cell r="H620" t="str">
            <v>潘东方美术教师岗位</v>
          </cell>
          <cell r="I620" t="str">
            <v>37012619960720002X</v>
          </cell>
          <cell r="J620" t="str">
            <v>文登区</v>
          </cell>
          <cell r="K620" t="str">
            <v>笔试</v>
          </cell>
          <cell r="L620" t="str">
            <v>2022-05-12 15:47:03</v>
          </cell>
          <cell r="M620" t="str">
            <v>文登区-威海市文登区教育和体育局所属小学</v>
          </cell>
          <cell r="N620" t="str">
            <v>美术教师岗位</v>
          </cell>
          <cell r="O620" t="str">
            <v>1996-07-20</v>
          </cell>
          <cell r="P620" t="str">
            <v>25</v>
          </cell>
          <cell r="Q620" t="str">
            <v>女</v>
          </cell>
        </row>
        <row r="621">
          <cell r="H621" t="str">
            <v>亓鑫美术教师岗位</v>
          </cell>
          <cell r="I621" t="str">
            <v>371202199712037725</v>
          </cell>
          <cell r="J621" t="str">
            <v>文登区</v>
          </cell>
          <cell r="K621" t="str">
            <v>笔试</v>
          </cell>
          <cell r="L621" t="str">
            <v>2022-05-12 02:38:23</v>
          </cell>
          <cell r="M621" t="str">
            <v>文登区-威海市文登区教育和体育局所属小学</v>
          </cell>
          <cell r="N621" t="str">
            <v>美术教师岗位</v>
          </cell>
          <cell r="O621" t="str">
            <v>1997-12-03</v>
          </cell>
          <cell r="P621" t="str">
            <v>24</v>
          </cell>
          <cell r="Q621" t="str">
            <v>女</v>
          </cell>
        </row>
        <row r="622">
          <cell r="H622" t="str">
            <v>齐梦瑶美术教师岗位</v>
          </cell>
          <cell r="I622" t="str">
            <v>370323199604200042</v>
          </cell>
          <cell r="J622" t="str">
            <v>文登区</v>
          </cell>
          <cell r="K622" t="str">
            <v>笔试</v>
          </cell>
          <cell r="L622" t="str">
            <v>2022-05-12 14:21:58</v>
          </cell>
          <cell r="M622" t="str">
            <v>文登区-威海市文登区教育和体育局所属小学</v>
          </cell>
          <cell r="N622" t="str">
            <v>美术教师岗位</v>
          </cell>
          <cell r="O622" t="str">
            <v>1996-04-20</v>
          </cell>
          <cell r="P622" t="str">
            <v>26</v>
          </cell>
          <cell r="Q622" t="str">
            <v>女</v>
          </cell>
        </row>
        <row r="623">
          <cell r="H623" t="str">
            <v>秦成龙美术教师岗位</v>
          </cell>
          <cell r="I623" t="str">
            <v>37110219950828511X</v>
          </cell>
          <cell r="J623" t="str">
            <v>文登区</v>
          </cell>
          <cell r="K623" t="str">
            <v>笔试</v>
          </cell>
          <cell r="L623" t="str">
            <v>2022-05-12 15:50:48</v>
          </cell>
          <cell r="M623" t="str">
            <v>文登区-威海市文登区教育和体育局所属小学</v>
          </cell>
          <cell r="N623" t="str">
            <v>美术教师岗位</v>
          </cell>
          <cell r="O623" t="str">
            <v>1995-08-28</v>
          </cell>
          <cell r="P623" t="str">
            <v>26</v>
          </cell>
          <cell r="Q623" t="str">
            <v>男</v>
          </cell>
        </row>
        <row r="624">
          <cell r="H624" t="str">
            <v>邱文玥美术教师岗位</v>
          </cell>
          <cell r="I624" t="str">
            <v>370683199904132240</v>
          </cell>
          <cell r="J624" t="str">
            <v>文登区</v>
          </cell>
          <cell r="K624" t="str">
            <v>笔试</v>
          </cell>
          <cell r="L624" t="str">
            <v>2022-05-11 20:20:49</v>
          </cell>
          <cell r="M624" t="str">
            <v>文登区-威海市文登区教育和体育局所属小学</v>
          </cell>
          <cell r="N624" t="str">
            <v>美术教师岗位</v>
          </cell>
          <cell r="O624" t="str">
            <v>1999-04-13</v>
          </cell>
          <cell r="P624" t="str">
            <v>23</v>
          </cell>
          <cell r="Q624" t="str">
            <v>女</v>
          </cell>
        </row>
        <row r="625">
          <cell r="H625" t="str">
            <v>邱译萱美术教师岗位</v>
          </cell>
          <cell r="I625" t="str">
            <v>142621199611250040</v>
          </cell>
          <cell r="J625" t="str">
            <v>文登区</v>
          </cell>
          <cell r="K625" t="str">
            <v>笔试</v>
          </cell>
          <cell r="L625" t="str">
            <v>2022-05-10 18:13:42</v>
          </cell>
          <cell r="M625" t="str">
            <v>文登区-威海市文登区教育和体育局所属小学</v>
          </cell>
          <cell r="N625" t="str">
            <v>美术教师岗位</v>
          </cell>
          <cell r="O625" t="str">
            <v>1996-11-25</v>
          </cell>
          <cell r="P625" t="str">
            <v>25</v>
          </cell>
          <cell r="Q625" t="str">
            <v>女</v>
          </cell>
        </row>
        <row r="626">
          <cell r="H626" t="str">
            <v>任雪美术教师岗位</v>
          </cell>
          <cell r="I626" t="str">
            <v>370687199812196269</v>
          </cell>
          <cell r="J626" t="str">
            <v>文登区</v>
          </cell>
          <cell r="K626" t="str">
            <v>笔试</v>
          </cell>
          <cell r="L626" t="str">
            <v>2022-05-12 15:32:25</v>
          </cell>
          <cell r="M626" t="str">
            <v>文登区-威海市文登区教育和体育局所属小学</v>
          </cell>
          <cell r="N626" t="str">
            <v>美术教师岗位</v>
          </cell>
          <cell r="O626" t="str">
            <v>1998-12-19</v>
          </cell>
          <cell r="P626" t="str">
            <v>23</v>
          </cell>
          <cell r="Q626" t="str">
            <v>女</v>
          </cell>
        </row>
        <row r="627">
          <cell r="H627" t="str">
            <v>荣小瑜美术教师岗位</v>
          </cell>
          <cell r="I627" t="str">
            <v>371081199910200022</v>
          </cell>
          <cell r="J627" t="str">
            <v>文登区</v>
          </cell>
          <cell r="K627" t="str">
            <v>笔试</v>
          </cell>
          <cell r="L627" t="str">
            <v>2022-05-12 13:45:51</v>
          </cell>
          <cell r="M627" t="str">
            <v>文登区-威海市文登区教育和体育局所属小学</v>
          </cell>
          <cell r="N627" t="str">
            <v>美术教师岗位</v>
          </cell>
          <cell r="O627" t="str">
            <v>1999-10-20</v>
          </cell>
          <cell r="P627" t="str">
            <v>22</v>
          </cell>
          <cell r="Q627" t="str">
            <v>女</v>
          </cell>
        </row>
        <row r="628">
          <cell r="H628" t="str">
            <v>桑金奥美术教师岗位</v>
          </cell>
          <cell r="I628" t="str">
            <v>371121199805171943</v>
          </cell>
          <cell r="J628" t="str">
            <v>文登区</v>
          </cell>
          <cell r="K628" t="str">
            <v>笔试</v>
          </cell>
          <cell r="L628" t="str">
            <v>2022-05-11 22:36:09</v>
          </cell>
          <cell r="M628" t="str">
            <v>文登区-威海市文登区教育和体育局所属小学</v>
          </cell>
          <cell r="N628" t="str">
            <v>美术教师岗位</v>
          </cell>
          <cell r="O628" t="str">
            <v>1998-05-17</v>
          </cell>
          <cell r="P628" t="str">
            <v>23</v>
          </cell>
          <cell r="Q628" t="str">
            <v>女</v>
          </cell>
        </row>
        <row r="629">
          <cell r="H629" t="str">
            <v>邵一桐美术教师岗位</v>
          </cell>
          <cell r="I629" t="str">
            <v>371002199812147023</v>
          </cell>
          <cell r="J629" t="str">
            <v>文登区</v>
          </cell>
          <cell r="K629" t="str">
            <v>笔试</v>
          </cell>
          <cell r="L629" t="str">
            <v>2022-05-11 13:27:30</v>
          </cell>
          <cell r="M629" t="str">
            <v>文登区-威海市文登区教育和体育局所属小学</v>
          </cell>
          <cell r="N629" t="str">
            <v>美术教师岗位</v>
          </cell>
          <cell r="O629" t="str">
            <v>1998-12-14</v>
          </cell>
          <cell r="P629" t="str">
            <v>23</v>
          </cell>
          <cell r="Q629" t="str">
            <v>女</v>
          </cell>
        </row>
        <row r="630">
          <cell r="H630" t="str">
            <v>邵薏蓉美术教师岗位</v>
          </cell>
          <cell r="I630" t="str">
            <v>371081199812160020</v>
          </cell>
          <cell r="J630" t="str">
            <v>文登区</v>
          </cell>
          <cell r="K630" t="str">
            <v>笔试</v>
          </cell>
          <cell r="L630" t="str">
            <v>2022-05-11 11:06:23</v>
          </cell>
          <cell r="M630" t="str">
            <v>文登区-威海市文登区教育和体育局所属小学</v>
          </cell>
          <cell r="N630" t="str">
            <v>美术教师岗位</v>
          </cell>
          <cell r="O630" t="str">
            <v>1998-12-16</v>
          </cell>
          <cell r="P630" t="str">
            <v>23</v>
          </cell>
          <cell r="Q630" t="str">
            <v>女</v>
          </cell>
        </row>
        <row r="631">
          <cell r="H631" t="str">
            <v>石翔予美术教师岗位</v>
          </cell>
          <cell r="I631" t="str">
            <v>370281199411030014</v>
          </cell>
          <cell r="J631" t="str">
            <v>文登区</v>
          </cell>
          <cell r="K631" t="str">
            <v>笔试</v>
          </cell>
          <cell r="L631" t="str">
            <v>2022-05-11 03:15:20</v>
          </cell>
          <cell r="M631" t="str">
            <v>文登区-威海市文登区教育和体育局所属小学</v>
          </cell>
          <cell r="N631" t="str">
            <v>美术教师岗位</v>
          </cell>
          <cell r="O631" t="str">
            <v>1994-11-03</v>
          </cell>
          <cell r="P631" t="str">
            <v>27</v>
          </cell>
          <cell r="Q631" t="str">
            <v>男</v>
          </cell>
        </row>
        <row r="632">
          <cell r="H632" t="str">
            <v>时萌兰美术教师岗位</v>
          </cell>
          <cell r="I632" t="str">
            <v>370285199706025349</v>
          </cell>
          <cell r="J632" t="str">
            <v>文登区</v>
          </cell>
          <cell r="K632" t="str">
            <v>笔试</v>
          </cell>
          <cell r="L632" t="str">
            <v>2022-05-12 15:36:37</v>
          </cell>
          <cell r="M632" t="str">
            <v>文登区-威海市文登区教育和体育局所属小学</v>
          </cell>
          <cell r="N632" t="str">
            <v>美术教师岗位</v>
          </cell>
          <cell r="O632" t="str">
            <v>1997-06-02</v>
          </cell>
          <cell r="P632" t="str">
            <v>24</v>
          </cell>
          <cell r="Q632" t="str">
            <v>女</v>
          </cell>
        </row>
        <row r="633">
          <cell r="H633" t="str">
            <v>时伟洋美术教师岗位</v>
          </cell>
          <cell r="I633" t="str">
            <v>371081199403206120</v>
          </cell>
          <cell r="J633" t="str">
            <v>文登区</v>
          </cell>
          <cell r="K633" t="str">
            <v>笔试</v>
          </cell>
          <cell r="L633" t="str">
            <v>2022-05-12 11:24:51</v>
          </cell>
          <cell r="M633" t="str">
            <v>文登区-威海市文登区教育和体育局所属小学</v>
          </cell>
          <cell r="N633" t="str">
            <v>美术教师岗位</v>
          </cell>
          <cell r="O633" t="str">
            <v>1994-03-20</v>
          </cell>
          <cell r="P633" t="str">
            <v>28</v>
          </cell>
          <cell r="Q633" t="str">
            <v>女</v>
          </cell>
        </row>
        <row r="634">
          <cell r="H634" t="str">
            <v>史晓萌美术教师岗位</v>
          </cell>
          <cell r="I634" t="str">
            <v>14030319970303044X</v>
          </cell>
          <cell r="J634" t="str">
            <v>文登区</v>
          </cell>
          <cell r="K634" t="str">
            <v>笔试</v>
          </cell>
          <cell r="L634" t="str">
            <v>2022-05-12 08:18:04</v>
          </cell>
          <cell r="M634" t="str">
            <v>文登区-威海市文登区教育和体育局所属小学</v>
          </cell>
          <cell r="N634" t="str">
            <v>美术教师岗位</v>
          </cell>
          <cell r="O634" t="str">
            <v>1997-03-03</v>
          </cell>
          <cell r="P634" t="str">
            <v>25</v>
          </cell>
          <cell r="Q634" t="str">
            <v>女</v>
          </cell>
        </row>
        <row r="635">
          <cell r="H635" t="str">
            <v>宋本帅美术教师岗位</v>
          </cell>
          <cell r="I635" t="str">
            <v>370304199209023518</v>
          </cell>
          <cell r="J635" t="str">
            <v>文登区</v>
          </cell>
          <cell r="K635" t="str">
            <v>笔试</v>
          </cell>
          <cell r="L635" t="str">
            <v>2022-05-11 10:58:29</v>
          </cell>
          <cell r="M635" t="str">
            <v>文登区-威海市文登区教育和体育局所属小学</v>
          </cell>
          <cell r="N635" t="str">
            <v>美术教师岗位</v>
          </cell>
          <cell r="O635" t="str">
            <v>1992-09-02</v>
          </cell>
          <cell r="P635" t="str">
            <v>29</v>
          </cell>
          <cell r="Q635" t="str">
            <v>男</v>
          </cell>
        </row>
        <row r="636">
          <cell r="H636" t="str">
            <v>宋红艳美术教师岗位</v>
          </cell>
          <cell r="I636" t="str">
            <v>371523199910080968</v>
          </cell>
          <cell r="J636" t="str">
            <v>文登区</v>
          </cell>
          <cell r="K636" t="str">
            <v>笔试</v>
          </cell>
          <cell r="L636" t="str">
            <v>2022-05-11 18:30:56</v>
          </cell>
          <cell r="M636" t="str">
            <v>文登区-威海市文登区教育和体育局所属小学</v>
          </cell>
          <cell r="N636" t="str">
            <v>美术教师岗位</v>
          </cell>
          <cell r="O636" t="str">
            <v>1999-10-08</v>
          </cell>
          <cell r="P636" t="str">
            <v>22</v>
          </cell>
          <cell r="Q636" t="str">
            <v>女</v>
          </cell>
        </row>
        <row r="637">
          <cell r="H637" t="str">
            <v>宋佳美术教师岗位</v>
          </cell>
          <cell r="I637" t="str">
            <v>37100219951221452X</v>
          </cell>
          <cell r="J637" t="str">
            <v>文登区</v>
          </cell>
          <cell r="K637" t="str">
            <v>笔试</v>
          </cell>
          <cell r="L637" t="str">
            <v>2022-05-12 09:15:57</v>
          </cell>
          <cell r="M637" t="str">
            <v>文登区-威海市文登区教育和体育局所属小学</v>
          </cell>
          <cell r="N637" t="str">
            <v>美术教师岗位</v>
          </cell>
          <cell r="O637" t="str">
            <v>1995-12-21</v>
          </cell>
          <cell r="P637" t="str">
            <v>26</v>
          </cell>
          <cell r="Q637" t="str">
            <v>女</v>
          </cell>
        </row>
        <row r="638">
          <cell r="H638" t="str">
            <v>宋萍萍美术教师岗位</v>
          </cell>
          <cell r="I638" t="str">
            <v>371425199004062861</v>
          </cell>
          <cell r="J638" t="str">
            <v>文登区</v>
          </cell>
          <cell r="K638" t="str">
            <v>笔试</v>
          </cell>
          <cell r="L638" t="str">
            <v>2022-05-12 15:31:38</v>
          </cell>
          <cell r="M638" t="str">
            <v>文登区-威海市文登区教育和体育局所属小学</v>
          </cell>
          <cell r="N638" t="str">
            <v>美术教师岗位</v>
          </cell>
          <cell r="O638" t="str">
            <v>1990-04-06</v>
          </cell>
          <cell r="P638" t="str">
            <v>32</v>
          </cell>
          <cell r="Q638" t="str">
            <v>女</v>
          </cell>
        </row>
        <row r="639">
          <cell r="H639" t="str">
            <v>宋涛美术教师岗位</v>
          </cell>
          <cell r="I639" t="str">
            <v>370523199502030311</v>
          </cell>
          <cell r="J639" t="str">
            <v>文登区</v>
          </cell>
          <cell r="K639" t="str">
            <v>笔试</v>
          </cell>
          <cell r="L639" t="str">
            <v>2022-05-12 15:36:38</v>
          </cell>
          <cell r="M639" t="str">
            <v>文登区-威海市文登区教育和体育局所属小学</v>
          </cell>
          <cell r="N639" t="str">
            <v>美术教师岗位</v>
          </cell>
          <cell r="O639" t="str">
            <v>1995-02-03</v>
          </cell>
          <cell r="P639" t="str">
            <v>27</v>
          </cell>
          <cell r="Q639" t="str">
            <v>男</v>
          </cell>
        </row>
        <row r="640">
          <cell r="H640" t="str">
            <v>宋晓鹏美术教师岗位</v>
          </cell>
          <cell r="I640" t="str">
            <v>37028219911216422X</v>
          </cell>
          <cell r="J640" t="str">
            <v>文登区</v>
          </cell>
          <cell r="K640" t="str">
            <v>笔试</v>
          </cell>
          <cell r="L640" t="str">
            <v>2022-05-12 15:50:35</v>
          </cell>
          <cell r="M640" t="str">
            <v>文登区-威海市文登区教育和体育局所属小学</v>
          </cell>
          <cell r="N640" t="str">
            <v>美术教师岗位</v>
          </cell>
          <cell r="O640" t="str">
            <v>1991-12-16</v>
          </cell>
          <cell r="P640" t="str">
            <v>30</v>
          </cell>
          <cell r="Q640" t="str">
            <v>女</v>
          </cell>
        </row>
        <row r="641">
          <cell r="H641" t="str">
            <v>宋鑫鸿美术教师岗位</v>
          </cell>
          <cell r="I641" t="str">
            <v>370702199504040328</v>
          </cell>
          <cell r="J641" t="str">
            <v>文登区</v>
          </cell>
          <cell r="K641" t="str">
            <v>笔试</v>
          </cell>
          <cell r="L641" t="str">
            <v>2022-05-12 14:05:35</v>
          </cell>
          <cell r="M641" t="str">
            <v>文登区-威海市文登区教育和体育局所属小学</v>
          </cell>
          <cell r="N641" t="str">
            <v>美术教师岗位</v>
          </cell>
          <cell r="O641" t="str">
            <v>1995-04-04</v>
          </cell>
          <cell r="P641" t="str">
            <v>27</v>
          </cell>
          <cell r="Q641" t="str">
            <v>女</v>
          </cell>
        </row>
        <row r="642">
          <cell r="H642" t="str">
            <v>宋星瑶美术教师岗位</v>
          </cell>
          <cell r="I642" t="str">
            <v>370982199606204680</v>
          </cell>
          <cell r="J642" t="str">
            <v>文登区</v>
          </cell>
          <cell r="K642" t="str">
            <v>笔试</v>
          </cell>
          <cell r="L642" t="str">
            <v>2022-05-12 14:51:23</v>
          </cell>
          <cell r="M642" t="str">
            <v>文登区-威海市文登区教育和体育局所属小学</v>
          </cell>
          <cell r="N642" t="str">
            <v>美术教师岗位</v>
          </cell>
          <cell r="O642" t="str">
            <v>1996-06-20</v>
          </cell>
          <cell r="P642" t="str">
            <v>25</v>
          </cell>
          <cell r="Q642" t="str">
            <v>女</v>
          </cell>
        </row>
        <row r="643">
          <cell r="H643" t="str">
            <v>宋昱良美术教师岗位</v>
          </cell>
          <cell r="I643" t="str">
            <v>370521199511050055</v>
          </cell>
          <cell r="J643" t="str">
            <v>文登区</v>
          </cell>
          <cell r="K643" t="str">
            <v>笔试</v>
          </cell>
          <cell r="L643" t="str">
            <v>2022-05-11 08:45:56</v>
          </cell>
          <cell r="M643" t="str">
            <v>文登区-威海市文登区教育和体育局所属小学</v>
          </cell>
          <cell r="N643" t="str">
            <v>美术教师岗位</v>
          </cell>
          <cell r="O643" t="str">
            <v>1995-11-05</v>
          </cell>
          <cell r="P643" t="str">
            <v>26</v>
          </cell>
          <cell r="Q643" t="str">
            <v>男</v>
          </cell>
        </row>
        <row r="644">
          <cell r="H644" t="str">
            <v>苏彤美术教师岗位</v>
          </cell>
          <cell r="I644" t="str">
            <v>370282199312187725</v>
          </cell>
          <cell r="J644" t="str">
            <v>文登区</v>
          </cell>
          <cell r="K644" t="str">
            <v>笔试</v>
          </cell>
          <cell r="L644" t="str">
            <v>2022-05-12 15:54:08</v>
          </cell>
          <cell r="M644" t="str">
            <v>文登区-威海市文登区教育和体育局所属小学</v>
          </cell>
          <cell r="N644" t="str">
            <v>美术教师岗位</v>
          </cell>
          <cell r="O644" t="str">
            <v>1993-12-18</v>
          </cell>
          <cell r="P644" t="str">
            <v>28</v>
          </cell>
          <cell r="Q644" t="str">
            <v>女</v>
          </cell>
        </row>
        <row r="645">
          <cell r="H645" t="str">
            <v>孙常硕美术教师岗位</v>
          </cell>
          <cell r="I645" t="str">
            <v>370781199701316018</v>
          </cell>
          <cell r="J645" t="str">
            <v>文登区</v>
          </cell>
          <cell r="K645" t="str">
            <v>笔试</v>
          </cell>
          <cell r="L645" t="str">
            <v>2022-05-12 17:53:36</v>
          </cell>
          <cell r="M645" t="str">
            <v>文登区-威海市文登区教育和体育局所属小学</v>
          </cell>
          <cell r="N645" t="str">
            <v>美术教师岗位</v>
          </cell>
          <cell r="O645" t="str">
            <v>1997-01-31</v>
          </cell>
          <cell r="P645" t="str">
            <v>25</v>
          </cell>
          <cell r="Q645" t="str">
            <v>男</v>
          </cell>
        </row>
        <row r="646">
          <cell r="H646" t="str">
            <v>孙国帅美术教师岗位</v>
          </cell>
          <cell r="I646" t="str">
            <v>370181200008163853</v>
          </cell>
          <cell r="J646" t="str">
            <v>文登区</v>
          </cell>
          <cell r="K646" t="str">
            <v>笔试</v>
          </cell>
          <cell r="L646" t="str">
            <v>2022-05-12 01:37:39</v>
          </cell>
          <cell r="M646" t="str">
            <v>文登区-威海市文登区教育和体育局所属小学</v>
          </cell>
          <cell r="N646" t="str">
            <v>美术教师岗位</v>
          </cell>
          <cell r="O646" t="str">
            <v>2000-08-16</v>
          </cell>
          <cell r="P646" t="str">
            <v>21</v>
          </cell>
          <cell r="Q646" t="str">
            <v>男</v>
          </cell>
        </row>
        <row r="647">
          <cell r="H647" t="str">
            <v>孙慧卿美术教师岗位</v>
          </cell>
          <cell r="I647" t="str">
            <v>372330199407230045</v>
          </cell>
          <cell r="J647" t="str">
            <v>文登区</v>
          </cell>
          <cell r="K647" t="str">
            <v>笔试</v>
          </cell>
          <cell r="L647" t="str">
            <v>2022-05-12 15:04:24</v>
          </cell>
          <cell r="M647" t="str">
            <v>文登区-威海市文登区教育和体育局所属小学</v>
          </cell>
          <cell r="N647" t="str">
            <v>美术教师岗位</v>
          </cell>
          <cell r="O647" t="str">
            <v>1994-07-23</v>
          </cell>
          <cell r="P647" t="str">
            <v>27</v>
          </cell>
          <cell r="Q647" t="str">
            <v>女</v>
          </cell>
        </row>
        <row r="648">
          <cell r="H648" t="str">
            <v>孙嘉康美术教师岗位</v>
          </cell>
          <cell r="I648" t="str">
            <v>370687199809154770</v>
          </cell>
          <cell r="J648" t="str">
            <v>文登区</v>
          </cell>
          <cell r="K648" t="str">
            <v>笔试</v>
          </cell>
          <cell r="L648" t="str">
            <v>2022-05-11 10:48:48</v>
          </cell>
          <cell r="M648" t="str">
            <v>文登区-威海市文登区教育和体育局所属小学</v>
          </cell>
          <cell r="N648" t="str">
            <v>美术教师岗位</v>
          </cell>
          <cell r="O648" t="str">
            <v>1998-09-15</v>
          </cell>
          <cell r="P648" t="str">
            <v>23</v>
          </cell>
          <cell r="Q648" t="str">
            <v>男</v>
          </cell>
        </row>
        <row r="649">
          <cell r="H649" t="str">
            <v>孙凌薪美术教师岗位</v>
          </cell>
          <cell r="I649" t="str">
            <v>371081199902082628</v>
          </cell>
          <cell r="J649" t="str">
            <v>文登区</v>
          </cell>
          <cell r="K649" t="str">
            <v>笔试</v>
          </cell>
          <cell r="L649" t="str">
            <v>2022-05-10 15:59:04</v>
          </cell>
          <cell r="M649" t="str">
            <v>文登区-威海市文登区教育和体育局所属小学</v>
          </cell>
          <cell r="N649" t="str">
            <v>美术教师岗位</v>
          </cell>
          <cell r="O649" t="str">
            <v>1999-02-08</v>
          </cell>
          <cell r="P649" t="str">
            <v>23</v>
          </cell>
          <cell r="Q649" t="str">
            <v>女</v>
          </cell>
        </row>
        <row r="650">
          <cell r="H650" t="str">
            <v>孙梦梦美术教师岗位</v>
          </cell>
          <cell r="I650" t="str">
            <v>370282199703152343</v>
          </cell>
          <cell r="J650" t="str">
            <v>文登区</v>
          </cell>
          <cell r="K650" t="str">
            <v>笔试</v>
          </cell>
          <cell r="L650" t="str">
            <v>2022-05-12 15:34:46</v>
          </cell>
          <cell r="M650" t="str">
            <v>文登区-威海市文登区教育和体育局所属小学</v>
          </cell>
          <cell r="N650" t="str">
            <v>美术教师岗位</v>
          </cell>
          <cell r="O650" t="str">
            <v>1997-03-15</v>
          </cell>
          <cell r="P650" t="str">
            <v>25</v>
          </cell>
          <cell r="Q650" t="str">
            <v>女</v>
          </cell>
        </row>
        <row r="651">
          <cell r="H651" t="str">
            <v>孙鹏美术教师岗位</v>
          </cell>
          <cell r="I651" t="str">
            <v>370283199903067035</v>
          </cell>
          <cell r="J651" t="str">
            <v>文登区</v>
          </cell>
          <cell r="K651" t="str">
            <v>笔试</v>
          </cell>
          <cell r="L651" t="str">
            <v>2022-05-12 15:10:03</v>
          </cell>
          <cell r="M651" t="str">
            <v>文登区-威海市文登区教育和体育局所属小学</v>
          </cell>
          <cell r="N651" t="str">
            <v>美术教师岗位</v>
          </cell>
          <cell r="O651" t="str">
            <v>1999-03-06</v>
          </cell>
          <cell r="P651" t="str">
            <v>23</v>
          </cell>
          <cell r="Q651" t="str">
            <v>男</v>
          </cell>
        </row>
        <row r="652">
          <cell r="H652" t="str">
            <v>孙齐美术教师岗位</v>
          </cell>
          <cell r="I652" t="str">
            <v>370602199610150728</v>
          </cell>
          <cell r="J652" t="str">
            <v>文登区</v>
          </cell>
          <cell r="K652" t="str">
            <v>笔试</v>
          </cell>
          <cell r="L652" t="str">
            <v>2022-05-12 15:16:59</v>
          </cell>
          <cell r="M652" t="str">
            <v>文登区-威海市文登区教育和体育局所属小学</v>
          </cell>
          <cell r="N652" t="str">
            <v>美术教师岗位</v>
          </cell>
          <cell r="O652" t="str">
            <v>1996-10-15</v>
          </cell>
          <cell r="P652" t="str">
            <v>25</v>
          </cell>
          <cell r="Q652" t="str">
            <v>女</v>
          </cell>
        </row>
        <row r="653">
          <cell r="H653" t="str">
            <v>孙婉怡美术教师岗位</v>
          </cell>
          <cell r="I653" t="str">
            <v>371081200006128427</v>
          </cell>
          <cell r="J653" t="str">
            <v>文登区</v>
          </cell>
          <cell r="K653" t="str">
            <v>笔试</v>
          </cell>
          <cell r="L653" t="str">
            <v>2022-05-10 14:29:46</v>
          </cell>
          <cell r="M653" t="str">
            <v>文登区-威海市文登区教育和体育局所属小学</v>
          </cell>
          <cell r="N653" t="str">
            <v>美术教师岗位</v>
          </cell>
          <cell r="O653" t="str">
            <v>2000-06-12</v>
          </cell>
          <cell r="P653" t="str">
            <v>21</v>
          </cell>
          <cell r="Q653" t="str">
            <v>女</v>
          </cell>
        </row>
        <row r="654">
          <cell r="H654" t="str">
            <v>孙为晏美术教师岗位</v>
          </cell>
          <cell r="I654" t="str">
            <v>370282199211116231</v>
          </cell>
          <cell r="J654" t="str">
            <v>文登区</v>
          </cell>
          <cell r="K654" t="str">
            <v>笔试</v>
          </cell>
          <cell r="L654" t="str">
            <v>2022-05-11 18:43:58</v>
          </cell>
          <cell r="M654" t="str">
            <v>文登区-威海市文登区教育和体育局所属小学</v>
          </cell>
          <cell r="N654" t="str">
            <v>美术教师岗位</v>
          </cell>
          <cell r="O654" t="str">
            <v>1992-11-11</v>
          </cell>
          <cell r="P654" t="str">
            <v>29</v>
          </cell>
          <cell r="Q654" t="str">
            <v>男</v>
          </cell>
        </row>
        <row r="655">
          <cell r="H655" t="str">
            <v>孙潇潇美术教师岗位</v>
          </cell>
          <cell r="I655" t="str">
            <v>371081199708156443</v>
          </cell>
          <cell r="J655" t="str">
            <v>文登区</v>
          </cell>
          <cell r="K655" t="str">
            <v>笔试</v>
          </cell>
          <cell r="L655" t="str">
            <v>2022-05-11 20:31:26</v>
          </cell>
          <cell r="M655" t="str">
            <v>文登区-威海市文登区教育和体育局所属小学</v>
          </cell>
          <cell r="N655" t="str">
            <v>美术教师岗位</v>
          </cell>
          <cell r="O655" t="str">
            <v>1997-08-15</v>
          </cell>
          <cell r="P655" t="str">
            <v>24</v>
          </cell>
          <cell r="Q655" t="str">
            <v>女</v>
          </cell>
        </row>
        <row r="656">
          <cell r="H656" t="str">
            <v>孙瑜琳美术教师岗位</v>
          </cell>
          <cell r="I656" t="str">
            <v>37068719980609002X</v>
          </cell>
          <cell r="J656" t="str">
            <v>文登区</v>
          </cell>
          <cell r="K656" t="str">
            <v>笔试</v>
          </cell>
          <cell r="L656" t="str">
            <v>2022-05-11 10:25:35</v>
          </cell>
          <cell r="M656" t="str">
            <v>文登区-威海市文登区教育和体育局所属小学</v>
          </cell>
          <cell r="N656" t="str">
            <v>美术教师岗位</v>
          </cell>
          <cell r="O656" t="str">
            <v>1998-06-09</v>
          </cell>
          <cell r="P656" t="str">
            <v>23</v>
          </cell>
          <cell r="Q656" t="str">
            <v>女</v>
          </cell>
        </row>
        <row r="657">
          <cell r="H657" t="str">
            <v>孙宇成美术教师岗位</v>
          </cell>
          <cell r="I657" t="str">
            <v>371002199509154511</v>
          </cell>
          <cell r="J657" t="str">
            <v>文登区</v>
          </cell>
          <cell r="K657" t="str">
            <v>笔试</v>
          </cell>
          <cell r="L657" t="str">
            <v>2022-05-12 10:04:22</v>
          </cell>
          <cell r="M657" t="str">
            <v>文登区-威海市文登区教育和体育局所属小学</v>
          </cell>
          <cell r="N657" t="str">
            <v>美术教师岗位</v>
          </cell>
          <cell r="O657" t="str">
            <v>1995-09-15</v>
          </cell>
          <cell r="P657" t="str">
            <v>26</v>
          </cell>
          <cell r="Q657" t="str">
            <v>男</v>
          </cell>
        </row>
        <row r="658">
          <cell r="H658" t="str">
            <v>唐文美术教师岗位</v>
          </cell>
          <cell r="I658" t="str">
            <v>371083199301244524</v>
          </cell>
          <cell r="J658" t="str">
            <v>文登区</v>
          </cell>
          <cell r="K658" t="str">
            <v>笔试</v>
          </cell>
          <cell r="L658" t="str">
            <v>2022-05-12 15:27:58</v>
          </cell>
          <cell r="M658" t="str">
            <v>文登区-威海市文登区教育和体育局所属小学</v>
          </cell>
          <cell r="N658" t="str">
            <v>美术教师岗位</v>
          </cell>
          <cell r="O658" t="str">
            <v>1993-01-24</v>
          </cell>
          <cell r="P658" t="str">
            <v>29</v>
          </cell>
          <cell r="Q658" t="str">
            <v>女</v>
          </cell>
        </row>
        <row r="659">
          <cell r="H659" t="str">
            <v>唐钰健美术教师岗位</v>
          </cell>
          <cell r="I659" t="str">
            <v>37068719990503041X</v>
          </cell>
          <cell r="J659" t="str">
            <v>文登区</v>
          </cell>
          <cell r="K659" t="str">
            <v>笔试</v>
          </cell>
          <cell r="L659" t="str">
            <v>2022-05-12 14:36:05</v>
          </cell>
          <cell r="M659" t="str">
            <v>文登区-威海市文登区教育和体育局所属小学</v>
          </cell>
          <cell r="N659" t="str">
            <v>美术教师岗位</v>
          </cell>
          <cell r="O659" t="str">
            <v>1999-05-03</v>
          </cell>
          <cell r="P659" t="str">
            <v>23</v>
          </cell>
          <cell r="Q659" t="str">
            <v>男</v>
          </cell>
        </row>
        <row r="660">
          <cell r="H660" t="str">
            <v>唐子淇美术教师岗位</v>
          </cell>
          <cell r="I660" t="str">
            <v>230622199702120360</v>
          </cell>
          <cell r="J660" t="str">
            <v>文登区</v>
          </cell>
          <cell r="K660" t="str">
            <v>笔试</v>
          </cell>
          <cell r="L660" t="str">
            <v>2022-05-11 09:34:19</v>
          </cell>
          <cell r="M660" t="str">
            <v>文登区-威海市文登区教育和体育局所属小学</v>
          </cell>
          <cell r="N660" t="str">
            <v>美术教师岗位</v>
          </cell>
          <cell r="O660" t="str">
            <v>1997-02-12</v>
          </cell>
          <cell r="P660" t="str">
            <v>25</v>
          </cell>
          <cell r="Q660" t="str">
            <v>女</v>
          </cell>
        </row>
        <row r="661">
          <cell r="H661" t="str">
            <v>滕娜美术教师岗位</v>
          </cell>
          <cell r="I661" t="str">
            <v>371102199505182924</v>
          </cell>
          <cell r="J661" t="str">
            <v>文登区</v>
          </cell>
          <cell r="K661" t="str">
            <v>笔试</v>
          </cell>
          <cell r="L661" t="str">
            <v>2022-05-12 15:52:08</v>
          </cell>
          <cell r="M661" t="str">
            <v>文登区-威海市文登区教育和体育局所属小学</v>
          </cell>
          <cell r="N661" t="str">
            <v>美术教师岗位</v>
          </cell>
          <cell r="O661" t="str">
            <v>1995-05-18</v>
          </cell>
          <cell r="P661" t="str">
            <v>26</v>
          </cell>
          <cell r="Q661" t="str">
            <v>女</v>
          </cell>
        </row>
        <row r="662">
          <cell r="H662" t="str">
            <v>田桂伟美术教师岗位</v>
          </cell>
          <cell r="I662" t="str">
            <v>372321199711170255</v>
          </cell>
          <cell r="J662" t="str">
            <v>文登区</v>
          </cell>
          <cell r="K662" t="str">
            <v>笔试</v>
          </cell>
          <cell r="L662" t="str">
            <v>2022-05-10 14:51:31</v>
          </cell>
          <cell r="M662" t="str">
            <v>文登区-威海市文登区教育和体育局所属小学</v>
          </cell>
          <cell r="N662" t="str">
            <v>美术教师岗位</v>
          </cell>
          <cell r="O662" t="str">
            <v>1997-11-17</v>
          </cell>
          <cell r="P662" t="str">
            <v>24</v>
          </cell>
          <cell r="Q662" t="str">
            <v>男</v>
          </cell>
        </row>
        <row r="663">
          <cell r="H663" t="str">
            <v>田林美术教师岗位</v>
          </cell>
          <cell r="I663" t="str">
            <v>371002199702261028</v>
          </cell>
          <cell r="J663" t="str">
            <v>文登区</v>
          </cell>
          <cell r="K663" t="str">
            <v>笔试</v>
          </cell>
          <cell r="L663" t="str">
            <v>2022-05-10 16:54:36</v>
          </cell>
          <cell r="M663" t="str">
            <v>文登区-威海市文登区教育和体育局所属小学</v>
          </cell>
          <cell r="N663" t="str">
            <v>美术教师岗位</v>
          </cell>
          <cell r="O663" t="str">
            <v>1997-02-26</v>
          </cell>
          <cell r="P663" t="str">
            <v>25</v>
          </cell>
          <cell r="Q663" t="str">
            <v>女</v>
          </cell>
        </row>
        <row r="664">
          <cell r="H664" t="str">
            <v>田沛然美术教师岗位</v>
          </cell>
          <cell r="I664" t="str">
            <v>370321199611063012</v>
          </cell>
          <cell r="J664" t="str">
            <v>文登区</v>
          </cell>
          <cell r="K664" t="str">
            <v>笔试</v>
          </cell>
          <cell r="L664" t="str">
            <v>2022-05-12 16:44:49</v>
          </cell>
          <cell r="M664" t="str">
            <v>文登区-威海市文登区教育和体育局所属小学</v>
          </cell>
          <cell r="N664" t="str">
            <v>美术教师岗位</v>
          </cell>
          <cell r="O664" t="str">
            <v>1996-11-06</v>
          </cell>
          <cell r="P664" t="str">
            <v>25</v>
          </cell>
          <cell r="Q664" t="str">
            <v>男</v>
          </cell>
        </row>
        <row r="665">
          <cell r="H665" t="str">
            <v>王超美术教师岗位</v>
          </cell>
          <cell r="I665" t="str">
            <v>370782199007104329</v>
          </cell>
          <cell r="J665" t="str">
            <v>文登区</v>
          </cell>
          <cell r="K665" t="str">
            <v>笔试</v>
          </cell>
          <cell r="L665" t="str">
            <v>2022-05-12 08:47:13</v>
          </cell>
          <cell r="M665" t="str">
            <v>文登区-威海市文登区教育和体育局所属小学</v>
          </cell>
          <cell r="N665" t="str">
            <v>美术教师岗位</v>
          </cell>
          <cell r="O665" t="str">
            <v>1990-07-10</v>
          </cell>
          <cell r="P665" t="str">
            <v>31</v>
          </cell>
          <cell r="Q665" t="str">
            <v>女</v>
          </cell>
        </row>
        <row r="666">
          <cell r="H666" t="str">
            <v>王晨美术教师岗位</v>
          </cell>
          <cell r="I666" t="str">
            <v>370283199601122211</v>
          </cell>
          <cell r="J666" t="str">
            <v>文登区</v>
          </cell>
          <cell r="K666" t="str">
            <v>笔试</v>
          </cell>
          <cell r="L666" t="str">
            <v>2022-05-12 13:57:35</v>
          </cell>
          <cell r="M666" t="str">
            <v>文登区-威海市文登区教育和体育局所属小学</v>
          </cell>
          <cell r="N666" t="str">
            <v>美术教师岗位</v>
          </cell>
          <cell r="O666" t="str">
            <v>1996-01-12</v>
          </cell>
          <cell r="P666" t="str">
            <v>26</v>
          </cell>
          <cell r="Q666" t="str">
            <v>男</v>
          </cell>
        </row>
        <row r="667">
          <cell r="H667" t="str">
            <v>王晟美术教师岗位</v>
          </cell>
          <cell r="I667" t="str">
            <v>410901199806164518</v>
          </cell>
          <cell r="J667" t="str">
            <v>文登区</v>
          </cell>
          <cell r="K667" t="str">
            <v>笔试</v>
          </cell>
          <cell r="L667" t="str">
            <v>2022-05-12 10:57:03</v>
          </cell>
          <cell r="M667" t="str">
            <v>文登区-威海市文登区教育和体育局所属小学</v>
          </cell>
          <cell r="N667" t="str">
            <v>美术教师岗位</v>
          </cell>
          <cell r="O667" t="str">
            <v>1998-06-16</v>
          </cell>
          <cell r="P667" t="str">
            <v>23</v>
          </cell>
          <cell r="Q667" t="str">
            <v>男</v>
          </cell>
        </row>
        <row r="668">
          <cell r="H668" t="str">
            <v>王迪美术教师岗位</v>
          </cell>
          <cell r="I668" t="str">
            <v>370923199811141930</v>
          </cell>
          <cell r="J668" t="str">
            <v>文登区</v>
          </cell>
          <cell r="K668" t="str">
            <v>笔试</v>
          </cell>
          <cell r="L668" t="str">
            <v>2022-05-12 11:54:24</v>
          </cell>
          <cell r="M668" t="str">
            <v>文登区-威海市文登区教育和体育局所属小学</v>
          </cell>
          <cell r="N668" t="str">
            <v>美术教师岗位</v>
          </cell>
          <cell r="O668" t="str">
            <v>1998-11-14</v>
          </cell>
          <cell r="P668" t="str">
            <v>23</v>
          </cell>
          <cell r="Q668" t="str">
            <v>男</v>
          </cell>
        </row>
        <row r="669">
          <cell r="H669" t="str">
            <v>王冬蕾美术教师岗位</v>
          </cell>
          <cell r="I669" t="str">
            <v>130602199812232428</v>
          </cell>
          <cell r="J669" t="str">
            <v>文登区</v>
          </cell>
          <cell r="K669" t="str">
            <v>笔试</v>
          </cell>
          <cell r="L669" t="str">
            <v>2022-05-12 12:38:49</v>
          </cell>
          <cell r="M669" t="str">
            <v>文登区-威海市文登区教育和体育局所属小学</v>
          </cell>
          <cell r="N669" t="str">
            <v>美术教师岗位</v>
          </cell>
          <cell r="O669" t="str">
            <v>1998-12-23</v>
          </cell>
          <cell r="P669" t="str">
            <v>23</v>
          </cell>
          <cell r="Q669" t="str">
            <v>女</v>
          </cell>
        </row>
        <row r="670">
          <cell r="H670" t="str">
            <v>王嘉琪美术教师岗位</v>
          </cell>
          <cell r="I670" t="str">
            <v>371081199909080625</v>
          </cell>
          <cell r="J670" t="str">
            <v>文登区</v>
          </cell>
          <cell r="K670" t="str">
            <v>笔试</v>
          </cell>
          <cell r="L670" t="str">
            <v>2022-05-12 12:32:09</v>
          </cell>
          <cell r="M670" t="str">
            <v>文登区-威海市文登区教育和体育局所属小学</v>
          </cell>
          <cell r="N670" t="str">
            <v>美术教师岗位</v>
          </cell>
          <cell r="O670" t="str">
            <v>1999-09-08</v>
          </cell>
          <cell r="P670" t="str">
            <v>22</v>
          </cell>
          <cell r="Q670" t="str">
            <v>女</v>
          </cell>
        </row>
        <row r="671">
          <cell r="H671" t="str">
            <v>王珏美术教师岗位</v>
          </cell>
          <cell r="I671" t="str">
            <v>370124199810196529</v>
          </cell>
          <cell r="J671" t="str">
            <v>文登区</v>
          </cell>
          <cell r="K671" t="str">
            <v>笔试</v>
          </cell>
          <cell r="L671" t="str">
            <v>2022-05-12 15:51:56</v>
          </cell>
          <cell r="M671" t="str">
            <v>文登区-威海市文登区教育和体育局所属小学</v>
          </cell>
          <cell r="N671" t="str">
            <v>美术教师岗位</v>
          </cell>
          <cell r="O671" t="str">
            <v>1998-10-19</v>
          </cell>
          <cell r="P671" t="str">
            <v>23</v>
          </cell>
          <cell r="Q671" t="str">
            <v>女</v>
          </cell>
        </row>
        <row r="672">
          <cell r="H672" t="str">
            <v>王琨美术教师岗位</v>
          </cell>
          <cell r="I672" t="str">
            <v>370303199312012829</v>
          </cell>
          <cell r="J672" t="str">
            <v>文登区</v>
          </cell>
          <cell r="K672" t="str">
            <v>笔试</v>
          </cell>
          <cell r="L672" t="str">
            <v>2022-05-12 14:45:39</v>
          </cell>
          <cell r="M672" t="str">
            <v>文登区-威海市文登区教育和体育局所属小学</v>
          </cell>
          <cell r="N672" t="str">
            <v>美术教师岗位</v>
          </cell>
          <cell r="O672" t="str">
            <v>1993-12-01</v>
          </cell>
          <cell r="P672" t="str">
            <v>28</v>
          </cell>
          <cell r="Q672" t="str">
            <v>女</v>
          </cell>
        </row>
        <row r="673">
          <cell r="H673" t="str">
            <v>王丽展美术教师岗位</v>
          </cell>
          <cell r="I673" t="str">
            <v>371522199802100822</v>
          </cell>
          <cell r="J673" t="str">
            <v>文登区</v>
          </cell>
          <cell r="K673" t="str">
            <v>笔试</v>
          </cell>
          <cell r="L673" t="str">
            <v>2022-05-12 17:03:47</v>
          </cell>
          <cell r="M673" t="str">
            <v>文登区-威海市文登区教育和体育局所属小学</v>
          </cell>
          <cell r="N673" t="str">
            <v>美术教师岗位</v>
          </cell>
          <cell r="O673" t="str">
            <v>1998-02-10</v>
          </cell>
          <cell r="P673" t="str">
            <v>24</v>
          </cell>
          <cell r="Q673" t="str">
            <v>女</v>
          </cell>
        </row>
        <row r="674">
          <cell r="H674" t="str">
            <v>王璐美术教师岗位</v>
          </cell>
          <cell r="I674" t="str">
            <v>370282199910107924</v>
          </cell>
          <cell r="J674" t="str">
            <v>文登区</v>
          </cell>
          <cell r="K674" t="str">
            <v>笔试</v>
          </cell>
          <cell r="L674" t="str">
            <v>2022-05-12 15:13:20</v>
          </cell>
          <cell r="M674" t="str">
            <v>文登区-威海市文登区教育和体育局所属小学</v>
          </cell>
          <cell r="N674" t="str">
            <v>美术教师岗位</v>
          </cell>
          <cell r="O674" t="str">
            <v>1999-10-10</v>
          </cell>
          <cell r="P674" t="str">
            <v>22</v>
          </cell>
          <cell r="Q674" t="str">
            <v>女</v>
          </cell>
        </row>
        <row r="675">
          <cell r="H675" t="str">
            <v>王沛美术教师岗位</v>
          </cell>
          <cell r="I675" t="str">
            <v>370786199907221825</v>
          </cell>
          <cell r="J675" t="str">
            <v>文登区</v>
          </cell>
          <cell r="K675" t="str">
            <v>笔试</v>
          </cell>
          <cell r="L675" t="str">
            <v>2022-05-11 11:08:52</v>
          </cell>
          <cell r="M675" t="str">
            <v>文登区-威海市文登区教育和体育局所属小学</v>
          </cell>
          <cell r="N675" t="str">
            <v>美术教师岗位</v>
          </cell>
          <cell r="O675" t="str">
            <v>1999-07-22</v>
          </cell>
          <cell r="P675" t="str">
            <v>22</v>
          </cell>
          <cell r="Q675" t="str">
            <v>女</v>
          </cell>
        </row>
        <row r="676">
          <cell r="H676" t="str">
            <v>王琦美术教师岗位</v>
          </cell>
          <cell r="I676" t="str">
            <v>372901199906280419</v>
          </cell>
          <cell r="J676" t="str">
            <v>文登区</v>
          </cell>
          <cell r="K676" t="str">
            <v>笔试</v>
          </cell>
          <cell r="L676" t="str">
            <v>2022-05-12 08:42:08</v>
          </cell>
          <cell r="M676" t="str">
            <v>文登区-威海市文登区教育和体育局所属小学</v>
          </cell>
          <cell r="N676" t="str">
            <v>美术教师岗位</v>
          </cell>
          <cell r="O676" t="str">
            <v>1999-06-28</v>
          </cell>
          <cell r="P676" t="str">
            <v>22</v>
          </cell>
          <cell r="Q676" t="str">
            <v>男</v>
          </cell>
        </row>
        <row r="677">
          <cell r="H677" t="str">
            <v>王倩倩美术教师岗位</v>
          </cell>
          <cell r="I677" t="str">
            <v>370481199707044280</v>
          </cell>
          <cell r="J677" t="str">
            <v>文登区</v>
          </cell>
          <cell r="K677" t="str">
            <v>笔试</v>
          </cell>
          <cell r="L677" t="str">
            <v>2022-05-12 15:41:42</v>
          </cell>
          <cell r="M677" t="str">
            <v>文登区-威海市文登区教育和体育局所属小学</v>
          </cell>
          <cell r="N677" t="str">
            <v>美术教师岗位</v>
          </cell>
          <cell r="O677" t="str">
            <v>1997-07-04</v>
          </cell>
          <cell r="P677" t="str">
            <v>24</v>
          </cell>
          <cell r="Q677" t="str">
            <v>女</v>
          </cell>
        </row>
        <row r="678">
          <cell r="H678" t="str">
            <v>王强美术教师岗位</v>
          </cell>
          <cell r="I678" t="str">
            <v>370481199801027014</v>
          </cell>
          <cell r="J678" t="str">
            <v>文登区</v>
          </cell>
          <cell r="K678" t="str">
            <v>笔试</v>
          </cell>
          <cell r="L678" t="str">
            <v>2022-05-12 15:55:07</v>
          </cell>
          <cell r="M678" t="str">
            <v>文登区-威海市文登区教育和体育局所属小学</v>
          </cell>
          <cell r="N678" t="str">
            <v>美术教师岗位</v>
          </cell>
          <cell r="O678" t="str">
            <v>1998-01-02</v>
          </cell>
          <cell r="P678" t="str">
            <v>24</v>
          </cell>
          <cell r="Q678" t="str">
            <v>男</v>
          </cell>
        </row>
        <row r="679">
          <cell r="H679" t="str">
            <v>王儒飞美术教师岗位</v>
          </cell>
          <cell r="I679" t="str">
            <v>371427199506260174</v>
          </cell>
          <cell r="J679" t="str">
            <v>文登区</v>
          </cell>
          <cell r="K679" t="str">
            <v>笔试</v>
          </cell>
          <cell r="L679" t="str">
            <v>2022-05-12 16:36:00</v>
          </cell>
          <cell r="M679" t="str">
            <v>文登区-威海市文登区教育和体育局所属小学</v>
          </cell>
          <cell r="N679" t="str">
            <v>美术教师岗位</v>
          </cell>
          <cell r="O679" t="str">
            <v>1995-06-26</v>
          </cell>
          <cell r="P679" t="str">
            <v>26</v>
          </cell>
          <cell r="Q679" t="str">
            <v>男</v>
          </cell>
        </row>
        <row r="680">
          <cell r="H680" t="str">
            <v>王淑红美术教师岗位</v>
          </cell>
          <cell r="I680" t="str">
            <v>370704199809080024</v>
          </cell>
          <cell r="J680" t="str">
            <v>文登区</v>
          </cell>
          <cell r="K680" t="str">
            <v>笔试</v>
          </cell>
          <cell r="L680" t="str">
            <v>2022-05-11 12:08:26</v>
          </cell>
          <cell r="M680" t="str">
            <v>文登区-威海市文登区教育和体育局所属小学</v>
          </cell>
          <cell r="N680" t="str">
            <v>美术教师岗位</v>
          </cell>
          <cell r="O680" t="str">
            <v>1998-09-08</v>
          </cell>
          <cell r="P680" t="str">
            <v>23</v>
          </cell>
          <cell r="Q680" t="str">
            <v>女</v>
          </cell>
        </row>
        <row r="681">
          <cell r="H681" t="str">
            <v>王文昭美术教师岗位</v>
          </cell>
          <cell r="I681" t="str">
            <v>370282199701180535</v>
          </cell>
          <cell r="J681" t="str">
            <v>文登区</v>
          </cell>
          <cell r="K681" t="str">
            <v>笔试</v>
          </cell>
          <cell r="L681" t="str">
            <v>2022-05-12 14:30:11</v>
          </cell>
          <cell r="M681" t="str">
            <v>文登区-威海市文登区教育和体育局所属小学</v>
          </cell>
          <cell r="N681" t="str">
            <v>美术教师岗位</v>
          </cell>
          <cell r="O681" t="str">
            <v>1997-01-18</v>
          </cell>
          <cell r="P681" t="str">
            <v>25</v>
          </cell>
          <cell r="Q681" t="str">
            <v>男</v>
          </cell>
        </row>
        <row r="682">
          <cell r="H682" t="str">
            <v>王萧菲美术教师岗位</v>
          </cell>
          <cell r="I682" t="str">
            <v>371081200006039686</v>
          </cell>
          <cell r="J682" t="str">
            <v>文登区</v>
          </cell>
          <cell r="K682" t="str">
            <v>笔试</v>
          </cell>
          <cell r="L682" t="str">
            <v>2022-05-10 16:43:15</v>
          </cell>
          <cell r="M682" t="str">
            <v>文登区-威海市文登区教育和体育局所属小学</v>
          </cell>
          <cell r="N682" t="str">
            <v>美术教师岗位</v>
          </cell>
          <cell r="O682" t="str">
            <v>2000-06-03</v>
          </cell>
          <cell r="P682" t="str">
            <v>21</v>
          </cell>
          <cell r="Q682" t="str">
            <v>女</v>
          </cell>
        </row>
        <row r="683">
          <cell r="H683" t="str">
            <v>王晓军美术教师岗位</v>
          </cell>
          <cell r="I683" t="str">
            <v>370786198907252117</v>
          </cell>
          <cell r="J683" t="str">
            <v>文登区</v>
          </cell>
          <cell r="K683" t="str">
            <v>笔试</v>
          </cell>
          <cell r="L683" t="str">
            <v>2022-05-11 07:41:39</v>
          </cell>
          <cell r="M683" t="str">
            <v>文登区-威海市文登区教育和体育局所属小学</v>
          </cell>
          <cell r="N683" t="str">
            <v>美术教师岗位</v>
          </cell>
          <cell r="O683" t="str">
            <v>1989-07-25</v>
          </cell>
          <cell r="P683" t="str">
            <v>32</v>
          </cell>
          <cell r="Q683" t="str">
            <v>男</v>
          </cell>
        </row>
        <row r="684">
          <cell r="H684" t="str">
            <v>王欣宇美术教师岗位</v>
          </cell>
          <cell r="I684" t="str">
            <v>371002199811130027</v>
          </cell>
          <cell r="J684" t="str">
            <v>文登区</v>
          </cell>
          <cell r="K684" t="str">
            <v>笔试</v>
          </cell>
          <cell r="L684" t="str">
            <v>2022-05-12 08:19:20</v>
          </cell>
          <cell r="M684" t="str">
            <v>文登区-威海市文登区教育和体育局所属小学</v>
          </cell>
          <cell r="N684" t="str">
            <v>美术教师岗位</v>
          </cell>
          <cell r="O684" t="str">
            <v>1998-11-13</v>
          </cell>
          <cell r="P684" t="str">
            <v>23</v>
          </cell>
          <cell r="Q684" t="str">
            <v>女</v>
          </cell>
        </row>
        <row r="685">
          <cell r="H685" t="str">
            <v>王鑫泽美术教师岗位</v>
          </cell>
          <cell r="I685" t="str">
            <v>370181199410166512</v>
          </cell>
          <cell r="J685" t="str">
            <v>文登区</v>
          </cell>
          <cell r="K685" t="str">
            <v>笔试</v>
          </cell>
          <cell r="L685" t="str">
            <v>2022-05-12 17:06:42</v>
          </cell>
          <cell r="M685" t="str">
            <v>文登区-威海市文登区教育和体育局所属小学</v>
          </cell>
          <cell r="N685" t="str">
            <v>美术教师岗位</v>
          </cell>
          <cell r="O685" t="str">
            <v>1994-10-16</v>
          </cell>
          <cell r="P685" t="str">
            <v>27</v>
          </cell>
          <cell r="Q685" t="str">
            <v>男</v>
          </cell>
        </row>
        <row r="686">
          <cell r="H686" t="str">
            <v>王雪琦美术教师岗位</v>
          </cell>
          <cell r="I686" t="str">
            <v>370683199612310025</v>
          </cell>
          <cell r="J686" t="str">
            <v>文登区</v>
          </cell>
          <cell r="K686" t="str">
            <v>笔试</v>
          </cell>
          <cell r="L686" t="str">
            <v>2022-05-12 15:11:24</v>
          </cell>
          <cell r="M686" t="str">
            <v>文登区-威海市文登区教育和体育局所属小学</v>
          </cell>
          <cell r="N686" t="str">
            <v>美术教师岗位</v>
          </cell>
          <cell r="O686" t="str">
            <v>1996-12-31</v>
          </cell>
          <cell r="P686" t="str">
            <v>25</v>
          </cell>
          <cell r="Q686" t="str">
            <v>女</v>
          </cell>
        </row>
        <row r="687">
          <cell r="H687" t="str">
            <v>王艺霖美术教师岗位</v>
          </cell>
          <cell r="I687" t="str">
            <v>412301198709271025</v>
          </cell>
          <cell r="J687" t="str">
            <v>文登区</v>
          </cell>
          <cell r="K687" t="str">
            <v>笔试</v>
          </cell>
          <cell r="L687" t="str">
            <v>2022-05-11 20:55:31</v>
          </cell>
          <cell r="M687" t="str">
            <v>文登区-威海市文登区教育和体育局所属小学</v>
          </cell>
          <cell r="N687" t="str">
            <v>美术教师岗位</v>
          </cell>
          <cell r="O687" t="str">
            <v>1987-09-27</v>
          </cell>
          <cell r="P687" t="str">
            <v>34</v>
          </cell>
          <cell r="Q687" t="str">
            <v>女</v>
          </cell>
        </row>
        <row r="688">
          <cell r="H688" t="str">
            <v>王莹美术教师岗位</v>
          </cell>
          <cell r="I688" t="str">
            <v>37078219980819052X</v>
          </cell>
          <cell r="J688" t="str">
            <v>文登区</v>
          </cell>
          <cell r="K688" t="str">
            <v>笔试</v>
          </cell>
          <cell r="L688" t="str">
            <v>2022-05-11 23:24:35</v>
          </cell>
          <cell r="M688" t="str">
            <v>文登区-威海市文登区教育和体育局所属小学</v>
          </cell>
          <cell r="N688" t="str">
            <v>美术教师岗位</v>
          </cell>
          <cell r="O688" t="str">
            <v>1998-08-19</v>
          </cell>
          <cell r="P688" t="str">
            <v>23</v>
          </cell>
          <cell r="Q688" t="str">
            <v>女</v>
          </cell>
        </row>
        <row r="689">
          <cell r="H689" t="str">
            <v>王玥美术教师岗位</v>
          </cell>
          <cell r="I689" t="str">
            <v>372928199702188522</v>
          </cell>
          <cell r="J689" t="str">
            <v>文登区</v>
          </cell>
          <cell r="K689" t="str">
            <v>笔试</v>
          </cell>
          <cell r="L689" t="str">
            <v>2022-05-12 09:42:58</v>
          </cell>
          <cell r="M689" t="str">
            <v>文登区-威海市文登区教育和体育局所属小学</v>
          </cell>
          <cell r="N689" t="str">
            <v>美术教师岗位</v>
          </cell>
          <cell r="O689" t="str">
            <v>1997-02-18</v>
          </cell>
          <cell r="P689" t="str">
            <v>25</v>
          </cell>
          <cell r="Q689" t="str">
            <v>女</v>
          </cell>
        </row>
        <row r="690">
          <cell r="H690" t="str">
            <v>王玥美术教师岗位</v>
          </cell>
          <cell r="I690" t="str">
            <v>210304198612100828</v>
          </cell>
          <cell r="J690" t="str">
            <v>文登区</v>
          </cell>
          <cell r="K690" t="str">
            <v>笔试</v>
          </cell>
          <cell r="L690" t="str">
            <v>2022-05-12 15:20:31</v>
          </cell>
          <cell r="M690" t="str">
            <v>文登区-威海市文登区教育和体育局所属小学</v>
          </cell>
          <cell r="N690" t="str">
            <v>美术教师岗位</v>
          </cell>
          <cell r="O690" t="str">
            <v>1986-12-10</v>
          </cell>
          <cell r="P690" t="str">
            <v>35</v>
          </cell>
          <cell r="Q690" t="str">
            <v>女</v>
          </cell>
        </row>
        <row r="691">
          <cell r="H691" t="str">
            <v>王云霏美术教师岗位</v>
          </cell>
          <cell r="I691" t="str">
            <v>370305199712290724</v>
          </cell>
          <cell r="J691" t="str">
            <v>文登区</v>
          </cell>
          <cell r="K691" t="str">
            <v>笔试</v>
          </cell>
          <cell r="L691" t="str">
            <v>2022-05-12 13:00:01</v>
          </cell>
          <cell r="M691" t="str">
            <v>文登区-威海市文登区教育和体育局所属小学</v>
          </cell>
          <cell r="N691" t="str">
            <v>美术教师岗位</v>
          </cell>
          <cell r="O691" t="str">
            <v>1997-12-29</v>
          </cell>
          <cell r="P691" t="str">
            <v>24</v>
          </cell>
          <cell r="Q691" t="str">
            <v>女</v>
          </cell>
        </row>
        <row r="692">
          <cell r="H692" t="str">
            <v>王芸芸美术教师岗位</v>
          </cell>
          <cell r="I692" t="str">
            <v>370687199502143428</v>
          </cell>
          <cell r="J692" t="str">
            <v>文登区</v>
          </cell>
          <cell r="K692" t="str">
            <v>笔试</v>
          </cell>
          <cell r="L692" t="str">
            <v>2022-05-12 15:51:08</v>
          </cell>
          <cell r="M692" t="str">
            <v>文登区-威海市文登区教育和体育局所属小学</v>
          </cell>
          <cell r="N692" t="str">
            <v>美术教师岗位</v>
          </cell>
          <cell r="O692" t="str">
            <v>1995-02-14</v>
          </cell>
          <cell r="P692" t="str">
            <v>27</v>
          </cell>
          <cell r="Q692" t="str">
            <v>女</v>
          </cell>
        </row>
        <row r="693">
          <cell r="H693" t="str">
            <v>王正石美术教师岗位</v>
          </cell>
          <cell r="I693" t="str">
            <v>370303199811177011</v>
          </cell>
          <cell r="J693" t="str">
            <v>文登区</v>
          </cell>
          <cell r="K693" t="str">
            <v>笔试</v>
          </cell>
          <cell r="L693" t="str">
            <v>2022-05-12 14:45:11</v>
          </cell>
          <cell r="M693" t="str">
            <v>文登区-威海市文登区教育和体育局所属小学</v>
          </cell>
          <cell r="N693" t="str">
            <v>美术教师岗位</v>
          </cell>
          <cell r="O693" t="str">
            <v>1998-11-17</v>
          </cell>
          <cell r="P693" t="str">
            <v>23</v>
          </cell>
          <cell r="Q693" t="str">
            <v>男</v>
          </cell>
        </row>
        <row r="694">
          <cell r="H694" t="str">
            <v>王姿琪美术教师岗位</v>
          </cell>
          <cell r="I694" t="str">
            <v>211402200009111024</v>
          </cell>
          <cell r="J694" t="str">
            <v>文登区</v>
          </cell>
          <cell r="K694" t="str">
            <v>笔试</v>
          </cell>
          <cell r="L694" t="str">
            <v>2022-05-12 15:50:57</v>
          </cell>
          <cell r="M694" t="str">
            <v>文登区-威海市文登区教育和体育局所属小学</v>
          </cell>
          <cell r="N694" t="str">
            <v>美术教师岗位</v>
          </cell>
          <cell r="O694" t="str">
            <v>2000-09-11</v>
          </cell>
          <cell r="P694" t="str">
            <v>21</v>
          </cell>
          <cell r="Q694" t="str">
            <v>女</v>
          </cell>
        </row>
        <row r="695">
          <cell r="H695" t="str">
            <v>王字华美术教师岗位</v>
          </cell>
          <cell r="I695" t="str">
            <v>370282199810272033</v>
          </cell>
          <cell r="J695" t="str">
            <v>文登区</v>
          </cell>
          <cell r="K695" t="str">
            <v>笔试</v>
          </cell>
          <cell r="L695" t="str">
            <v>2022-05-12 14:37:42</v>
          </cell>
          <cell r="M695" t="str">
            <v>文登区-威海市文登区教育和体育局所属小学</v>
          </cell>
          <cell r="N695" t="str">
            <v>美术教师岗位</v>
          </cell>
          <cell r="O695" t="str">
            <v>1998-10-27</v>
          </cell>
          <cell r="P695" t="str">
            <v>23</v>
          </cell>
          <cell r="Q695" t="str">
            <v>男</v>
          </cell>
        </row>
        <row r="696">
          <cell r="H696" t="str">
            <v>魏晨美术教师岗位</v>
          </cell>
          <cell r="I696" t="str">
            <v>370404199302161929</v>
          </cell>
          <cell r="J696" t="str">
            <v>文登区</v>
          </cell>
          <cell r="K696" t="str">
            <v>笔试</v>
          </cell>
          <cell r="L696" t="str">
            <v>2022-05-11 17:04:42</v>
          </cell>
          <cell r="M696" t="str">
            <v>文登区-威海市文登区教育和体育局所属小学</v>
          </cell>
          <cell r="N696" t="str">
            <v>美术教师岗位</v>
          </cell>
          <cell r="O696" t="str">
            <v>1993-02-16</v>
          </cell>
          <cell r="P696" t="str">
            <v>29</v>
          </cell>
          <cell r="Q696" t="str">
            <v>女</v>
          </cell>
        </row>
        <row r="697">
          <cell r="H697" t="str">
            <v>习丽美术教师岗位</v>
          </cell>
          <cell r="I697" t="str">
            <v>622322199503080421</v>
          </cell>
          <cell r="J697" t="str">
            <v>文登区</v>
          </cell>
          <cell r="K697" t="str">
            <v>笔试</v>
          </cell>
          <cell r="L697" t="str">
            <v>2022-05-12 17:09:41</v>
          </cell>
          <cell r="M697" t="str">
            <v>文登区-威海市文登区教育和体育局所属小学</v>
          </cell>
          <cell r="N697" t="str">
            <v>美术教师岗位</v>
          </cell>
          <cell r="O697" t="str">
            <v>1995-03-08</v>
          </cell>
          <cell r="P697" t="str">
            <v>27</v>
          </cell>
          <cell r="Q697" t="str">
            <v>女</v>
          </cell>
        </row>
        <row r="698">
          <cell r="H698" t="str">
            <v>夏潇爽美术教师岗位</v>
          </cell>
          <cell r="I698" t="str">
            <v>372330199710260087</v>
          </cell>
          <cell r="J698" t="str">
            <v>文登区</v>
          </cell>
          <cell r="K698" t="str">
            <v>笔试</v>
          </cell>
          <cell r="L698" t="str">
            <v>2022-05-11 10:50:05</v>
          </cell>
          <cell r="M698" t="str">
            <v>文登区-威海市文登区教育和体育局所属小学</v>
          </cell>
          <cell r="N698" t="str">
            <v>美术教师岗位</v>
          </cell>
          <cell r="O698" t="str">
            <v>1997-10-26</v>
          </cell>
          <cell r="P698" t="str">
            <v>24</v>
          </cell>
          <cell r="Q698" t="str">
            <v>女</v>
          </cell>
        </row>
        <row r="699">
          <cell r="H699" t="str">
            <v>肖潇美术教师岗位</v>
          </cell>
          <cell r="I699" t="str">
            <v>371002200006238823</v>
          </cell>
          <cell r="J699" t="str">
            <v>文登区</v>
          </cell>
          <cell r="K699" t="str">
            <v>笔试</v>
          </cell>
          <cell r="L699" t="str">
            <v>2022-05-12 15:39:54</v>
          </cell>
          <cell r="M699" t="str">
            <v>文登区-威海市文登区教育和体育局所属小学</v>
          </cell>
          <cell r="N699" t="str">
            <v>美术教师岗位</v>
          </cell>
          <cell r="O699" t="str">
            <v>2000-06-23</v>
          </cell>
          <cell r="P699" t="str">
            <v>21</v>
          </cell>
          <cell r="Q699" t="str">
            <v>女</v>
          </cell>
        </row>
        <row r="700">
          <cell r="H700" t="str">
            <v>谢爽美术教师岗位</v>
          </cell>
          <cell r="I700" t="str">
            <v>370283199805260026</v>
          </cell>
          <cell r="J700" t="str">
            <v>文登区</v>
          </cell>
          <cell r="K700" t="str">
            <v>笔试</v>
          </cell>
          <cell r="L700" t="str">
            <v>2022-05-11 12:21:04</v>
          </cell>
          <cell r="M700" t="str">
            <v>文登区-威海市文登区教育和体育局所属小学</v>
          </cell>
          <cell r="N700" t="str">
            <v>美术教师岗位</v>
          </cell>
          <cell r="O700" t="str">
            <v>1998-05-26</v>
          </cell>
          <cell r="P700" t="str">
            <v>23</v>
          </cell>
          <cell r="Q700" t="str">
            <v>女</v>
          </cell>
        </row>
        <row r="701">
          <cell r="H701" t="str">
            <v>辛佳芮美术教师岗位</v>
          </cell>
          <cell r="I701" t="str">
            <v>370687199805295461</v>
          </cell>
          <cell r="J701" t="str">
            <v>文登区</v>
          </cell>
          <cell r="K701" t="str">
            <v>笔试</v>
          </cell>
          <cell r="L701" t="str">
            <v>2022-05-11 17:18:31</v>
          </cell>
          <cell r="M701" t="str">
            <v>文登区-威海市文登区教育和体育局所属小学</v>
          </cell>
          <cell r="N701" t="str">
            <v>美术教师岗位</v>
          </cell>
          <cell r="O701" t="str">
            <v>1998-05-29</v>
          </cell>
          <cell r="P701" t="str">
            <v>23</v>
          </cell>
          <cell r="Q701" t="str">
            <v>女</v>
          </cell>
        </row>
        <row r="702">
          <cell r="H702" t="str">
            <v>辛灵美术教师岗位</v>
          </cell>
          <cell r="I702" t="str">
            <v>371102199609097126</v>
          </cell>
          <cell r="J702" t="str">
            <v>文登区</v>
          </cell>
          <cell r="K702" t="str">
            <v>笔试</v>
          </cell>
          <cell r="L702" t="str">
            <v>2022-05-11 15:04:56</v>
          </cell>
          <cell r="M702" t="str">
            <v>文登区-威海市文登区教育和体育局所属小学</v>
          </cell>
          <cell r="N702" t="str">
            <v>美术教师岗位</v>
          </cell>
          <cell r="O702" t="str">
            <v>1996-09-09</v>
          </cell>
          <cell r="P702" t="str">
            <v>25</v>
          </cell>
          <cell r="Q702" t="str">
            <v>女</v>
          </cell>
        </row>
        <row r="703">
          <cell r="H703" t="str">
            <v>徐芳美术教师岗位</v>
          </cell>
          <cell r="I703" t="str">
            <v>370786199710220626</v>
          </cell>
          <cell r="J703" t="str">
            <v>文登区</v>
          </cell>
          <cell r="K703" t="str">
            <v>笔试</v>
          </cell>
          <cell r="L703" t="str">
            <v>2022-05-12 08:45:53</v>
          </cell>
          <cell r="M703" t="str">
            <v>文登区-威海市文登区教育和体育局所属小学</v>
          </cell>
          <cell r="N703" t="str">
            <v>美术教师岗位</v>
          </cell>
          <cell r="O703" t="str">
            <v>1997-10-22</v>
          </cell>
          <cell r="P703" t="str">
            <v>24</v>
          </cell>
          <cell r="Q703" t="str">
            <v>女</v>
          </cell>
        </row>
        <row r="704">
          <cell r="H704" t="str">
            <v>徐海昕美术教师岗位</v>
          </cell>
          <cell r="I704" t="str">
            <v>370523199912020028</v>
          </cell>
          <cell r="J704" t="str">
            <v>文登区</v>
          </cell>
          <cell r="K704" t="str">
            <v>笔试</v>
          </cell>
          <cell r="L704" t="str">
            <v>2022-05-12 09:43:46</v>
          </cell>
          <cell r="M704" t="str">
            <v>文登区-威海市文登区教育和体育局所属小学</v>
          </cell>
          <cell r="N704" t="str">
            <v>美术教师岗位</v>
          </cell>
          <cell r="O704" t="str">
            <v>1999-12-02</v>
          </cell>
          <cell r="P704" t="str">
            <v>22</v>
          </cell>
          <cell r="Q704" t="str">
            <v>女</v>
          </cell>
        </row>
        <row r="705">
          <cell r="H705" t="str">
            <v>徐慧美术教师岗位</v>
          </cell>
          <cell r="I705" t="str">
            <v>152624199902271520</v>
          </cell>
          <cell r="J705" t="str">
            <v>文登区</v>
          </cell>
          <cell r="K705" t="str">
            <v>笔试</v>
          </cell>
          <cell r="L705" t="str">
            <v>2022-05-12 11:55:36</v>
          </cell>
          <cell r="M705" t="str">
            <v>文登区-威海市文登区教育和体育局所属小学</v>
          </cell>
          <cell r="N705" t="str">
            <v>美术教师岗位</v>
          </cell>
          <cell r="O705" t="str">
            <v>1999-02-27</v>
          </cell>
          <cell r="P705" t="str">
            <v>23</v>
          </cell>
          <cell r="Q705" t="str">
            <v>女</v>
          </cell>
        </row>
        <row r="706">
          <cell r="H706" t="str">
            <v>徐丽平美术教师岗位</v>
          </cell>
          <cell r="I706" t="str">
            <v>372928199904295625</v>
          </cell>
          <cell r="J706" t="str">
            <v>文登区</v>
          </cell>
          <cell r="K706" t="str">
            <v>笔试</v>
          </cell>
          <cell r="L706" t="str">
            <v>2022-05-12 11:26:57</v>
          </cell>
          <cell r="M706" t="str">
            <v>文登区-威海市文登区教育和体育局所属小学</v>
          </cell>
          <cell r="N706" t="str">
            <v>美术教师岗位</v>
          </cell>
          <cell r="O706" t="str">
            <v>1999-04-29</v>
          </cell>
          <cell r="P706" t="str">
            <v>23</v>
          </cell>
          <cell r="Q706" t="str">
            <v>女</v>
          </cell>
        </row>
        <row r="707">
          <cell r="H707" t="str">
            <v>徐鲁燕美术教师岗位</v>
          </cell>
          <cell r="I707" t="str">
            <v>370786199610303328</v>
          </cell>
          <cell r="J707" t="str">
            <v>文登区</v>
          </cell>
          <cell r="K707" t="str">
            <v>笔试</v>
          </cell>
          <cell r="L707" t="str">
            <v>2022-05-12 09:27:58</v>
          </cell>
          <cell r="M707" t="str">
            <v>文登区-威海市文登区教育和体育局所属小学</v>
          </cell>
          <cell r="N707" t="str">
            <v>美术教师岗位</v>
          </cell>
          <cell r="O707" t="str">
            <v>1996-10-30</v>
          </cell>
          <cell r="P707" t="str">
            <v>25</v>
          </cell>
          <cell r="Q707" t="str">
            <v>女</v>
          </cell>
        </row>
        <row r="708">
          <cell r="H708" t="str">
            <v>徐美佳美术教师岗位</v>
          </cell>
          <cell r="I708" t="str">
            <v>371002199104045528</v>
          </cell>
          <cell r="J708" t="str">
            <v>文登区</v>
          </cell>
          <cell r="K708" t="str">
            <v>笔试</v>
          </cell>
          <cell r="L708" t="str">
            <v>2022-05-12 05:58:56</v>
          </cell>
          <cell r="M708" t="str">
            <v>文登区-威海市文登区教育和体育局所属小学</v>
          </cell>
          <cell r="N708" t="str">
            <v>美术教师岗位</v>
          </cell>
          <cell r="O708" t="str">
            <v>1991-04-04</v>
          </cell>
          <cell r="P708" t="str">
            <v>31</v>
          </cell>
          <cell r="Q708" t="str">
            <v>女</v>
          </cell>
        </row>
        <row r="709">
          <cell r="H709" t="str">
            <v>徐咏帆美术教师岗位</v>
          </cell>
          <cell r="I709" t="str">
            <v>371102199807013827</v>
          </cell>
          <cell r="J709" t="str">
            <v>文登区</v>
          </cell>
          <cell r="K709" t="str">
            <v>笔试</v>
          </cell>
          <cell r="L709" t="str">
            <v>2022-05-10 15:57:55</v>
          </cell>
          <cell r="M709" t="str">
            <v>文登区-威海市文登区教育和体育局所属小学</v>
          </cell>
          <cell r="N709" t="str">
            <v>美术教师岗位</v>
          </cell>
          <cell r="O709" t="str">
            <v>1998-07-01</v>
          </cell>
          <cell r="P709" t="str">
            <v>23</v>
          </cell>
          <cell r="Q709" t="str">
            <v>女</v>
          </cell>
        </row>
        <row r="710">
          <cell r="H710" t="str">
            <v>徐梓桐美术教师岗位</v>
          </cell>
          <cell r="I710" t="str">
            <v>231102199506270669</v>
          </cell>
          <cell r="J710" t="str">
            <v>文登区</v>
          </cell>
          <cell r="K710" t="str">
            <v>笔试</v>
          </cell>
          <cell r="L710" t="str">
            <v>2022-05-12 17:05:39</v>
          </cell>
          <cell r="M710" t="str">
            <v>文登区-威海市文登区教育和体育局所属小学</v>
          </cell>
          <cell r="N710" t="str">
            <v>美术教师岗位</v>
          </cell>
          <cell r="O710" t="str">
            <v>1995-06-27</v>
          </cell>
          <cell r="P710" t="str">
            <v>26</v>
          </cell>
          <cell r="Q710" t="str">
            <v>女</v>
          </cell>
        </row>
        <row r="711">
          <cell r="H711" t="str">
            <v>许静仪美术教师岗位</v>
          </cell>
          <cell r="I711" t="str">
            <v>370282199906260029</v>
          </cell>
          <cell r="J711" t="str">
            <v>文登区</v>
          </cell>
          <cell r="K711" t="str">
            <v>笔试</v>
          </cell>
          <cell r="L711" t="str">
            <v>2022-05-10 18:03:27</v>
          </cell>
          <cell r="M711" t="str">
            <v>文登区-威海市文登区教育和体育局所属小学</v>
          </cell>
          <cell r="N711" t="str">
            <v>美术教师岗位</v>
          </cell>
          <cell r="O711" t="str">
            <v>1999-06-26</v>
          </cell>
          <cell r="P711" t="str">
            <v>22</v>
          </cell>
          <cell r="Q711" t="str">
            <v>女</v>
          </cell>
        </row>
        <row r="712">
          <cell r="H712" t="str">
            <v>许茜美术教师岗位</v>
          </cell>
          <cell r="I712" t="str">
            <v>371081200003237820</v>
          </cell>
          <cell r="J712" t="str">
            <v>文登区</v>
          </cell>
          <cell r="K712" t="str">
            <v>笔试</v>
          </cell>
          <cell r="L712" t="str">
            <v>2022-05-10 21:17:48</v>
          </cell>
          <cell r="M712" t="str">
            <v>文登区-威海市文登区教育和体育局所属小学</v>
          </cell>
          <cell r="N712" t="str">
            <v>美术教师岗位</v>
          </cell>
          <cell r="O712" t="str">
            <v>2000-03-23</v>
          </cell>
          <cell r="P712" t="str">
            <v>22</v>
          </cell>
          <cell r="Q712" t="str">
            <v>女</v>
          </cell>
        </row>
        <row r="713">
          <cell r="H713" t="str">
            <v>杨航美术教师岗位</v>
          </cell>
          <cell r="I713" t="str">
            <v>371081199801250012</v>
          </cell>
          <cell r="J713" t="str">
            <v>文登区</v>
          </cell>
          <cell r="K713" t="str">
            <v>笔试</v>
          </cell>
          <cell r="L713" t="str">
            <v>2022-05-11 12:44:19</v>
          </cell>
          <cell r="M713" t="str">
            <v>文登区-威海市文登区教育和体育局所属小学</v>
          </cell>
          <cell r="N713" t="str">
            <v>美术教师岗位</v>
          </cell>
          <cell r="O713" t="str">
            <v>1998-01-25</v>
          </cell>
          <cell r="P713" t="str">
            <v>24</v>
          </cell>
          <cell r="Q713" t="str">
            <v>男</v>
          </cell>
        </row>
        <row r="714">
          <cell r="H714" t="str">
            <v>杨皓淋美术教师岗位</v>
          </cell>
          <cell r="I714" t="str">
            <v>370685199405280049</v>
          </cell>
          <cell r="J714" t="str">
            <v>文登区</v>
          </cell>
          <cell r="K714" t="str">
            <v>笔试</v>
          </cell>
          <cell r="L714" t="str">
            <v>2022-05-12 11:52:36</v>
          </cell>
          <cell r="M714" t="str">
            <v>文登区-威海市文登区教育和体育局所属小学</v>
          </cell>
          <cell r="N714" t="str">
            <v>美术教师岗位</v>
          </cell>
          <cell r="O714" t="str">
            <v>1994-05-28</v>
          </cell>
          <cell r="P714" t="str">
            <v>27</v>
          </cell>
          <cell r="Q714" t="str">
            <v>女</v>
          </cell>
        </row>
        <row r="715">
          <cell r="H715" t="str">
            <v>杨梦美术教师岗位</v>
          </cell>
          <cell r="I715" t="str">
            <v>371424199909190044</v>
          </cell>
          <cell r="J715" t="str">
            <v>文登区</v>
          </cell>
          <cell r="K715" t="str">
            <v>笔试</v>
          </cell>
          <cell r="L715" t="str">
            <v>2022-05-11 16:11:03</v>
          </cell>
          <cell r="M715" t="str">
            <v>文登区-威海市文登区教育和体育局所属小学</v>
          </cell>
          <cell r="N715" t="str">
            <v>美术教师岗位</v>
          </cell>
          <cell r="O715" t="str">
            <v>1999-09-19</v>
          </cell>
          <cell r="P715" t="str">
            <v>22</v>
          </cell>
          <cell r="Q715" t="str">
            <v>女</v>
          </cell>
        </row>
        <row r="716">
          <cell r="H716" t="str">
            <v>杨铭钰美术教师岗位</v>
          </cell>
          <cell r="I716" t="str">
            <v>371082199803187746</v>
          </cell>
          <cell r="J716" t="str">
            <v>文登区</v>
          </cell>
          <cell r="K716" t="str">
            <v>笔试</v>
          </cell>
          <cell r="L716" t="str">
            <v>2022-05-12 14:55:08</v>
          </cell>
          <cell r="M716" t="str">
            <v>文登区-威海市文登区教育和体育局所属小学</v>
          </cell>
          <cell r="N716" t="str">
            <v>美术教师岗位</v>
          </cell>
          <cell r="O716" t="str">
            <v>1998-03-18</v>
          </cell>
          <cell r="P716" t="str">
            <v>24</v>
          </cell>
          <cell r="Q716" t="str">
            <v>女</v>
          </cell>
        </row>
        <row r="717">
          <cell r="H717" t="str">
            <v>杨爽美术教师岗位</v>
          </cell>
          <cell r="I717" t="str">
            <v>370303199608197228</v>
          </cell>
          <cell r="J717" t="str">
            <v>文登区</v>
          </cell>
          <cell r="K717" t="str">
            <v>笔试</v>
          </cell>
          <cell r="L717" t="str">
            <v>2022-05-11 23:36:14</v>
          </cell>
          <cell r="M717" t="str">
            <v>文登区-威海市文登区教育和体育局所属小学</v>
          </cell>
          <cell r="N717" t="str">
            <v>美术教师岗位</v>
          </cell>
          <cell r="O717" t="str">
            <v>1996-08-19</v>
          </cell>
          <cell r="P717" t="str">
            <v>25</v>
          </cell>
          <cell r="Q717" t="str">
            <v>女</v>
          </cell>
        </row>
        <row r="718">
          <cell r="H718" t="str">
            <v>杨紫薇美术教师岗位</v>
          </cell>
          <cell r="I718" t="str">
            <v>371523199711116622</v>
          </cell>
          <cell r="J718" t="str">
            <v>文登区</v>
          </cell>
          <cell r="K718" t="str">
            <v>笔试</v>
          </cell>
          <cell r="L718" t="str">
            <v>2022-05-12 15:58:20</v>
          </cell>
          <cell r="M718" t="str">
            <v>文登区-威海市文登区教育和体育局所属小学</v>
          </cell>
          <cell r="N718" t="str">
            <v>美术教师岗位</v>
          </cell>
          <cell r="O718" t="str">
            <v>1997-11-11</v>
          </cell>
          <cell r="P718" t="str">
            <v>24</v>
          </cell>
          <cell r="Q718" t="str">
            <v>女</v>
          </cell>
        </row>
        <row r="719">
          <cell r="H719" t="str">
            <v>叶萌美术教师岗位</v>
          </cell>
          <cell r="I719" t="str">
            <v>371202199105252626</v>
          </cell>
          <cell r="J719" t="str">
            <v>文登区</v>
          </cell>
          <cell r="K719" t="str">
            <v>笔试</v>
          </cell>
          <cell r="L719" t="str">
            <v>2022-05-12 14:04:10</v>
          </cell>
          <cell r="M719" t="str">
            <v>文登区-威海市文登区教育和体育局所属小学</v>
          </cell>
          <cell r="N719" t="str">
            <v>美术教师岗位</v>
          </cell>
          <cell r="O719" t="str">
            <v>1991-05-25</v>
          </cell>
          <cell r="P719" t="str">
            <v>30</v>
          </cell>
          <cell r="Q719" t="str">
            <v>女</v>
          </cell>
        </row>
        <row r="720">
          <cell r="H720" t="str">
            <v>叶晓青美术教师岗位</v>
          </cell>
          <cell r="I720" t="str">
            <v>370283199810097024</v>
          </cell>
          <cell r="J720" t="str">
            <v>文登区</v>
          </cell>
          <cell r="K720" t="str">
            <v>笔试</v>
          </cell>
          <cell r="L720" t="str">
            <v>2022-05-12 11:33:19</v>
          </cell>
          <cell r="M720" t="str">
            <v>文登区-威海市文登区教育和体育局所属小学</v>
          </cell>
          <cell r="N720" t="str">
            <v>美术教师岗位</v>
          </cell>
          <cell r="O720" t="str">
            <v>1998-10-09</v>
          </cell>
          <cell r="P720" t="str">
            <v>23</v>
          </cell>
          <cell r="Q720" t="str">
            <v>女</v>
          </cell>
        </row>
        <row r="721">
          <cell r="H721" t="str">
            <v>衣秀秀美术教师岗位</v>
          </cell>
          <cell r="I721" t="str">
            <v>371002199305128522</v>
          </cell>
          <cell r="J721" t="str">
            <v>文登区</v>
          </cell>
          <cell r="K721" t="str">
            <v>笔试</v>
          </cell>
          <cell r="L721" t="str">
            <v>2022-05-12 15:58:36</v>
          </cell>
          <cell r="M721" t="str">
            <v>文登区-威海市文登区教育和体育局所属小学</v>
          </cell>
          <cell r="N721" t="str">
            <v>美术教师岗位</v>
          </cell>
          <cell r="O721" t="str">
            <v>1993-05-12</v>
          </cell>
          <cell r="P721" t="str">
            <v>29</v>
          </cell>
          <cell r="Q721" t="str">
            <v>女</v>
          </cell>
        </row>
        <row r="722">
          <cell r="H722" t="str">
            <v>尹莉平美术教师岗位</v>
          </cell>
          <cell r="I722" t="str">
            <v>37110219960416254X</v>
          </cell>
          <cell r="J722" t="str">
            <v>文登区</v>
          </cell>
          <cell r="K722" t="str">
            <v>笔试</v>
          </cell>
          <cell r="L722" t="str">
            <v>2022-05-12 13:12:36</v>
          </cell>
          <cell r="M722" t="str">
            <v>文登区-威海市文登区教育和体育局所属小学</v>
          </cell>
          <cell r="N722" t="str">
            <v>美术教师岗位</v>
          </cell>
          <cell r="O722" t="str">
            <v>1996-04-16</v>
          </cell>
          <cell r="P722" t="str">
            <v>26</v>
          </cell>
          <cell r="Q722" t="str">
            <v>女</v>
          </cell>
        </row>
        <row r="723">
          <cell r="H723" t="str">
            <v>于海萌美术教师岗位</v>
          </cell>
          <cell r="I723" t="str">
            <v>371081200001062625</v>
          </cell>
          <cell r="J723" t="str">
            <v>文登区</v>
          </cell>
          <cell r="K723" t="str">
            <v>笔试</v>
          </cell>
          <cell r="L723" t="str">
            <v>2022-05-12 15:08:07</v>
          </cell>
          <cell r="M723" t="str">
            <v>文登区-威海市文登区教育和体育局所属小学</v>
          </cell>
          <cell r="N723" t="str">
            <v>美术教师岗位</v>
          </cell>
          <cell r="O723" t="str">
            <v>2000-01-06</v>
          </cell>
          <cell r="P723" t="str">
            <v>22</v>
          </cell>
          <cell r="Q723" t="str">
            <v>女</v>
          </cell>
        </row>
        <row r="724">
          <cell r="H724" t="str">
            <v>于嘉宁美术教师岗位</v>
          </cell>
          <cell r="I724" t="str">
            <v>371002200009231547</v>
          </cell>
          <cell r="J724" t="str">
            <v>文登区</v>
          </cell>
          <cell r="K724" t="str">
            <v>笔试</v>
          </cell>
          <cell r="L724" t="str">
            <v>2022-05-12 15:14:47</v>
          </cell>
          <cell r="M724" t="str">
            <v>文登区-威海市文登区教育和体育局所属小学</v>
          </cell>
          <cell r="N724" t="str">
            <v>美术教师岗位</v>
          </cell>
          <cell r="O724" t="str">
            <v>2000-09-23</v>
          </cell>
          <cell r="P724" t="str">
            <v>21</v>
          </cell>
          <cell r="Q724" t="str">
            <v>女</v>
          </cell>
        </row>
        <row r="725">
          <cell r="H725" t="str">
            <v>于玲玉美术教师岗位</v>
          </cell>
          <cell r="I725" t="str">
            <v>371081199910121025</v>
          </cell>
          <cell r="J725" t="str">
            <v>文登区</v>
          </cell>
          <cell r="K725" t="str">
            <v>笔试</v>
          </cell>
          <cell r="L725" t="str">
            <v>2022-05-11 18:44:38</v>
          </cell>
          <cell r="M725" t="str">
            <v>文登区-威海市文登区教育和体育局所属小学</v>
          </cell>
          <cell r="N725" t="str">
            <v>美术教师岗位</v>
          </cell>
          <cell r="O725" t="str">
            <v>1999-10-12</v>
          </cell>
          <cell r="P725" t="str">
            <v>22</v>
          </cell>
          <cell r="Q725" t="str">
            <v>女</v>
          </cell>
        </row>
        <row r="726">
          <cell r="H726" t="str">
            <v>于琦美术教师岗位</v>
          </cell>
          <cell r="I726" t="str">
            <v>37068319980402922X</v>
          </cell>
          <cell r="J726" t="str">
            <v>文登区</v>
          </cell>
          <cell r="K726" t="str">
            <v>笔试</v>
          </cell>
          <cell r="L726" t="str">
            <v>2022-05-12 14:55:45</v>
          </cell>
          <cell r="M726" t="str">
            <v>文登区-威海市文登区教育和体育局所属小学</v>
          </cell>
          <cell r="N726" t="str">
            <v>美术教师岗位</v>
          </cell>
          <cell r="O726" t="str">
            <v>1998-04-02</v>
          </cell>
          <cell r="P726" t="str">
            <v>24</v>
          </cell>
          <cell r="Q726" t="str">
            <v>女</v>
          </cell>
        </row>
        <row r="727">
          <cell r="H727" t="str">
            <v>于然洁美术教师岗位</v>
          </cell>
          <cell r="I727" t="str">
            <v>371081199505159521</v>
          </cell>
          <cell r="J727" t="str">
            <v>文登区</v>
          </cell>
          <cell r="K727" t="str">
            <v>笔试</v>
          </cell>
          <cell r="L727" t="str">
            <v>2022-05-11 08:21:32</v>
          </cell>
          <cell r="M727" t="str">
            <v>文登区-威海市文登区教育和体育局所属小学</v>
          </cell>
          <cell r="N727" t="str">
            <v>美术教师岗位</v>
          </cell>
          <cell r="O727" t="str">
            <v>1995-05-15</v>
          </cell>
          <cell r="P727" t="str">
            <v>26</v>
          </cell>
          <cell r="Q727" t="str">
            <v>女</v>
          </cell>
        </row>
        <row r="728">
          <cell r="H728" t="str">
            <v>于姝婷美术教师岗位</v>
          </cell>
          <cell r="I728" t="str">
            <v>371002200009240523</v>
          </cell>
          <cell r="J728" t="str">
            <v>文登区</v>
          </cell>
          <cell r="K728" t="str">
            <v>笔试</v>
          </cell>
          <cell r="L728" t="str">
            <v>2022-05-11 21:44:17</v>
          </cell>
          <cell r="M728" t="str">
            <v>文登区-威海市文登区教育和体育局所属小学</v>
          </cell>
          <cell r="N728" t="str">
            <v>美术教师岗位</v>
          </cell>
          <cell r="O728" t="str">
            <v>2000-09-24</v>
          </cell>
          <cell r="P728" t="str">
            <v>21</v>
          </cell>
          <cell r="Q728" t="str">
            <v>女</v>
          </cell>
        </row>
        <row r="729">
          <cell r="H729" t="str">
            <v>于汶生美术教师岗位</v>
          </cell>
          <cell r="I729" t="str">
            <v>371082200005240034</v>
          </cell>
          <cell r="J729" t="str">
            <v>文登区</v>
          </cell>
          <cell r="K729" t="str">
            <v>笔试</v>
          </cell>
          <cell r="L729" t="str">
            <v>2022-05-12 10:54:49</v>
          </cell>
          <cell r="M729" t="str">
            <v>文登区-威海市文登区教育和体育局所属小学</v>
          </cell>
          <cell r="N729" t="str">
            <v>美术教师岗位</v>
          </cell>
          <cell r="O729" t="str">
            <v>2000-05-24</v>
          </cell>
          <cell r="P729" t="str">
            <v>21</v>
          </cell>
          <cell r="Q729" t="str">
            <v>男</v>
          </cell>
        </row>
        <row r="730">
          <cell r="H730" t="str">
            <v>于忠立美术教师岗位</v>
          </cell>
          <cell r="I730" t="str">
            <v>370285199708140025</v>
          </cell>
          <cell r="J730" t="str">
            <v>文登区</v>
          </cell>
          <cell r="K730" t="str">
            <v>笔试</v>
          </cell>
          <cell r="L730" t="str">
            <v>2022-05-12 15:19:23</v>
          </cell>
          <cell r="M730" t="str">
            <v>文登区-威海市文登区教育和体育局所属小学</v>
          </cell>
          <cell r="N730" t="str">
            <v>美术教师岗位</v>
          </cell>
          <cell r="O730" t="str">
            <v>1997-08-14</v>
          </cell>
          <cell r="P730" t="str">
            <v>24</v>
          </cell>
          <cell r="Q730" t="str">
            <v>女</v>
          </cell>
        </row>
        <row r="731">
          <cell r="H731" t="str">
            <v>臧文浩美术教师岗位</v>
          </cell>
          <cell r="I731" t="str">
            <v>370782199910260213</v>
          </cell>
          <cell r="J731" t="str">
            <v>文登区</v>
          </cell>
          <cell r="K731" t="str">
            <v>笔试</v>
          </cell>
          <cell r="L731" t="str">
            <v>2022-05-11 22:35:29</v>
          </cell>
          <cell r="M731" t="str">
            <v>文登区-威海市文登区教育和体育局所属小学</v>
          </cell>
          <cell r="N731" t="str">
            <v>美术教师岗位</v>
          </cell>
          <cell r="O731" t="str">
            <v>1999-10-26</v>
          </cell>
          <cell r="P731" t="str">
            <v>22</v>
          </cell>
          <cell r="Q731" t="str">
            <v>男</v>
          </cell>
        </row>
        <row r="732">
          <cell r="H732" t="str">
            <v>张伯雪美术教师岗位</v>
          </cell>
          <cell r="I732" t="str">
            <v>370923199907310620</v>
          </cell>
          <cell r="J732" t="str">
            <v>文登区</v>
          </cell>
          <cell r="K732" t="str">
            <v>笔试</v>
          </cell>
          <cell r="L732" t="str">
            <v>2022-05-12 10:47:56</v>
          </cell>
          <cell r="M732" t="str">
            <v>文登区-威海市文登区教育和体育局所属小学</v>
          </cell>
          <cell r="N732" t="str">
            <v>美术教师岗位</v>
          </cell>
          <cell r="O732" t="str">
            <v>1999-07-31</v>
          </cell>
          <cell r="P732" t="str">
            <v>22</v>
          </cell>
          <cell r="Q732" t="str">
            <v>女</v>
          </cell>
        </row>
        <row r="733">
          <cell r="H733" t="str">
            <v>张德菊美术教师岗位</v>
          </cell>
          <cell r="I733" t="str">
            <v>371122199703152326</v>
          </cell>
          <cell r="J733" t="str">
            <v>文登区</v>
          </cell>
          <cell r="K733" t="str">
            <v>笔试</v>
          </cell>
          <cell r="L733" t="str">
            <v>2022-05-12 17:18:38</v>
          </cell>
          <cell r="M733" t="str">
            <v>文登区-威海市文登区教育和体育局所属小学</v>
          </cell>
          <cell r="N733" t="str">
            <v>美术教师岗位</v>
          </cell>
          <cell r="O733" t="str">
            <v>1997-03-15</v>
          </cell>
          <cell r="P733" t="str">
            <v>25</v>
          </cell>
          <cell r="Q733" t="str">
            <v>女</v>
          </cell>
        </row>
        <row r="734">
          <cell r="H734" t="str">
            <v>张国栋美术教师岗位</v>
          </cell>
          <cell r="I734" t="str">
            <v>370284199511103611</v>
          </cell>
          <cell r="J734" t="str">
            <v>文登区</v>
          </cell>
          <cell r="K734" t="str">
            <v>笔试</v>
          </cell>
          <cell r="L734" t="str">
            <v>2022-05-12 16:42:46</v>
          </cell>
          <cell r="M734" t="str">
            <v>文登区-威海市文登区教育和体育局所属小学</v>
          </cell>
          <cell r="N734" t="str">
            <v>美术教师岗位</v>
          </cell>
          <cell r="O734" t="str">
            <v>1995-11-10</v>
          </cell>
          <cell r="P734" t="str">
            <v>26</v>
          </cell>
          <cell r="Q734" t="str">
            <v>男</v>
          </cell>
        </row>
        <row r="735">
          <cell r="H735" t="str">
            <v>张鏸文美术教师岗位</v>
          </cell>
          <cell r="I735" t="str">
            <v>371002199802140549</v>
          </cell>
          <cell r="J735" t="str">
            <v>文登区</v>
          </cell>
          <cell r="K735" t="str">
            <v>笔试</v>
          </cell>
          <cell r="L735" t="str">
            <v>2022-05-11 12:49:23</v>
          </cell>
          <cell r="M735" t="str">
            <v>文登区-威海市文登区教育和体育局所属小学</v>
          </cell>
          <cell r="N735" t="str">
            <v>美术教师岗位</v>
          </cell>
          <cell r="O735" t="str">
            <v>1998-02-14</v>
          </cell>
          <cell r="P735" t="str">
            <v>24</v>
          </cell>
          <cell r="Q735" t="str">
            <v>女</v>
          </cell>
        </row>
        <row r="736">
          <cell r="H736" t="str">
            <v>张佳仪美术教师岗位</v>
          </cell>
          <cell r="I736" t="str">
            <v>370702199902232229</v>
          </cell>
          <cell r="J736" t="str">
            <v>文登区</v>
          </cell>
          <cell r="K736" t="str">
            <v>笔试</v>
          </cell>
          <cell r="L736" t="str">
            <v>2022-05-11 18:33:35</v>
          </cell>
          <cell r="M736" t="str">
            <v>文登区-威海市文登区教育和体育局所属小学</v>
          </cell>
          <cell r="N736" t="str">
            <v>美术教师岗位</v>
          </cell>
          <cell r="O736" t="str">
            <v>1999-02-23</v>
          </cell>
          <cell r="P736" t="str">
            <v>23</v>
          </cell>
          <cell r="Q736" t="str">
            <v>女</v>
          </cell>
        </row>
        <row r="737">
          <cell r="H737" t="str">
            <v>张君翼美术教师岗位</v>
          </cell>
          <cell r="I737" t="str">
            <v>371082199806020028</v>
          </cell>
          <cell r="J737" t="str">
            <v>文登区</v>
          </cell>
          <cell r="K737" t="str">
            <v>笔试</v>
          </cell>
          <cell r="L737" t="str">
            <v>2022-05-12 11:53:12</v>
          </cell>
          <cell r="M737" t="str">
            <v>文登区-威海市文登区教育和体育局所属小学</v>
          </cell>
          <cell r="N737" t="str">
            <v>美术教师岗位</v>
          </cell>
          <cell r="O737" t="str">
            <v>1998-06-02</v>
          </cell>
          <cell r="P737" t="str">
            <v>23</v>
          </cell>
          <cell r="Q737" t="str">
            <v>女</v>
          </cell>
        </row>
        <row r="738">
          <cell r="H738" t="str">
            <v>张凌菲美术教师岗位</v>
          </cell>
          <cell r="I738" t="str">
            <v>370282199905170048</v>
          </cell>
          <cell r="J738" t="str">
            <v>文登区</v>
          </cell>
          <cell r="K738" t="str">
            <v>笔试</v>
          </cell>
          <cell r="L738" t="str">
            <v>2022-05-12 15:40:02</v>
          </cell>
          <cell r="M738" t="str">
            <v>文登区-威海市文登区教育和体育局所属小学</v>
          </cell>
          <cell r="N738" t="str">
            <v>美术教师岗位</v>
          </cell>
          <cell r="O738" t="str">
            <v>1999-05-17</v>
          </cell>
          <cell r="P738" t="str">
            <v>22</v>
          </cell>
          <cell r="Q738" t="str">
            <v>女</v>
          </cell>
        </row>
        <row r="739">
          <cell r="H739" t="str">
            <v>张璐美术教师岗位</v>
          </cell>
          <cell r="I739" t="str">
            <v>370283199711170628</v>
          </cell>
          <cell r="J739" t="str">
            <v>文登区</v>
          </cell>
          <cell r="K739" t="str">
            <v>笔试</v>
          </cell>
          <cell r="L739" t="str">
            <v>2022-05-12 14:22:02</v>
          </cell>
          <cell r="M739" t="str">
            <v>文登区-威海市文登区教育和体育局所属小学</v>
          </cell>
          <cell r="N739" t="str">
            <v>美术教师岗位</v>
          </cell>
          <cell r="O739" t="str">
            <v>1997-11-17</v>
          </cell>
          <cell r="P739" t="str">
            <v>24</v>
          </cell>
          <cell r="Q739" t="str">
            <v>女</v>
          </cell>
        </row>
        <row r="740">
          <cell r="H740" t="str">
            <v>张梦媛美术教师岗位</v>
          </cell>
          <cell r="I740" t="str">
            <v>370502199707200028</v>
          </cell>
          <cell r="J740" t="str">
            <v>文登区</v>
          </cell>
          <cell r="K740" t="str">
            <v>笔试</v>
          </cell>
          <cell r="L740" t="str">
            <v>2022-05-11 09:53:52</v>
          </cell>
          <cell r="M740" t="str">
            <v>文登区-威海市文登区教育和体育局所属小学</v>
          </cell>
          <cell r="N740" t="str">
            <v>美术教师岗位</v>
          </cell>
          <cell r="O740" t="str">
            <v>1997-07-20</v>
          </cell>
          <cell r="P740" t="str">
            <v>24</v>
          </cell>
          <cell r="Q740" t="str">
            <v>女</v>
          </cell>
        </row>
        <row r="741">
          <cell r="H741" t="str">
            <v>张明美术教师岗位</v>
          </cell>
          <cell r="I741" t="str">
            <v>412723199211101218</v>
          </cell>
          <cell r="J741" t="str">
            <v>文登区</v>
          </cell>
          <cell r="K741" t="str">
            <v>笔试</v>
          </cell>
          <cell r="L741" t="str">
            <v>2022-05-12 16:45:21</v>
          </cell>
          <cell r="M741" t="str">
            <v>文登区-威海市文登区教育和体育局所属小学</v>
          </cell>
          <cell r="N741" t="str">
            <v>美术教师岗位</v>
          </cell>
          <cell r="O741" t="str">
            <v>1992-11-10</v>
          </cell>
          <cell r="P741" t="str">
            <v>29</v>
          </cell>
          <cell r="Q741" t="str">
            <v>男</v>
          </cell>
        </row>
        <row r="742">
          <cell r="H742" t="str">
            <v>张沐菁美术教师岗位</v>
          </cell>
          <cell r="I742" t="str">
            <v>371002199908100529</v>
          </cell>
          <cell r="J742" t="str">
            <v>文登区</v>
          </cell>
          <cell r="K742" t="str">
            <v>笔试</v>
          </cell>
          <cell r="L742" t="str">
            <v>2022-05-12 14:44:42</v>
          </cell>
          <cell r="M742" t="str">
            <v>文登区-威海市文登区教育和体育局所属小学</v>
          </cell>
          <cell r="N742" t="str">
            <v>美术教师岗位</v>
          </cell>
          <cell r="O742" t="str">
            <v>1999-08-10</v>
          </cell>
          <cell r="P742" t="str">
            <v>22</v>
          </cell>
          <cell r="Q742" t="str">
            <v>女</v>
          </cell>
        </row>
        <row r="743">
          <cell r="H743" t="str">
            <v>张茜美术教师岗位</v>
          </cell>
          <cell r="I743" t="str">
            <v>370782199810260849</v>
          </cell>
          <cell r="J743" t="str">
            <v>文登区</v>
          </cell>
          <cell r="K743" t="str">
            <v>笔试</v>
          </cell>
          <cell r="L743" t="str">
            <v>2022-05-11 21:51:18</v>
          </cell>
          <cell r="M743" t="str">
            <v>文登区-威海市文登区教育和体育局所属小学</v>
          </cell>
          <cell r="N743" t="str">
            <v>美术教师岗位</v>
          </cell>
          <cell r="O743" t="str">
            <v>1998-10-26</v>
          </cell>
          <cell r="P743" t="str">
            <v>23</v>
          </cell>
          <cell r="Q743" t="str">
            <v>女</v>
          </cell>
        </row>
        <row r="744">
          <cell r="H744" t="str">
            <v>张涛婧美术教师岗位</v>
          </cell>
          <cell r="I744" t="str">
            <v>371081200002195024</v>
          </cell>
          <cell r="J744" t="str">
            <v>文登区</v>
          </cell>
          <cell r="K744" t="str">
            <v>笔试</v>
          </cell>
          <cell r="L744" t="str">
            <v>2022-05-12 07:23:17</v>
          </cell>
          <cell r="M744" t="str">
            <v>文登区-威海市文登区教育和体育局所属小学</v>
          </cell>
          <cell r="N744" t="str">
            <v>美术教师岗位</v>
          </cell>
          <cell r="O744" t="str">
            <v>2000-02-19</v>
          </cell>
          <cell r="P744" t="str">
            <v>22</v>
          </cell>
          <cell r="Q744" t="str">
            <v>女</v>
          </cell>
        </row>
        <row r="745">
          <cell r="H745" t="str">
            <v>张文浩美术教师岗位</v>
          </cell>
          <cell r="I745" t="str">
            <v>371081199601150017</v>
          </cell>
          <cell r="J745" t="str">
            <v>文登区</v>
          </cell>
          <cell r="K745" t="str">
            <v>笔试</v>
          </cell>
          <cell r="L745" t="str">
            <v>2022-05-12 14:07:23</v>
          </cell>
          <cell r="M745" t="str">
            <v>文登区-威海市文登区教育和体育局所属小学</v>
          </cell>
          <cell r="N745" t="str">
            <v>美术教师岗位</v>
          </cell>
          <cell r="O745" t="str">
            <v>1996-01-15</v>
          </cell>
          <cell r="P745" t="str">
            <v>26</v>
          </cell>
          <cell r="Q745" t="str">
            <v>男</v>
          </cell>
        </row>
        <row r="746">
          <cell r="H746" t="str">
            <v>张文林美术教师岗位</v>
          </cell>
          <cell r="I746" t="str">
            <v>370284199612236018</v>
          </cell>
          <cell r="J746" t="str">
            <v>文登区</v>
          </cell>
          <cell r="K746" t="str">
            <v>笔试</v>
          </cell>
          <cell r="L746" t="str">
            <v>2022-05-12 15:56:08</v>
          </cell>
          <cell r="M746" t="str">
            <v>文登区-威海市文登区教育和体育局所属小学</v>
          </cell>
          <cell r="N746" t="str">
            <v>美术教师岗位</v>
          </cell>
          <cell r="O746" t="str">
            <v>1996-12-23</v>
          </cell>
          <cell r="P746" t="str">
            <v>25</v>
          </cell>
          <cell r="Q746" t="str">
            <v>男</v>
          </cell>
        </row>
        <row r="747">
          <cell r="H747" t="str">
            <v>张小春美术教师岗位</v>
          </cell>
          <cell r="I747" t="str">
            <v>422825199202131060</v>
          </cell>
          <cell r="J747" t="str">
            <v>文登区</v>
          </cell>
          <cell r="K747" t="str">
            <v>笔试</v>
          </cell>
          <cell r="L747" t="str">
            <v>2022-05-12 15:35:24</v>
          </cell>
          <cell r="M747" t="str">
            <v>文登区-威海市文登区教育和体育局所属小学</v>
          </cell>
          <cell r="N747" t="str">
            <v>美术教师岗位</v>
          </cell>
          <cell r="O747" t="str">
            <v>1992-02-13</v>
          </cell>
          <cell r="P747" t="str">
            <v>30</v>
          </cell>
          <cell r="Q747" t="str">
            <v>女</v>
          </cell>
        </row>
        <row r="748">
          <cell r="H748" t="str">
            <v>张馨月美术教师岗位</v>
          </cell>
          <cell r="I748" t="str">
            <v>371081199904069662</v>
          </cell>
          <cell r="J748" t="str">
            <v>文登区</v>
          </cell>
          <cell r="K748" t="str">
            <v>笔试</v>
          </cell>
          <cell r="L748" t="str">
            <v>2022-05-12 10:51:40</v>
          </cell>
          <cell r="M748" t="str">
            <v>文登区-威海市文登区教育和体育局所属小学</v>
          </cell>
          <cell r="N748" t="str">
            <v>美术教师岗位</v>
          </cell>
          <cell r="O748" t="str">
            <v>1999-04-06</v>
          </cell>
          <cell r="P748" t="str">
            <v>23</v>
          </cell>
          <cell r="Q748" t="str">
            <v>女</v>
          </cell>
        </row>
        <row r="749">
          <cell r="H749" t="str">
            <v>张鑫艳美术教师岗位</v>
          </cell>
          <cell r="I749" t="str">
            <v>372330199511101585</v>
          </cell>
          <cell r="J749" t="str">
            <v>文登区</v>
          </cell>
          <cell r="K749" t="str">
            <v>笔试</v>
          </cell>
          <cell r="L749" t="str">
            <v>2022-05-12 10:45:54</v>
          </cell>
          <cell r="M749" t="str">
            <v>文登区-威海市文登区教育和体育局所属小学</v>
          </cell>
          <cell r="N749" t="str">
            <v>美术教师岗位</v>
          </cell>
          <cell r="O749" t="str">
            <v>1995-11-10</v>
          </cell>
          <cell r="P749" t="str">
            <v>26</v>
          </cell>
          <cell r="Q749" t="str">
            <v>女</v>
          </cell>
        </row>
        <row r="750">
          <cell r="H750" t="str">
            <v>张译方美术教师岗位</v>
          </cell>
          <cell r="I750" t="str">
            <v>371002199609268241</v>
          </cell>
          <cell r="J750" t="str">
            <v>文登区</v>
          </cell>
          <cell r="K750" t="str">
            <v>笔试</v>
          </cell>
          <cell r="L750" t="str">
            <v>2022-05-12 08:42:34</v>
          </cell>
          <cell r="M750" t="str">
            <v>文登区-威海市文登区教育和体育局所属小学</v>
          </cell>
          <cell r="N750" t="str">
            <v>美术教师岗位</v>
          </cell>
          <cell r="O750" t="str">
            <v>1996-09-26</v>
          </cell>
          <cell r="P750" t="str">
            <v>25</v>
          </cell>
          <cell r="Q750" t="str">
            <v>女</v>
          </cell>
        </row>
        <row r="751">
          <cell r="H751" t="str">
            <v>张莹美术教师岗位</v>
          </cell>
          <cell r="I751" t="str">
            <v>370902199711093343</v>
          </cell>
          <cell r="J751" t="str">
            <v>文登区</v>
          </cell>
          <cell r="K751" t="str">
            <v>笔试</v>
          </cell>
          <cell r="L751" t="str">
            <v>2022-05-11 18:23:13</v>
          </cell>
          <cell r="M751" t="str">
            <v>文登区-威海市文登区教育和体育局所属小学</v>
          </cell>
          <cell r="N751" t="str">
            <v>美术教师岗位</v>
          </cell>
          <cell r="O751" t="str">
            <v>1997-11-09</v>
          </cell>
          <cell r="P751" t="str">
            <v>24</v>
          </cell>
          <cell r="Q751" t="str">
            <v>女</v>
          </cell>
        </row>
        <row r="752">
          <cell r="H752" t="str">
            <v>张雨凡美术教师岗位</v>
          </cell>
          <cell r="I752" t="str">
            <v>370125200201050526</v>
          </cell>
          <cell r="J752" t="str">
            <v>文登区</v>
          </cell>
          <cell r="K752" t="str">
            <v>笔试</v>
          </cell>
          <cell r="L752" t="str">
            <v>2022-05-10 16:09:56</v>
          </cell>
          <cell r="M752" t="str">
            <v>文登区-威海市文登区教育和体育局所属小学</v>
          </cell>
          <cell r="N752" t="str">
            <v>美术教师岗位</v>
          </cell>
          <cell r="O752" t="str">
            <v>2002-01-05</v>
          </cell>
          <cell r="P752" t="str">
            <v>20</v>
          </cell>
          <cell r="Q752" t="str">
            <v>女</v>
          </cell>
        </row>
        <row r="753">
          <cell r="H753" t="str">
            <v>张媛美术教师岗位</v>
          </cell>
          <cell r="I753" t="str">
            <v>370783199603260420</v>
          </cell>
          <cell r="J753" t="str">
            <v>文登区</v>
          </cell>
          <cell r="K753" t="str">
            <v>笔试</v>
          </cell>
          <cell r="L753" t="str">
            <v>2022-05-12 15:09:01</v>
          </cell>
          <cell r="M753" t="str">
            <v>文登区-威海市文登区教育和体育局所属小学</v>
          </cell>
          <cell r="N753" t="str">
            <v>美术教师岗位</v>
          </cell>
          <cell r="O753" t="str">
            <v>1996-03-26</v>
          </cell>
          <cell r="P753" t="str">
            <v>26</v>
          </cell>
          <cell r="Q753" t="str">
            <v>女</v>
          </cell>
        </row>
        <row r="754">
          <cell r="H754" t="str">
            <v>张允琰美术教师岗位</v>
          </cell>
          <cell r="I754" t="str">
            <v>370921200010100015</v>
          </cell>
          <cell r="J754" t="str">
            <v>文登区</v>
          </cell>
          <cell r="K754" t="str">
            <v>笔试</v>
          </cell>
          <cell r="L754" t="str">
            <v>2022-05-11 20:38:57</v>
          </cell>
          <cell r="M754" t="str">
            <v>文登区-威海市文登区教育和体育局所属小学</v>
          </cell>
          <cell r="N754" t="str">
            <v>美术教师岗位</v>
          </cell>
          <cell r="O754" t="str">
            <v>2000-10-10</v>
          </cell>
          <cell r="P754" t="str">
            <v>21</v>
          </cell>
          <cell r="Q754" t="str">
            <v>男</v>
          </cell>
        </row>
        <row r="755">
          <cell r="H755" t="str">
            <v>张志宇美术教师岗位</v>
          </cell>
          <cell r="I755" t="str">
            <v>371002199411150512</v>
          </cell>
          <cell r="J755" t="str">
            <v>文登区</v>
          </cell>
          <cell r="K755" t="str">
            <v>笔试</v>
          </cell>
          <cell r="L755" t="str">
            <v>2022-05-10 17:32:29</v>
          </cell>
          <cell r="M755" t="str">
            <v>文登区-威海市文登区教育和体育局所属小学</v>
          </cell>
          <cell r="N755" t="str">
            <v>美术教师岗位</v>
          </cell>
          <cell r="O755" t="str">
            <v>1994-11-15</v>
          </cell>
          <cell r="P755" t="str">
            <v>27</v>
          </cell>
          <cell r="Q755" t="str">
            <v>男</v>
          </cell>
        </row>
        <row r="756">
          <cell r="H756" t="str">
            <v>赵晨曦美术教师岗位</v>
          </cell>
          <cell r="I756" t="str">
            <v>371524199904083640</v>
          </cell>
          <cell r="J756" t="str">
            <v>文登区</v>
          </cell>
          <cell r="K756" t="str">
            <v>笔试</v>
          </cell>
          <cell r="L756" t="str">
            <v>2022-05-12 10:08:36</v>
          </cell>
          <cell r="M756" t="str">
            <v>文登区-威海市文登区教育和体育局所属小学</v>
          </cell>
          <cell r="N756" t="str">
            <v>美术教师岗位</v>
          </cell>
          <cell r="O756" t="str">
            <v>1999-04-08</v>
          </cell>
          <cell r="P756" t="str">
            <v>23</v>
          </cell>
          <cell r="Q756" t="str">
            <v>女</v>
          </cell>
        </row>
        <row r="757">
          <cell r="H757" t="str">
            <v>赵辉美术教师岗位</v>
          </cell>
          <cell r="I757" t="str">
            <v>370921198707290648</v>
          </cell>
          <cell r="J757" t="str">
            <v>文登区</v>
          </cell>
          <cell r="K757" t="str">
            <v>笔试</v>
          </cell>
          <cell r="L757" t="str">
            <v>2022-05-11 15:50:32</v>
          </cell>
          <cell r="M757" t="str">
            <v>文登区-威海市文登区教育和体育局所属小学</v>
          </cell>
          <cell r="N757" t="str">
            <v>美术教师岗位</v>
          </cell>
          <cell r="O757" t="str">
            <v>1987-07-29</v>
          </cell>
          <cell r="P757" t="str">
            <v>34</v>
          </cell>
          <cell r="Q757" t="str">
            <v>女</v>
          </cell>
        </row>
        <row r="758">
          <cell r="H758" t="str">
            <v>赵丽敏美术教师岗位</v>
          </cell>
          <cell r="I758" t="str">
            <v>372928199402200526</v>
          </cell>
          <cell r="J758" t="str">
            <v>文登区</v>
          </cell>
          <cell r="K758" t="str">
            <v>笔试</v>
          </cell>
          <cell r="L758" t="str">
            <v>2022-05-12 17:15:14</v>
          </cell>
          <cell r="M758" t="str">
            <v>文登区-威海市文登区教育和体育局所属小学</v>
          </cell>
          <cell r="N758" t="str">
            <v>美术教师岗位</v>
          </cell>
          <cell r="O758" t="str">
            <v>1994-02-20</v>
          </cell>
          <cell r="P758" t="str">
            <v>28</v>
          </cell>
          <cell r="Q758" t="str">
            <v>女</v>
          </cell>
        </row>
        <row r="759">
          <cell r="H759" t="str">
            <v>赵琪美术教师岗位</v>
          </cell>
          <cell r="I759" t="str">
            <v>370321199711203924</v>
          </cell>
          <cell r="J759" t="str">
            <v>文登区</v>
          </cell>
          <cell r="K759" t="str">
            <v>笔试</v>
          </cell>
          <cell r="L759" t="str">
            <v>2022-05-12 15:20:30</v>
          </cell>
          <cell r="M759" t="str">
            <v>文登区-威海市文登区教育和体育局所属小学</v>
          </cell>
          <cell r="N759" t="str">
            <v>美术教师岗位</v>
          </cell>
          <cell r="O759" t="str">
            <v>1997-11-20</v>
          </cell>
          <cell r="P759" t="str">
            <v>24</v>
          </cell>
          <cell r="Q759" t="str">
            <v>女</v>
          </cell>
        </row>
        <row r="760">
          <cell r="H760" t="str">
            <v>赵薇美术教师岗位</v>
          </cell>
          <cell r="I760" t="str">
            <v>371102199607075062</v>
          </cell>
          <cell r="J760" t="str">
            <v>文登区</v>
          </cell>
          <cell r="K760" t="str">
            <v>笔试</v>
          </cell>
          <cell r="L760" t="str">
            <v>2022-05-12 15:57:59</v>
          </cell>
          <cell r="M760" t="str">
            <v>文登区-威海市文登区教育和体育局所属小学</v>
          </cell>
          <cell r="N760" t="str">
            <v>美术教师岗位</v>
          </cell>
          <cell r="O760" t="str">
            <v>1996-07-07</v>
          </cell>
          <cell r="P760" t="str">
            <v>25</v>
          </cell>
          <cell r="Q760" t="str">
            <v>女</v>
          </cell>
        </row>
        <row r="761">
          <cell r="H761" t="str">
            <v>赵旭杨美术教师岗位</v>
          </cell>
          <cell r="I761" t="str">
            <v>371328199704210021</v>
          </cell>
          <cell r="J761" t="str">
            <v>文登区</v>
          </cell>
          <cell r="K761" t="str">
            <v>笔试</v>
          </cell>
          <cell r="L761" t="str">
            <v>2022-05-12 14:17:06</v>
          </cell>
          <cell r="M761" t="str">
            <v>文登区-威海市文登区教育和体育局所属小学</v>
          </cell>
          <cell r="N761" t="str">
            <v>美术教师岗位</v>
          </cell>
          <cell r="O761" t="str">
            <v>1997-04-21</v>
          </cell>
          <cell r="P761" t="str">
            <v>25</v>
          </cell>
          <cell r="Q761" t="str">
            <v>女</v>
          </cell>
        </row>
        <row r="762">
          <cell r="H762" t="str">
            <v>郑值美术教师岗位</v>
          </cell>
          <cell r="I762" t="str">
            <v>230223199903110016</v>
          </cell>
          <cell r="J762" t="str">
            <v>文登区</v>
          </cell>
          <cell r="K762" t="str">
            <v>笔试</v>
          </cell>
          <cell r="L762" t="str">
            <v>2022-05-11 09:35:13</v>
          </cell>
          <cell r="M762" t="str">
            <v>文登区-威海市文登区教育和体育局所属小学</v>
          </cell>
          <cell r="N762" t="str">
            <v>美术教师岗位</v>
          </cell>
          <cell r="O762" t="str">
            <v>1999-03-11</v>
          </cell>
          <cell r="P762" t="str">
            <v>23</v>
          </cell>
          <cell r="Q762" t="str">
            <v>男</v>
          </cell>
        </row>
        <row r="763">
          <cell r="H763" t="str">
            <v>周羚馨美术教师岗位</v>
          </cell>
          <cell r="I763" t="str">
            <v>370282199701280827</v>
          </cell>
          <cell r="J763" t="str">
            <v>文登区</v>
          </cell>
          <cell r="K763" t="str">
            <v>笔试</v>
          </cell>
          <cell r="L763" t="str">
            <v>2022-05-12 15:04:56</v>
          </cell>
          <cell r="M763" t="str">
            <v>文登区-威海市文登区教育和体育局所属小学</v>
          </cell>
          <cell r="N763" t="str">
            <v>美术教师岗位</v>
          </cell>
          <cell r="O763" t="str">
            <v>1997-01-28</v>
          </cell>
          <cell r="P763" t="str">
            <v>25</v>
          </cell>
          <cell r="Q763" t="str">
            <v>女</v>
          </cell>
        </row>
        <row r="764">
          <cell r="H764" t="str">
            <v>周萌美术教师岗位</v>
          </cell>
          <cell r="I764" t="str">
            <v>370830199703160024</v>
          </cell>
          <cell r="J764" t="str">
            <v>文登区</v>
          </cell>
          <cell r="K764" t="str">
            <v>笔试</v>
          </cell>
          <cell r="L764" t="str">
            <v>2022-05-12 09:37:15</v>
          </cell>
          <cell r="M764" t="str">
            <v>文登区-威海市文登区教育和体育局所属小学</v>
          </cell>
          <cell r="N764" t="str">
            <v>美术教师岗位</v>
          </cell>
          <cell r="O764" t="str">
            <v>1997-03-16</v>
          </cell>
          <cell r="P764" t="str">
            <v>25</v>
          </cell>
          <cell r="Q764" t="str">
            <v>女</v>
          </cell>
        </row>
        <row r="765">
          <cell r="H765" t="str">
            <v>周少杰美术教师岗位</v>
          </cell>
          <cell r="I765" t="str">
            <v>371081199411030049</v>
          </cell>
          <cell r="J765" t="str">
            <v>文登区</v>
          </cell>
          <cell r="K765" t="str">
            <v>笔试</v>
          </cell>
          <cell r="L765" t="str">
            <v>2022-05-10 14:55:59</v>
          </cell>
          <cell r="M765" t="str">
            <v>文登区-威海市文登区教育和体育局所属小学</v>
          </cell>
          <cell r="N765" t="str">
            <v>美术教师岗位</v>
          </cell>
          <cell r="O765" t="str">
            <v>1994-11-03</v>
          </cell>
          <cell r="P765" t="str">
            <v>27</v>
          </cell>
          <cell r="Q765" t="str">
            <v>女</v>
          </cell>
        </row>
        <row r="766">
          <cell r="H766" t="str">
            <v>周晓明美术教师岗位</v>
          </cell>
          <cell r="I766" t="str">
            <v>370782199903110225</v>
          </cell>
          <cell r="J766" t="str">
            <v>文登区</v>
          </cell>
          <cell r="K766" t="str">
            <v>笔试</v>
          </cell>
          <cell r="L766" t="str">
            <v>2022-05-12 14:33:56</v>
          </cell>
          <cell r="M766" t="str">
            <v>文登区-威海市文登区教育和体育局所属小学</v>
          </cell>
          <cell r="N766" t="str">
            <v>美术教师岗位</v>
          </cell>
          <cell r="O766" t="str">
            <v>1999-03-11</v>
          </cell>
          <cell r="P766" t="str">
            <v>23</v>
          </cell>
          <cell r="Q766" t="str">
            <v>女</v>
          </cell>
        </row>
        <row r="767">
          <cell r="H767" t="str">
            <v>周亚平美术教师岗位</v>
          </cell>
          <cell r="I767" t="str">
            <v>370282199905145125</v>
          </cell>
          <cell r="J767" t="str">
            <v>文登区</v>
          </cell>
          <cell r="K767" t="str">
            <v>笔试</v>
          </cell>
          <cell r="L767" t="str">
            <v>2022-05-12 08:25:12</v>
          </cell>
          <cell r="M767" t="str">
            <v>文登区-威海市文登区教育和体育局所属小学</v>
          </cell>
          <cell r="N767" t="str">
            <v>美术教师岗位</v>
          </cell>
          <cell r="O767" t="str">
            <v>1999-05-14</v>
          </cell>
          <cell r="P767" t="str">
            <v>22</v>
          </cell>
          <cell r="Q767" t="str">
            <v>女</v>
          </cell>
        </row>
        <row r="768">
          <cell r="H768" t="str">
            <v>周玉莹美术教师岗位</v>
          </cell>
          <cell r="I768" t="str">
            <v>232700199711102243</v>
          </cell>
          <cell r="J768" t="str">
            <v>文登区</v>
          </cell>
          <cell r="K768" t="str">
            <v>笔试</v>
          </cell>
          <cell r="L768" t="str">
            <v>2022-05-11 14:54:38</v>
          </cell>
          <cell r="M768" t="str">
            <v>文登区-威海市文登区教育和体育局所属小学</v>
          </cell>
          <cell r="N768" t="str">
            <v>美术教师岗位</v>
          </cell>
          <cell r="O768" t="str">
            <v>1997-11-10</v>
          </cell>
          <cell r="P768" t="str">
            <v>24</v>
          </cell>
          <cell r="Q768" t="str">
            <v>女</v>
          </cell>
        </row>
        <row r="769">
          <cell r="H769" t="str">
            <v>朱琳美术教师岗位</v>
          </cell>
          <cell r="I769" t="str">
            <v>371002199909041524</v>
          </cell>
          <cell r="J769" t="str">
            <v>文登区</v>
          </cell>
          <cell r="K769" t="str">
            <v>笔试</v>
          </cell>
          <cell r="L769" t="str">
            <v>2022-05-11 11:22:06</v>
          </cell>
          <cell r="M769" t="str">
            <v>文登区-威海市文登区教育和体育局所属小学</v>
          </cell>
          <cell r="N769" t="str">
            <v>美术教师岗位</v>
          </cell>
          <cell r="O769" t="str">
            <v>1999-09-04</v>
          </cell>
          <cell r="P769" t="str">
            <v>22</v>
          </cell>
          <cell r="Q769" t="str">
            <v>女</v>
          </cell>
        </row>
        <row r="770">
          <cell r="H770" t="str">
            <v>邹金珉美术教师岗位</v>
          </cell>
          <cell r="I770" t="str">
            <v>370602199811142329</v>
          </cell>
          <cell r="J770" t="str">
            <v>文登区</v>
          </cell>
          <cell r="K770" t="str">
            <v>笔试</v>
          </cell>
          <cell r="L770" t="str">
            <v>2022-05-12 16:35:47</v>
          </cell>
          <cell r="M770" t="str">
            <v>文登区-威海市文登区教育和体育局所属小学</v>
          </cell>
          <cell r="N770" t="str">
            <v>美术教师岗位</v>
          </cell>
          <cell r="O770" t="str">
            <v>1998-11-14</v>
          </cell>
          <cell r="P770" t="str">
            <v>23</v>
          </cell>
          <cell r="Q770" t="str">
            <v>女</v>
          </cell>
        </row>
        <row r="771">
          <cell r="H771" t="str">
            <v>邹晓静美术教师岗位</v>
          </cell>
          <cell r="I771" t="str">
            <v>371002199811017825</v>
          </cell>
          <cell r="J771" t="str">
            <v>文登区</v>
          </cell>
          <cell r="K771" t="str">
            <v>笔试</v>
          </cell>
          <cell r="L771" t="str">
            <v>2022-05-11 10:18:20</v>
          </cell>
          <cell r="M771" t="str">
            <v>文登区-威海市文登区教育和体育局所属小学</v>
          </cell>
          <cell r="N771" t="str">
            <v>美术教师岗位</v>
          </cell>
          <cell r="O771" t="str">
            <v>1998-11-01</v>
          </cell>
          <cell r="P771" t="str">
            <v>23</v>
          </cell>
          <cell r="Q771" t="str">
            <v>女</v>
          </cell>
        </row>
        <row r="772">
          <cell r="H772" t="str">
            <v>朱传平体育教师岗位</v>
          </cell>
          <cell r="I772" t="str">
            <v>370883199006203319</v>
          </cell>
          <cell r="J772" t="str">
            <v>文登区</v>
          </cell>
          <cell r="K772" t="str">
            <v>笔试</v>
          </cell>
          <cell r="L772" t="str">
            <v>2022-05-10 11:06:46</v>
          </cell>
          <cell r="M772" t="str">
            <v>文登区-威海市文登区教育和体育局所属小学</v>
          </cell>
          <cell r="N772" t="str">
            <v>体育教师岗位</v>
          </cell>
          <cell r="O772" t="str">
            <v>1990-06-20</v>
          </cell>
          <cell r="P772" t="str">
            <v>31</v>
          </cell>
          <cell r="Q772" t="str">
            <v>男</v>
          </cell>
        </row>
        <row r="773">
          <cell r="H773" t="str">
            <v>艾裕青音乐教师岗位</v>
          </cell>
          <cell r="I773" t="str">
            <v>370303199607316328</v>
          </cell>
          <cell r="J773" t="str">
            <v>文登区</v>
          </cell>
          <cell r="K773" t="str">
            <v>笔试</v>
          </cell>
          <cell r="L773" t="str">
            <v>2022-05-11 22:30:05</v>
          </cell>
          <cell r="M773" t="str">
            <v>文登区-威海市文登区教育和体育局所属小学</v>
          </cell>
          <cell r="N773" t="str">
            <v>音乐教师岗位</v>
          </cell>
          <cell r="O773" t="str">
            <v>1996-07-31</v>
          </cell>
          <cell r="P773" t="str">
            <v>25</v>
          </cell>
          <cell r="Q773" t="str">
            <v>女</v>
          </cell>
        </row>
        <row r="774">
          <cell r="H774" t="str">
            <v>边程泽音乐教师岗位</v>
          </cell>
          <cell r="I774" t="str">
            <v>371202199911150325</v>
          </cell>
          <cell r="J774" t="str">
            <v>文登区</v>
          </cell>
          <cell r="K774" t="str">
            <v>笔试</v>
          </cell>
          <cell r="L774" t="str">
            <v>2022-05-11 13:06:19</v>
          </cell>
          <cell r="M774" t="str">
            <v>文登区-威海市文登区教育和体育局所属小学</v>
          </cell>
          <cell r="N774" t="str">
            <v>音乐教师岗位</v>
          </cell>
          <cell r="O774" t="str">
            <v>1999-11-15</v>
          </cell>
          <cell r="P774" t="str">
            <v>22</v>
          </cell>
          <cell r="Q774" t="str">
            <v>女</v>
          </cell>
        </row>
        <row r="775">
          <cell r="H775" t="str">
            <v>边厚奇音乐教师岗位</v>
          </cell>
          <cell r="I775" t="str">
            <v>370306199910056716</v>
          </cell>
          <cell r="J775" t="str">
            <v>文登区</v>
          </cell>
          <cell r="K775" t="str">
            <v>笔试</v>
          </cell>
          <cell r="L775" t="str">
            <v>2022-05-11 00:01:24</v>
          </cell>
          <cell r="M775" t="str">
            <v>文登区-威海市文登区教育和体育局所属小学</v>
          </cell>
          <cell r="N775" t="str">
            <v>音乐教师岗位</v>
          </cell>
          <cell r="O775" t="str">
            <v>1999-10-05</v>
          </cell>
          <cell r="P775" t="str">
            <v>22</v>
          </cell>
          <cell r="Q775" t="str">
            <v>男</v>
          </cell>
        </row>
        <row r="776">
          <cell r="H776" t="str">
            <v>陈新宇音乐教师岗位</v>
          </cell>
          <cell r="I776" t="str">
            <v>230503199707230038</v>
          </cell>
          <cell r="J776" t="str">
            <v>文登区</v>
          </cell>
          <cell r="K776" t="str">
            <v>笔试</v>
          </cell>
          <cell r="L776" t="str">
            <v>2022-05-11 00:04:33</v>
          </cell>
          <cell r="M776" t="str">
            <v>文登区-威海市文登区教育和体育局所属小学</v>
          </cell>
          <cell r="N776" t="str">
            <v>音乐教师岗位</v>
          </cell>
          <cell r="O776" t="str">
            <v>1997-07-23</v>
          </cell>
          <cell r="P776" t="str">
            <v>24</v>
          </cell>
          <cell r="Q776" t="str">
            <v>男</v>
          </cell>
        </row>
        <row r="777">
          <cell r="H777" t="str">
            <v>程玉洁音乐教师岗位</v>
          </cell>
          <cell r="I777" t="str">
            <v>371122199604240347</v>
          </cell>
          <cell r="J777" t="str">
            <v>文登区</v>
          </cell>
          <cell r="K777" t="str">
            <v>笔试</v>
          </cell>
          <cell r="L777" t="str">
            <v>2022-05-12 17:24:35</v>
          </cell>
          <cell r="M777" t="str">
            <v>文登区-威海市文登区教育和体育局所属小学</v>
          </cell>
          <cell r="N777" t="str">
            <v>音乐教师岗位</v>
          </cell>
          <cell r="O777" t="str">
            <v>1996-04-24</v>
          </cell>
          <cell r="P777" t="str">
            <v>26</v>
          </cell>
          <cell r="Q777" t="str">
            <v>女</v>
          </cell>
        </row>
        <row r="778">
          <cell r="H778" t="str">
            <v>褚林林音乐教师岗位</v>
          </cell>
          <cell r="I778" t="str">
            <v>371082199910028329</v>
          </cell>
          <cell r="J778" t="str">
            <v>文登区</v>
          </cell>
          <cell r="K778" t="str">
            <v>笔试</v>
          </cell>
          <cell r="L778" t="str">
            <v>2022-05-11 16:37:51</v>
          </cell>
          <cell r="M778" t="str">
            <v>文登区-威海市文登区教育和体育局所属小学</v>
          </cell>
          <cell r="N778" t="str">
            <v>音乐教师岗位</v>
          </cell>
          <cell r="O778" t="str">
            <v>1999-10-02</v>
          </cell>
          <cell r="P778" t="str">
            <v>22</v>
          </cell>
          <cell r="Q778" t="str">
            <v>女</v>
          </cell>
        </row>
        <row r="779">
          <cell r="H779" t="str">
            <v>丛玮宏音乐教师岗位</v>
          </cell>
          <cell r="I779" t="str">
            <v>37100219961125552X</v>
          </cell>
          <cell r="J779" t="str">
            <v>文登区</v>
          </cell>
          <cell r="K779" t="str">
            <v>笔试</v>
          </cell>
          <cell r="L779" t="str">
            <v>2022-05-11 15:03:05</v>
          </cell>
          <cell r="M779" t="str">
            <v>文登区-威海市文登区教育和体育局所属小学</v>
          </cell>
          <cell r="N779" t="str">
            <v>音乐教师岗位</v>
          </cell>
          <cell r="O779" t="str">
            <v>1996-11-25</v>
          </cell>
          <cell r="P779" t="str">
            <v>25</v>
          </cell>
          <cell r="Q779" t="str">
            <v>女</v>
          </cell>
        </row>
        <row r="780">
          <cell r="H780" t="str">
            <v>崔师亮音乐教师岗位</v>
          </cell>
          <cell r="I780" t="str">
            <v>372928199109204915</v>
          </cell>
          <cell r="J780" t="str">
            <v>文登区</v>
          </cell>
          <cell r="K780" t="str">
            <v>笔试</v>
          </cell>
          <cell r="L780" t="str">
            <v>2022-05-12 16:31:52</v>
          </cell>
          <cell r="M780" t="str">
            <v>文登区-威海市文登区教育和体育局所属小学</v>
          </cell>
          <cell r="N780" t="str">
            <v>音乐教师岗位</v>
          </cell>
          <cell r="O780" t="str">
            <v>1991-09-20</v>
          </cell>
          <cell r="P780" t="str">
            <v>30</v>
          </cell>
          <cell r="Q780" t="str">
            <v>男</v>
          </cell>
        </row>
        <row r="781">
          <cell r="H781" t="str">
            <v>丁凤娇音乐教师岗位</v>
          </cell>
          <cell r="I781" t="str">
            <v>370921199803311220</v>
          </cell>
          <cell r="J781" t="str">
            <v>文登区</v>
          </cell>
          <cell r="K781" t="str">
            <v>笔试</v>
          </cell>
          <cell r="L781" t="str">
            <v>2022-05-11 21:56:02</v>
          </cell>
          <cell r="M781" t="str">
            <v>文登区-威海市文登区教育和体育局所属小学</v>
          </cell>
          <cell r="N781" t="str">
            <v>音乐教师岗位</v>
          </cell>
          <cell r="O781" t="str">
            <v>1998-03-31</v>
          </cell>
          <cell r="P781" t="str">
            <v>24</v>
          </cell>
          <cell r="Q781" t="str">
            <v>女</v>
          </cell>
        </row>
        <row r="782">
          <cell r="H782" t="str">
            <v>丁平音乐教师岗位</v>
          </cell>
          <cell r="I782" t="str">
            <v>370284199806050422</v>
          </cell>
          <cell r="J782" t="str">
            <v>文登区</v>
          </cell>
          <cell r="K782" t="str">
            <v>笔试</v>
          </cell>
          <cell r="L782" t="str">
            <v>2022-05-12 13:57:27</v>
          </cell>
          <cell r="M782" t="str">
            <v>文登区-威海市文登区教育和体育局所属小学</v>
          </cell>
          <cell r="N782" t="str">
            <v>音乐教师岗位</v>
          </cell>
          <cell r="O782" t="str">
            <v>1998-06-05</v>
          </cell>
          <cell r="P782" t="str">
            <v>23</v>
          </cell>
          <cell r="Q782" t="str">
            <v>女</v>
          </cell>
        </row>
        <row r="783">
          <cell r="H783" t="str">
            <v>杜庆贺音乐教师岗位</v>
          </cell>
          <cell r="I783" t="str">
            <v>37152120001001751X</v>
          </cell>
          <cell r="J783" t="str">
            <v>文登区</v>
          </cell>
          <cell r="K783" t="str">
            <v>笔试</v>
          </cell>
          <cell r="L783" t="str">
            <v>2022-05-10 19:11:33</v>
          </cell>
          <cell r="M783" t="str">
            <v>文登区-威海市文登区教育和体育局所属小学</v>
          </cell>
          <cell r="N783" t="str">
            <v>音乐教师岗位</v>
          </cell>
          <cell r="O783" t="str">
            <v>2000-10-01</v>
          </cell>
          <cell r="P783" t="str">
            <v>21</v>
          </cell>
          <cell r="Q783" t="str">
            <v>男</v>
          </cell>
        </row>
        <row r="784">
          <cell r="H784" t="str">
            <v>杜兴旭音乐教师岗位</v>
          </cell>
          <cell r="I784" t="str">
            <v>370923199704300916</v>
          </cell>
          <cell r="J784" t="str">
            <v>文登区</v>
          </cell>
          <cell r="K784" t="str">
            <v>笔试</v>
          </cell>
          <cell r="L784" t="str">
            <v>2022-05-11 14:44:58</v>
          </cell>
          <cell r="M784" t="str">
            <v>文登区-威海市文登区教育和体育局所属小学</v>
          </cell>
          <cell r="N784" t="str">
            <v>音乐教师岗位</v>
          </cell>
          <cell r="O784" t="str">
            <v>1997-04-30</v>
          </cell>
          <cell r="P784" t="str">
            <v>25</v>
          </cell>
          <cell r="Q784" t="str">
            <v>男</v>
          </cell>
        </row>
        <row r="785">
          <cell r="H785" t="str">
            <v>冯俊瑛音乐教师岗位</v>
          </cell>
          <cell r="I785" t="str">
            <v>37018119970215242X</v>
          </cell>
          <cell r="J785" t="str">
            <v>文登区</v>
          </cell>
          <cell r="K785" t="str">
            <v>笔试</v>
          </cell>
          <cell r="L785" t="str">
            <v>2022-05-12 17:11:29</v>
          </cell>
          <cell r="M785" t="str">
            <v>文登区-威海市文登区教育和体育局所属小学</v>
          </cell>
          <cell r="N785" t="str">
            <v>音乐教师岗位</v>
          </cell>
          <cell r="O785" t="str">
            <v>1997-02-15</v>
          </cell>
          <cell r="P785" t="str">
            <v>25</v>
          </cell>
          <cell r="Q785" t="str">
            <v>女</v>
          </cell>
        </row>
        <row r="786">
          <cell r="H786" t="str">
            <v>付德禄音乐教师岗位</v>
          </cell>
          <cell r="I786" t="str">
            <v>371523199905042350</v>
          </cell>
          <cell r="J786" t="str">
            <v>文登区</v>
          </cell>
          <cell r="K786" t="str">
            <v>笔试</v>
          </cell>
          <cell r="L786" t="str">
            <v>2022-05-10 10:57:49</v>
          </cell>
          <cell r="M786" t="str">
            <v>文登区-威海市文登区教育和体育局所属小学</v>
          </cell>
          <cell r="N786" t="str">
            <v>音乐教师岗位</v>
          </cell>
          <cell r="O786" t="str">
            <v>1999-05-04</v>
          </cell>
          <cell r="P786" t="str">
            <v>23</v>
          </cell>
          <cell r="Q786" t="str">
            <v>男</v>
          </cell>
        </row>
        <row r="787">
          <cell r="H787" t="str">
            <v>高寒音乐教师岗位</v>
          </cell>
          <cell r="I787" t="str">
            <v>370402199105151518</v>
          </cell>
          <cell r="J787" t="str">
            <v>文登区</v>
          </cell>
          <cell r="K787" t="str">
            <v>笔试</v>
          </cell>
          <cell r="L787" t="str">
            <v>2022-05-11 14:38:19</v>
          </cell>
          <cell r="M787" t="str">
            <v>文登区-威海市文登区教育和体育局所属小学</v>
          </cell>
          <cell r="N787" t="str">
            <v>音乐教师岗位</v>
          </cell>
          <cell r="O787" t="str">
            <v>1991-05-15</v>
          </cell>
          <cell r="P787" t="str">
            <v>30</v>
          </cell>
          <cell r="Q787" t="str">
            <v>男</v>
          </cell>
        </row>
        <row r="788">
          <cell r="H788" t="str">
            <v>高洁音乐教师岗位</v>
          </cell>
          <cell r="I788" t="str">
            <v>371121199601161022</v>
          </cell>
          <cell r="J788" t="str">
            <v>文登区</v>
          </cell>
          <cell r="K788" t="str">
            <v>笔试</v>
          </cell>
          <cell r="L788" t="str">
            <v>2022-05-11 14:11:23</v>
          </cell>
          <cell r="M788" t="str">
            <v>文登区-威海市文登区教育和体育局所属小学</v>
          </cell>
          <cell r="N788" t="str">
            <v>音乐教师岗位</v>
          </cell>
          <cell r="O788" t="str">
            <v>1996-01-16</v>
          </cell>
          <cell r="P788" t="str">
            <v>26</v>
          </cell>
          <cell r="Q788" t="str">
            <v>女</v>
          </cell>
        </row>
        <row r="789">
          <cell r="H789" t="str">
            <v>公萍音乐教师岗位</v>
          </cell>
          <cell r="I789" t="str">
            <v>371311199709263125</v>
          </cell>
          <cell r="J789" t="str">
            <v>文登区</v>
          </cell>
          <cell r="K789" t="str">
            <v>笔试</v>
          </cell>
          <cell r="L789" t="str">
            <v>2022-05-11 19:25:07</v>
          </cell>
          <cell r="M789" t="str">
            <v>文登区-威海市文登区教育和体育局所属小学</v>
          </cell>
          <cell r="N789" t="str">
            <v>音乐教师岗位</v>
          </cell>
          <cell r="O789" t="str">
            <v>1997-09-26</v>
          </cell>
          <cell r="P789" t="str">
            <v>24</v>
          </cell>
          <cell r="Q789" t="str">
            <v>女</v>
          </cell>
        </row>
        <row r="790">
          <cell r="H790" t="str">
            <v>宫兆奇音乐教师岗位</v>
          </cell>
          <cell r="I790" t="str">
            <v>130982199402278421</v>
          </cell>
          <cell r="J790" t="str">
            <v>文登区</v>
          </cell>
          <cell r="K790" t="str">
            <v>笔试</v>
          </cell>
          <cell r="L790" t="str">
            <v>2022-05-12 13:46:55</v>
          </cell>
          <cell r="M790" t="str">
            <v>文登区-威海市文登区教育和体育局所属小学</v>
          </cell>
          <cell r="N790" t="str">
            <v>音乐教师岗位</v>
          </cell>
          <cell r="O790" t="str">
            <v>1994-02-27</v>
          </cell>
          <cell r="P790" t="str">
            <v>28</v>
          </cell>
          <cell r="Q790" t="str">
            <v>女</v>
          </cell>
        </row>
        <row r="791">
          <cell r="H791" t="str">
            <v>宫兆兴音乐教师岗位</v>
          </cell>
          <cell r="I791" t="str">
            <v>370282199910026219</v>
          </cell>
          <cell r="J791" t="str">
            <v>文登区</v>
          </cell>
          <cell r="K791" t="str">
            <v>笔试</v>
          </cell>
          <cell r="L791" t="str">
            <v>2022-05-12 15:05:34</v>
          </cell>
          <cell r="M791" t="str">
            <v>文登区-威海市文登区教育和体育局所属小学</v>
          </cell>
          <cell r="N791" t="str">
            <v>音乐教师岗位</v>
          </cell>
          <cell r="O791" t="str">
            <v>1999-10-02</v>
          </cell>
          <cell r="P791" t="str">
            <v>22</v>
          </cell>
          <cell r="Q791" t="str">
            <v>男</v>
          </cell>
        </row>
        <row r="792">
          <cell r="H792" t="str">
            <v>管春磊音乐教师岗位</v>
          </cell>
          <cell r="I792" t="str">
            <v>370782199802225816</v>
          </cell>
          <cell r="J792" t="str">
            <v>文登区</v>
          </cell>
          <cell r="K792" t="str">
            <v>笔试</v>
          </cell>
          <cell r="L792" t="str">
            <v>2022-05-11 08:17:05</v>
          </cell>
          <cell r="M792" t="str">
            <v>文登区-威海市文登区教育和体育局所属小学</v>
          </cell>
          <cell r="N792" t="str">
            <v>音乐教师岗位</v>
          </cell>
          <cell r="O792" t="str">
            <v>1998-02-22</v>
          </cell>
          <cell r="P792" t="str">
            <v>24</v>
          </cell>
          <cell r="Q792" t="str">
            <v>男</v>
          </cell>
        </row>
        <row r="793">
          <cell r="H793" t="str">
            <v>郭继凯音乐教师岗位</v>
          </cell>
          <cell r="I793" t="str">
            <v>370283199607162214</v>
          </cell>
          <cell r="J793" t="str">
            <v>文登区</v>
          </cell>
          <cell r="K793" t="str">
            <v>笔试</v>
          </cell>
          <cell r="L793" t="str">
            <v>2022-05-12 14:06:37</v>
          </cell>
          <cell r="M793" t="str">
            <v>文登区-威海市文登区教育和体育局所属小学</v>
          </cell>
          <cell r="N793" t="str">
            <v>音乐教师岗位</v>
          </cell>
          <cell r="O793" t="str">
            <v>1996-07-16</v>
          </cell>
          <cell r="P793" t="str">
            <v>25</v>
          </cell>
          <cell r="Q793" t="str">
            <v>男</v>
          </cell>
        </row>
        <row r="794">
          <cell r="H794" t="str">
            <v>韩潇音乐教师岗位</v>
          </cell>
          <cell r="I794" t="str">
            <v>370282199511084614</v>
          </cell>
          <cell r="J794" t="str">
            <v>文登区</v>
          </cell>
          <cell r="K794" t="str">
            <v>笔试</v>
          </cell>
          <cell r="L794" t="str">
            <v>2022-05-11 09:45:54</v>
          </cell>
          <cell r="M794" t="str">
            <v>文登区-威海市文登区教育和体育局所属小学</v>
          </cell>
          <cell r="N794" t="str">
            <v>音乐教师岗位</v>
          </cell>
          <cell r="O794" t="str">
            <v>1995-11-08</v>
          </cell>
          <cell r="P794" t="str">
            <v>26</v>
          </cell>
          <cell r="Q794" t="str">
            <v>男</v>
          </cell>
        </row>
        <row r="795">
          <cell r="H795" t="str">
            <v>贺腾音乐教师岗位</v>
          </cell>
          <cell r="I795" t="str">
            <v>37061219930921801X</v>
          </cell>
          <cell r="J795" t="str">
            <v>文登区</v>
          </cell>
          <cell r="K795" t="str">
            <v>笔试</v>
          </cell>
          <cell r="L795" t="str">
            <v>2022-05-11 08:34:44</v>
          </cell>
          <cell r="M795" t="str">
            <v>文登区-威海市文登区教育和体育局所属小学</v>
          </cell>
          <cell r="N795" t="str">
            <v>音乐教师岗位</v>
          </cell>
          <cell r="O795" t="str">
            <v>1993-09-21</v>
          </cell>
          <cell r="P795" t="str">
            <v>28</v>
          </cell>
          <cell r="Q795" t="str">
            <v>男</v>
          </cell>
        </row>
        <row r="796">
          <cell r="H796" t="str">
            <v>侯炎音乐教师岗位</v>
          </cell>
          <cell r="I796" t="str">
            <v>371081199909280643</v>
          </cell>
          <cell r="J796" t="str">
            <v>文登区</v>
          </cell>
          <cell r="K796" t="str">
            <v>笔试</v>
          </cell>
          <cell r="L796" t="str">
            <v>2022-05-10 12:38:48</v>
          </cell>
          <cell r="M796" t="str">
            <v>文登区-威海市文登区教育和体育局所属小学</v>
          </cell>
          <cell r="N796" t="str">
            <v>音乐教师岗位</v>
          </cell>
          <cell r="O796" t="str">
            <v>1999-09-28</v>
          </cell>
          <cell r="P796" t="str">
            <v>22</v>
          </cell>
          <cell r="Q796" t="str">
            <v>女</v>
          </cell>
        </row>
        <row r="797">
          <cell r="H797" t="str">
            <v>胡晶音乐教师岗位</v>
          </cell>
          <cell r="I797" t="str">
            <v>230707199408310229</v>
          </cell>
          <cell r="J797" t="str">
            <v>文登区</v>
          </cell>
          <cell r="K797" t="str">
            <v>笔试</v>
          </cell>
          <cell r="L797" t="str">
            <v>2022-05-12 06:45:30</v>
          </cell>
          <cell r="M797" t="str">
            <v>文登区-威海市文登区教育和体育局所属小学</v>
          </cell>
          <cell r="N797" t="str">
            <v>音乐教师岗位</v>
          </cell>
          <cell r="O797" t="str">
            <v>1994-08-31</v>
          </cell>
          <cell r="P797" t="str">
            <v>27</v>
          </cell>
          <cell r="Q797" t="str">
            <v>女</v>
          </cell>
        </row>
        <row r="798">
          <cell r="H798" t="str">
            <v>胡凯怡音乐教师岗位</v>
          </cell>
          <cell r="I798" t="str">
            <v>371081199402099669</v>
          </cell>
          <cell r="J798" t="str">
            <v>文登区</v>
          </cell>
          <cell r="K798" t="str">
            <v>笔试</v>
          </cell>
          <cell r="L798" t="str">
            <v>2022-05-12 10:02:05</v>
          </cell>
          <cell r="M798" t="str">
            <v>文登区-威海市文登区教育和体育局所属小学</v>
          </cell>
          <cell r="N798" t="str">
            <v>音乐教师岗位</v>
          </cell>
          <cell r="O798" t="str">
            <v>1994-02-09</v>
          </cell>
          <cell r="P798" t="str">
            <v>28</v>
          </cell>
          <cell r="Q798" t="str">
            <v>女</v>
          </cell>
        </row>
        <row r="799">
          <cell r="H799" t="str">
            <v>胡琳昊音乐教师岗位</v>
          </cell>
          <cell r="I799" t="str">
            <v>370302199711026316</v>
          </cell>
          <cell r="J799" t="str">
            <v>文登区</v>
          </cell>
          <cell r="K799" t="str">
            <v>笔试</v>
          </cell>
          <cell r="L799" t="str">
            <v>2022-05-11 15:04:45</v>
          </cell>
          <cell r="M799" t="str">
            <v>文登区-威海市文登区教育和体育局所属小学</v>
          </cell>
          <cell r="N799" t="str">
            <v>音乐教师岗位</v>
          </cell>
          <cell r="O799" t="str">
            <v>1997-11-02</v>
          </cell>
          <cell r="P799" t="str">
            <v>24</v>
          </cell>
          <cell r="Q799" t="str">
            <v>男</v>
          </cell>
        </row>
        <row r="800">
          <cell r="H800" t="str">
            <v>胡一鸣音乐教师岗位</v>
          </cell>
          <cell r="I800" t="str">
            <v>371102199903198112</v>
          </cell>
          <cell r="J800" t="str">
            <v>文登区</v>
          </cell>
          <cell r="K800" t="str">
            <v>笔试</v>
          </cell>
          <cell r="L800" t="str">
            <v>2022-05-11 16:02:53</v>
          </cell>
          <cell r="M800" t="str">
            <v>文登区-威海市文登区教育和体育局所属小学</v>
          </cell>
          <cell r="N800" t="str">
            <v>音乐教师岗位</v>
          </cell>
          <cell r="O800" t="str">
            <v>1999-03-19</v>
          </cell>
          <cell r="P800" t="str">
            <v>23</v>
          </cell>
          <cell r="Q800" t="str">
            <v>男</v>
          </cell>
        </row>
        <row r="801">
          <cell r="H801" t="str">
            <v>黄达音乐教师岗位</v>
          </cell>
          <cell r="I801" t="str">
            <v>371081200007122414</v>
          </cell>
          <cell r="J801" t="str">
            <v>文登区</v>
          </cell>
          <cell r="K801" t="str">
            <v>笔试</v>
          </cell>
          <cell r="L801" t="str">
            <v>2022-05-10 14:31:46</v>
          </cell>
          <cell r="M801" t="str">
            <v>文登区-威海市文登区教育和体育局所属小学</v>
          </cell>
          <cell r="N801" t="str">
            <v>音乐教师岗位</v>
          </cell>
          <cell r="O801" t="str">
            <v>2000-07-12</v>
          </cell>
          <cell r="P801" t="str">
            <v>21</v>
          </cell>
          <cell r="Q801" t="str">
            <v>男</v>
          </cell>
        </row>
        <row r="802">
          <cell r="H802" t="str">
            <v>贾斌音乐教师岗位</v>
          </cell>
          <cell r="I802" t="str">
            <v>370282199811044614</v>
          </cell>
          <cell r="J802" t="str">
            <v>文登区</v>
          </cell>
          <cell r="K802" t="str">
            <v>笔试</v>
          </cell>
          <cell r="L802" t="str">
            <v>2022-05-10 18:40:44</v>
          </cell>
          <cell r="M802" t="str">
            <v>文登区-威海市文登区教育和体育局所属小学</v>
          </cell>
          <cell r="N802" t="str">
            <v>音乐教师岗位</v>
          </cell>
          <cell r="O802" t="str">
            <v>1998-11-04</v>
          </cell>
          <cell r="P802" t="str">
            <v>23</v>
          </cell>
          <cell r="Q802" t="str">
            <v>男</v>
          </cell>
        </row>
        <row r="803">
          <cell r="H803" t="str">
            <v>姜艳丽音乐教师岗位</v>
          </cell>
          <cell r="I803" t="str">
            <v>370612199110266022</v>
          </cell>
          <cell r="J803" t="str">
            <v>文登区</v>
          </cell>
          <cell r="K803" t="str">
            <v>笔试</v>
          </cell>
          <cell r="L803" t="str">
            <v>2022-05-10 13:07:34</v>
          </cell>
          <cell r="M803" t="str">
            <v>文登区-威海市文登区教育和体育局所属小学</v>
          </cell>
          <cell r="N803" t="str">
            <v>音乐教师岗位</v>
          </cell>
          <cell r="O803" t="str">
            <v>1991-10-26</v>
          </cell>
          <cell r="P803" t="str">
            <v>30</v>
          </cell>
          <cell r="Q803" t="str">
            <v>女</v>
          </cell>
        </row>
        <row r="804">
          <cell r="H804" t="str">
            <v>姜雨霏音乐教师岗位</v>
          </cell>
          <cell r="I804" t="str">
            <v>37100219990917102X</v>
          </cell>
          <cell r="J804" t="str">
            <v>文登区</v>
          </cell>
          <cell r="K804" t="str">
            <v>笔试</v>
          </cell>
          <cell r="L804" t="str">
            <v>2022-05-12 09:34:45</v>
          </cell>
          <cell r="M804" t="str">
            <v>文登区-威海市文登区教育和体育局所属小学</v>
          </cell>
          <cell r="N804" t="str">
            <v>音乐教师岗位</v>
          </cell>
          <cell r="O804" t="str">
            <v>1999-09-17</v>
          </cell>
          <cell r="P804" t="str">
            <v>22</v>
          </cell>
          <cell r="Q804" t="str">
            <v>女</v>
          </cell>
        </row>
        <row r="805">
          <cell r="H805" t="str">
            <v>解文文音乐教师岗位</v>
          </cell>
          <cell r="I805" t="str">
            <v>37028219951029672X</v>
          </cell>
          <cell r="J805" t="str">
            <v>文登区</v>
          </cell>
          <cell r="K805" t="str">
            <v>笔试</v>
          </cell>
          <cell r="L805" t="str">
            <v>2022-05-11 20:58:00</v>
          </cell>
          <cell r="M805" t="str">
            <v>文登区-威海市文登区教育和体育局所属小学</v>
          </cell>
          <cell r="N805" t="str">
            <v>音乐教师岗位</v>
          </cell>
          <cell r="O805" t="str">
            <v>1995-10-29</v>
          </cell>
          <cell r="P805" t="str">
            <v>26</v>
          </cell>
          <cell r="Q805" t="str">
            <v>女</v>
          </cell>
        </row>
        <row r="806">
          <cell r="H806" t="str">
            <v>荆淑杰音乐教师岗位</v>
          </cell>
          <cell r="I806" t="str">
            <v>370321199610120943</v>
          </cell>
          <cell r="J806" t="str">
            <v>文登区</v>
          </cell>
          <cell r="K806" t="str">
            <v>笔试</v>
          </cell>
          <cell r="L806" t="str">
            <v>2022-05-11 23:44:53</v>
          </cell>
          <cell r="M806" t="str">
            <v>文登区-威海市文登区教育和体育局所属小学</v>
          </cell>
          <cell r="N806" t="str">
            <v>音乐教师岗位</v>
          </cell>
          <cell r="O806" t="str">
            <v>1996-10-12</v>
          </cell>
          <cell r="P806" t="str">
            <v>25</v>
          </cell>
          <cell r="Q806" t="str">
            <v>女</v>
          </cell>
        </row>
        <row r="807">
          <cell r="H807" t="str">
            <v>孔峻音乐教师岗位</v>
          </cell>
          <cell r="I807" t="str">
            <v>370612199808302240</v>
          </cell>
          <cell r="J807" t="str">
            <v>文登区</v>
          </cell>
          <cell r="K807" t="str">
            <v>笔试</v>
          </cell>
          <cell r="L807" t="str">
            <v>2022-05-11 15:33:59</v>
          </cell>
          <cell r="M807" t="str">
            <v>文登区-威海市文登区教育和体育局所属小学</v>
          </cell>
          <cell r="N807" t="str">
            <v>音乐教师岗位</v>
          </cell>
          <cell r="O807" t="str">
            <v>1998-08-30</v>
          </cell>
          <cell r="P807" t="str">
            <v>23</v>
          </cell>
          <cell r="Q807" t="str">
            <v>女</v>
          </cell>
        </row>
        <row r="808">
          <cell r="H808" t="str">
            <v>冷振华音乐教师岗位</v>
          </cell>
          <cell r="I808" t="str">
            <v>371121199604244675</v>
          </cell>
          <cell r="J808" t="str">
            <v>文登区</v>
          </cell>
          <cell r="K808" t="str">
            <v>笔试</v>
          </cell>
          <cell r="L808" t="str">
            <v>2022-05-12 14:02:28</v>
          </cell>
          <cell r="M808" t="str">
            <v>文登区-威海市文登区教育和体育局所属小学</v>
          </cell>
          <cell r="N808" t="str">
            <v>音乐教师岗位</v>
          </cell>
          <cell r="O808" t="str">
            <v>1996-04-24</v>
          </cell>
          <cell r="P808" t="str">
            <v>26</v>
          </cell>
          <cell r="Q808" t="str">
            <v>男</v>
          </cell>
        </row>
        <row r="809">
          <cell r="H809" t="str">
            <v>李洪星音乐教师岗位</v>
          </cell>
          <cell r="I809" t="str">
            <v>37232419900108575X</v>
          </cell>
          <cell r="J809" t="str">
            <v>文登区</v>
          </cell>
          <cell r="K809" t="str">
            <v>笔试</v>
          </cell>
          <cell r="L809" t="str">
            <v>2022-05-10 09:28:49</v>
          </cell>
          <cell r="M809" t="str">
            <v>文登区-威海市文登区教育和体育局所属小学</v>
          </cell>
          <cell r="N809" t="str">
            <v>音乐教师岗位</v>
          </cell>
          <cell r="O809" t="str">
            <v>1990-01-08</v>
          </cell>
          <cell r="P809" t="str">
            <v>32</v>
          </cell>
          <cell r="Q809" t="str">
            <v>男</v>
          </cell>
        </row>
        <row r="810">
          <cell r="H810" t="str">
            <v>李佳琳音乐教师岗位</v>
          </cell>
          <cell r="I810" t="str">
            <v>371002199906208827</v>
          </cell>
          <cell r="J810" t="str">
            <v>文登区</v>
          </cell>
          <cell r="K810" t="str">
            <v>笔试</v>
          </cell>
          <cell r="L810" t="str">
            <v>2022-05-11 12:07:44</v>
          </cell>
          <cell r="M810" t="str">
            <v>文登区-威海市文登区教育和体育局所属小学</v>
          </cell>
          <cell r="N810" t="str">
            <v>音乐教师岗位</v>
          </cell>
          <cell r="O810" t="str">
            <v>1999-06-20</v>
          </cell>
          <cell r="P810" t="str">
            <v>22</v>
          </cell>
          <cell r="Q810" t="str">
            <v>女</v>
          </cell>
        </row>
        <row r="811">
          <cell r="H811" t="str">
            <v>李佳璇音乐教师岗位</v>
          </cell>
          <cell r="I811" t="str">
            <v>371121200005020421</v>
          </cell>
          <cell r="J811" t="str">
            <v>文登区</v>
          </cell>
          <cell r="K811" t="str">
            <v>笔试</v>
          </cell>
          <cell r="L811" t="str">
            <v>2022-05-11 23:47:34</v>
          </cell>
          <cell r="M811" t="str">
            <v>文登区-威海市文登区教育和体育局所属小学</v>
          </cell>
          <cell r="N811" t="str">
            <v>音乐教师岗位</v>
          </cell>
          <cell r="O811" t="str">
            <v>2000-05-02</v>
          </cell>
          <cell r="P811" t="str">
            <v>22</v>
          </cell>
          <cell r="Q811" t="str">
            <v>女</v>
          </cell>
        </row>
        <row r="812">
          <cell r="H812" t="str">
            <v>李君音乐教师岗位</v>
          </cell>
          <cell r="I812" t="str">
            <v>370602199905150223</v>
          </cell>
          <cell r="J812" t="str">
            <v>文登区</v>
          </cell>
          <cell r="K812" t="str">
            <v>笔试</v>
          </cell>
          <cell r="L812" t="str">
            <v>2022-05-12 13:29:47</v>
          </cell>
          <cell r="M812" t="str">
            <v>文登区-威海市文登区教育和体育局所属小学</v>
          </cell>
          <cell r="N812" t="str">
            <v>音乐教师岗位</v>
          </cell>
          <cell r="O812" t="str">
            <v>1999-05-15</v>
          </cell>
          <cell r="P812" t="str">
            <v>22</v>
          </cell>
          <cell r="Q812" t="str">
            <v>女</v>
          </cell>
        </row>
        <row r="813">
          <cell r="H813" t="str">
            <v>李茂臻音乐教师岗位</v>
          </cell>
          <cell r="I813" t="str">
            <v>370282199903244816</v>
          </cell>
          <cell r="J813" t="str">
            <v>文登区</v>
          </cell>
          <cell r="K813" t="str">
            <v>笔试</v>
          </cell>
          <cell r="L813" t="str">
            <v>2022-05-11 13:24:04</v>
          </cell>
          <cell r="M813" t="str">
            <v>文登区-威海市文登区教育和体育局所属小学</v>
          </cell>
          <cell r="N813" t="str">
            <v>音乐教师岗位</v>
          </cell>
          <cell r="O813" t="str">
            <v>1999-03-24</v>
          </cell>
          <cell r="P813" t="str">
            <v>23</v>
          </cell>
          <cell r="Q813" t="str">
            <v>男</v>
          </cell>
        </row>
        <row r="814">
          <cell r="H814" t="str">
            <v>李敏音乐教师岗位</v>
          </cell>
          <cell r="I814" t="str">
            <v>370982199702284123</v>
          </cell>
          <cell r="J814" t="str">
            <v>文登区</v>
          </cell>
          <cell r="K814" t="str">
            <v>笔试</v>
          </cell>
          <cell r="L814" t="str">
            <v>2022-05-10 14:12:54</v>
          </cell>
          <cell r="M814" t="str">
            <v>文登区-威海市文登区教育和体育局所属小学</v>
          </cell>
          <cell r="N814" t="str">
            <v>音乐教师岗位</v>
          </cell>
          <cell r="O814" t="str">
            <v>1997-02-28</v>
          </cell>
          <cell r="P814" t="str">
            <v>25</v>
          </cell>
          <cell r="Q814" t="str">
            <v>女</v>
          </cell>
        </row>
        <row r="815">
          <cell r="H815" t="str">
            <v>李庆喆音乐教师岗位</v>
          </cell>
          <cell r="I815" t="str">
            <v>370705199804032513</v>
          </cell>
          <cell r="J815" t="str">
            <v>文登区</v>
          </cell>
          <cell r="K815" t="str">
            <v>笔试</v>
          </cell>
          <cell r="L815" t="str">
            <v>2022-05-12 16:40:14</v>
          </cell>
          <cell r="M815" t="str">
            <v>文登区-威海市文登区教育和体育局所属小学</v>
          </cell>
          <cell r="N815" t="str">
            <v>音乐教师岗位</v>
          </cell>
          <cell r="O815" t="str">
            <v>1998-04-03</v>
          </cell>
          <cell r="P815" t="str">
            <v>24</v>
          </cell>
          <cell r="Q815" t="str">
            <v>男</v>
          </cell>
        </row>
        <row r="816">
          <cell r="H816" t="str">
            <v>李潇潇音乐教师岗位</v>
          </cell>
          <cell r="I816" t="str">
            <v>231024199601150027</v>
          </cell>
          <cell r="J816" t="str">
            <v>文登区</v>
          </cell>
          <cell r="K816" t="str">
            <v>笔试</v>
          </cell>
          <cell r="L816" t="str">
            <v>2022-05-10 14:11:29</v>
          </cell>
          <cell r="M816" t="str">
            <v>文登区-威海市文登区教育和体育局所属小学</v>
          </cell>
          <cell r="N816" t="str">
            <v>音乐教师岗位</v>
          </cell>
          <cell r="O816" t="str">
            <v>1996-01-15</v>
          </cell>
          <cell r="P816" t="str">
            <v>26</v>
          </cell>
          <cell r="Q816" t="str">
            <v>女</v>
          </cell>
        </row>
        <row r="817">
          <cell r="H817" t="str">
            <v>李小赫音乐教师岗位</v>
          </cell>
          <cell r="I817" t="str">
            <v>371082200011134924</v>
          </cell>
          <cell r="J817" t="str">
            <v>文登区</v>
          </cell>
          <cell r="K817" t="str">
            <v>笔试</v>
          </cell>
          <cell r="L817" t="str">
            <v>2022-05-12 10:54:32</v>
          </cell>
          <cell r="M817" t="str">
            <v>文登区-威海市文登区教育和体育局所属小学</v>
          </cell>
          <cell r="N817" t="str">
            <v>音乐教师岗位</v>
          </cell>
          <cell r="O817" t="str">
            <v>2000-11-13</v>
          </cell>
          <cell r="P817" t="str">
            <v>21</v>
          </cell>
          <cell r="Q817" t="str">
            <v>女</v>
          </cell>
        </row>
        <row r="818">
          <cell r="H818" t="str">
            <v>厉俢豪音乐教师岗位</v>
          </cell>
          <cell r="I818" t="str">
            <v>371121199610030016</v>
          </cell>
          <cell r="J818" t="str">
            <v>文登区</v>
          </cell>
          <cell r="K818" t="str">
            <v>笔试</v>
          </cell>
          <cell r="L818" t="str">
            <v>2022-05-11 20:12:56</v>
          </cell>
          <cell r="M818" t="str">
            <v>文登区-威海市文登区教育和体育局所属小学</v>
          </cell>
          <cell r="N818" t="str">
            <v>音乐教师岗位</v>
          </cell>
          <cell r="O818" t="str">
            <v>1996-10-03</v>
          </cell>
          <cell r="P818" t="str">
            <v>25</v>
          </cell>
          <cell r="Q818" t="str">
            <v>男</v>
          </cell>
        </row>
        <row r="819">
          <cell r="H819" t="str">
            <v>梁铭明音乐教师岗位</v>
          </cell>
          <cell r="I819" t="str">
            <v>371002199901067826</v>
          </cell>
          <cell r="J819" t="str">
            <v>文登区</v>
          </cell>
          <cell r="K819" t="str">
            <v>笔试</v>
          </cell>
          <cell r="L819" t="str">
            <v>2022-05-10 16:48:39</v>
          </cell>
          <cell r="M819" t="str">
            <v>文登区-威海市文登区教育和体育局所属小学</v>
          </cell>
          <cell r="N819" t="str">
            <v>音乐教师岗位</v>
          </cell>
          <cell r="O819" t="str">
            <v>1999-01-06</v>
          </cell>
          <cell r="P819" t="str">
            <v>23</v>
          </cell>
          <cell r="Q819" t="str">
            <v>女</v>
          </cell>
        </row>
        <row r="820">
          <cell r="H820" t="str">
            <v>梁莹音乐教师岗位</v>
          </cell>
          <cell r="I820" t="str">
            <v>371502198702021529</v>
          </cell>
          <cell r="J820" t="str">
            <v>文登区</v>
          </cell>
          <cell r="K820" t="str">
            <v>笔试</v>
          </cell>
          <cell r="L820" t="str">
            <v>2022-05-12 17:00:46</v>
          </cell>
          <cell r="M820" t="str">
            <v>文登区-威海市文登区教育和体育局所属小学</v>
          </cell>
          <cell r="N820" t="str">
            <v>音乐教师岗位</v>
          </cell>
          <cell r="O820" t="str">
            <v>1987-02-02</v>
          </cell>
          <cell r="P820" t="str">
            <v>35</v>
          </cell>
          <cell r="Q820" t="str">
            <v>女</v>
          </cell>
        </row>
        <row r="821">
          <cell r="H821" t="str">
            <v>刘畅音乐教师岗位</v>
          </cell>
          <cell r="I821" t="str">
            <v>370402199608174420</v>
          </cell>
          <cell r="J821" t="str">
            <v>文登区</v>
          </cell>
          <cell r="K821" t="str">
            <v>笔试</v>
          </cell>
          <cell r="L821" t="str">
            <v>2022-05-11 16:38:12</v>
          </cell>
          <cell r="M821" t="str">
            <v>文登区-威海市文登区教育和体育局所属小学</v>
          </cell>
          <cell r="N821" t="str">
            <v>音乐教师岗位</v>
          </cell>
          <cell r="O821" t="str">
            <v>1996-08-17</v>
          </cell>
          <cell r="P821" t="str">
            <v>25</v>
          </cell>
          <cell r="Q821" t="str">
            <v>女</v>
          </cell>
        </row>
        <row r="822">
          <cell r="H822" t="str">
            <v>刘丁梦音乐教师岗位</v>
          </cell>
          <cell r="I822" t="str">
            <v>371203199709083540</v>
          </cell>
          <cell r="J822" t="str">
            <v>文登区</v>
          </cell>
          <cell r="K822" t="str">
            <v>笔试</v>
          </cell>
          <cell r="L822" t="str">
            <v>2022-05-10 17:47:46</v>
          </cell>
          <cell r="M822" t="str">
            <v>文登区-威海市文登区教育和体育局所属小学</v>
          </cell>
          <cell r="N822" t="str">
            <v>音乐教师岗位</v>
          </cell>
          <cell r="O822" t="str">
            <v>1997-09-08</v>
          </cell>
          <cell r="P822" t="str">
            <v>24</v>
          </cell>
          <cell r="Q822" t="str">
            <v>女</v>
          </cell>
        </row>
        <row r="823">
          <cell r="H823" t="str">
            <v>刘海超音乐教师岗位</v>
          </cell>
          <cell r="I823" t="str">
            <v>130535200007184117</v>
          </cell>
          <cell r="J823" t="str">
            <v>文登区</v>
          </cell>
          <cell r="K823" t="str">
            <v>笔试</v>
          </cell>
          <cell r="L823" t="str">
            <v>2022-05-12 15:36:29</v>
          </cell>
          <cell r="M823" t="str">
            <v>文登区-威海市文登区教育和体育局所属小学</v>
          </cell>
          <cell r="N823" t="str">
            <v>音乐教师岗位</v>
          </cell>
          <cell r="O823" t="str">
            <v>2000-07-18</v>
          </cell>
          <cell r="P823" t="str">
            <v>21</v>
          </cell>
          <cell r="Q823" t="str">
            <v>男</v>
          </cell>
        </row>
        <row r="824">
          <cell r="H824" t="str">
            <v>刘洪宇音乐教师岗位</v>
          </cell>
          <cell r="I824" t="str">
            <v>370611199801193233</v>
          </cell>
          <cell r="J824" t="str">
            <v>文登区</v>
          </cell>
          <cell r="K824" t="str">
            <v>笔试</v>
          </cell>
          <cell r="L824" t="str">
            <v>2022-05-12 17:25:52</v>
          </cell>
          <cell r="M824" t="str">
            <v>文登区-威海市文登区教育和体育局所属小学</v>
          </cell>
          <cell r="N824" t="str">
            <v>音乐教师岗位</v>
          </cell>
          <cell r="O824" t="str">
            <v>1998-01-19</v>
          </cell>
          <cell r="P824" t="str">
            <v>24</v>
          </cell>
          <cell r="Q824" t="str">
            <v>男</v>
          </cell>
        </row>
        <row r="825">
          <cell r="H825" t="str">
            <v>刘鸣宇音乐教师岗位</v>
          </cell>
          <cell r="I825" t="str">
            <v>130429200004150023</v>
          </cell>
          <cell r="J825" t="str">
            <v>文登区</v>
          </cell>
          <cell r="K825" t="str">
            <v>笔试</v>
          </cell>
          <cell r="L825" t="str">
            <v>2022-05-11 19:42:03</v>
          </cell>
          <cell r="M825" t="str">
            <v>文登区-威海市文登区教育和体育局所属小学</v>
          </cell>
          <cell r="N825" t="str">
            <v>音乐教师岗位</v>
          </cell>
          <cell r="O825" t="str">
            <v>2000-04-15</v>
          </cell>
          <cell r="P825" t="str">
            <v>22</v>
          </cell>
          <cell r="Q825" t="str">
            <v>女</v>
          </cell>
        </row>
        <row r="826">
          <cell r="H826" t="str">
            <v>刘群音乐教师岗位</v>
          </cell>
          <cell r="I826" t="str">
            <v>370782198511214100</v>
          </cell>
          <cell r="J826" t="str">
            <v>文登区</v>
          </cell>
          <cell r="K826" t="str">
            <v>笔试</v>
          </cell>
          <cell r="L826" t="str">
            <v>2022-05-11 15:36:42</v>
          </cell>
          <cell r="M826" t="str">
            <v>文登区-威海市文登区教育和体育局所属小学</v>
          </cell>
          <cell r="N826" t="str">
            <v>音乐教师岗位</v>
          </cell>
          <cell r="O826" t="str">
            <v>1985-11-21</v>
          </cell>
          <cell r="P826" t="str">
            <v>36</v>
          </cell>
          <cell r="Q826" t="str">
            <v>女</v>
          </cell>
        </row>
        <row r="827">
          <cell r="H827" t="str">
            <v>刘润杰音乐教师岗位</v>
          </cell>
          <cell r="I827" t="str">
            <v>371081199805248710</v>
          </cell>
          <cell r="J827" t="str">
            <v>文登区</v>
          </cell>
          <cell r="K827" t="str">
            <v>笔试</v>
          </cell>
          <cell r="L827" t="str">
            <v>2022-05-12 11:16:14</v>
          </cell>
          <cell r="M827" t="str">
            <v>文登区-威海市文登区教育和体育局所属小学</v>
          </cell>
          <cell r="N827" t="str">
            <v>音乐教师岗位</v>
          </cell>
          <cell r="O827" t="str">
            <v>1998-05-24</v>
          </cell>
          <cell r="P827" t="str">
            <v>23</v>
          </cell>
          <cell r="Q827" t="str">
            <v>男</v>
          </cell>
        </row>
        <row r="828">
          <cell r="H828" t="str">
            <v>刘晓音乐教师岗位</v>
          </cell>
          <cell r="I828" t="str">
            <v>37110219971206252X</v>
          </cell>
          <cell r="J828" t="str">
            <v>文登区</v>
          </cell>
          <cell r="K828" t="str">
            <v>笔试</v>
          </cell>
          <cell r="L828" t="str">
            <v>2022-05-12 15:12:44</v>
          </cell>
          <cell r="M828" t="str">
            <v>文登区-威海市文登区教育和体育局所属小学</v>
          </cell>
          <cell r="N828" t="str">
            <v>音乐教师岗位</v>
          </cell>
          <cell r="O828" t="str">
            <v>1997-12-06</v>
          </cell>
          <cell r="P828" t="str">
            <v>24</v>
          </cell>
          <cell r="Q828" t="str">
            <v>女</v>
          </cell>
        </row>
        <row r="829">
          <cell r="H829" t="str">
            <v>刘晓艺音乐教师岗位</v>
          </cell>
          <cell r="I829" t="str">
            <v>371426199901250025</v>
          </cell>
          <cell r="J829" t="str">
            <v>文登区</v>
          </cell>
          <cell r="K829" t="str">
            <v>笔试</v>
          </cell>
          <cell r="L829" t="str">
            <v>2022-05-11 11:23:17</v>
          </cell>
          <cell r="M829" t="str">
            <v>文登区-威海市文登区教育和体育局所属小学</v>
          </cell>
          <cell r="N829" t="str">
            <v>音乐教师岗位</v>
          </cell>
          <cell r="O829" t="str">
            <v>1999-01-25</v>
          </cell>
          <cell r="P829" t="str">
            <v>23</v>
          </cell>
          <cell r="Q829" t="str">
            <v>女</v>
          </cell>
        </row>
        <row r="830">
          <cell r="H830" t="str">
            <v>刘笑笑音乐教师岗位</v>
          </cell>
          <cell r="I830" t="str">
            <v>370283199806302427</v>
          </cell>
          <cell r="J830" t="str">
            <v>文登区</v>
          </cell>
          <cell r="K830" t="str">
            <v>笔试</v>
          </cell>
          <cell r="L830" t="str">
            <v>2022-05-11 11:49:34</v>
          </cell>
          <cell r="M830" t="str">
            <v>文登区-威海市文登区教育和体育局所属小学</v>
          </cell>
          <cell r="N830" t="str">
            <v>音乐教师岗位</v>
          </cell>
          <cell r="O830" t="str">
            <v>1998-06-30</v>
          </cell>
          <cell r="P830" t="str">
            <v>23</v>
          </cell>
          <cell r="Q830" t="str">
            <v>女</v>
          </cell>
        </row>
        <row r="831">
          <cell r="H831" t="str">
            <v>刘星彤音乐教师岗位</v>
          </cell>
          <cell r="I831" t="str">
            <v>370683199203053224</v>
          </cell>
          <cell r="J831" t="str">
            <v>文登区</v>
          </cell>
          <cell r="K831" t="str">
            <v>笔试</v>
          </cell>
          <cell r="L831" t="str">
            <v>2022-05-11 19:31:19</v>
          </cell>
          <cell r="M831" t="str">
            <v>文登区-威海市文登区教育和体育局所属小学</v>
          </cell>
          <cell r="N831" t="str">
            <v>音乐教师岗位</v>
          </cell>
          <cell r="O831" t="str">
            <v>1992-03-05</v>
          </cell>
          <cell r="P831" t="str">
            <v>30</v>
          </cell>
          <cell r="Q831" t="str">
            <v>女</v>
          </cell>
        </row>
        <row r="832">
          <cell r="H832" t="str">
            <v>刘艺音乐教师岗位</v>
          </cell>
          <cell r="I832" t="str">
            <v>370826199703112212</v>
          </cell>
          <cell r="J832" t="str">
            <v>文登区</v>
          </cell>
          <cell r="K832" t="str">
            <v>笔试</v>
          </cell>
          <cell r="L832" t="str">
            <v>2022-05-11 20:58:57</v>
          </cell>
          <cell r="M832" t="str">
            <v>文登区-威海市文登区教育和体育局所属小学</v>
          </cell>
          <cell r="N832" t="str">
            <v>音乐教师岗位</v>
          </cell>
          <cell r="O832" t="str">
            <v>1997-03-11</v>
          </cell>
          <cell r="P832" t="str">
            <v>25</v>
          </cell>
          <cell r="Q832" t="str">
            <v>男</v>
          </cell>
        </row>
        <row r="833">
          <cell r="H833" t="str">
            <v>刘雨佳音乐教师岗位</v>
          </cell>
          <cell r="I833" t="str">
            <v>370521199810130020</v>
          </cell>
          <cell r="J833" t="str">
            <v>文登区</v>
          </cell>
          <cell r="K833" t="str">
            <v>笔试</v>
          </cell>
          <cell r="L833" t="str">
            <v>2022-05-12 17:17:19</v>
          </cell>
          <cell r="M833" t="str">
            <v>文登区-威海市文登区教育和体育局所属小学</v>
          </cell>
          <cell r="N833" t="str">
            <v>音乐教师岗位</v>
          </cell>
          <cell r="O833" t="str">
            <v>1998-10-13</v>
          </cell>
          <cell r="P833" t="str">
            <v>23</v>
          </cell>
          <cell r="Q833" t="str">
            <v>女</v>
          </cell>
        </row>
        <row r="834">
          <cell r="H834" t="str">
            <v>刘云音乐教师岗位</v>
          </cell>
          <cell r="I834" t="str">
            <v>370682199612050220</v>
          </cell>
          <cell r="J834" t="str">
            <v>文登区</v>
          </cell>
          <cell r="K834" t="str">
            <v>笔试</v>
          </cell>
          <cell r="L834" t="str">
            <v>2022-05-12 13:58:35</v>
          </cell>
          <cell r="M834" t="str">
            <v>文登区-威海市文登区教育和体育局所属小学</v>
          </cell>
          <cell r="N834" t="str">
            <v>音乐教师岗位</v>
          </cell>
          <cell r="O834" t="str">
            <v>1996-12-05</v>
          </cell>
          <cell r="P834" t="str">
            <v>25</v>
          </cell>
          <cell r="Q834" t="str">
            <v>女</v>
          </cell>
        </row>
        <row r="835">
          <cell r="H835" t="str">
            <v>柳旭旭音乐教师岗位</v>
          </cell>
          <cell r="I835" t="str">
            <v>622726199812092191</v>
          </cell>
          <cell r="J835" t="str">
            <v>文登区</v>
          </cell>
          <cell r="K835" t="str">
            <v>笔试</v>
          </cell>
          <cell r="L835" t="str">
            <v>2022-05-11 22:15:06</v>
          </cell>
          <cell r="M835" t="str">
            <v>文登区-威海市文登区教育和体育局所属小学</v>
          </cell>
          <cell r="N835" t="str">
            <v>音乐教师岗位</v>
          </cell>
          <cell r="O835" t="str">
            <v>1998-12-09</v>
          </cell>
          <cell r="P835" t="str">
            <v>23</v>
          </cell>
          <cell r="Q835" t="str">
            <v>男</v>
          </cell>
        </row>
        <row r="836">
          <cell r="H836" t="str">
            <v>卢奕正音乐教师岗位</v>
          </cell>
          <cell r="I836" t="str">
            <v>370704199811180235</v>
          </cell>
          <cell r="J836" t="str">
            <v>文登区</v>
          </cell>
          <cell r="K836" t="str">
            <v>笔试</v>
          </cell>
          <cell r="L836" t="str">
            <v>2022-05-11 19:29:40</v>
          </cell>
          <cell r="M836" t="str">
            <v>文登区-威海市文登区教育和体育局所属小学</v>
          </cell>
          <cell r="N836" t="str">
            <v>音乐教师岗位</v>
          </cell>
          <cell r="O836" t="str">
            <v>1998-11-18</v>
          </cell>
          <cell r="P836" t="str">
            <v>23</v>
          </cell>
          <cell r="Q836" t="str">
            <v>男</v>
          </cell>
        </row>
        <row r="837">
          <cell r="H837" t="str">
            <v>栾建朋音乐教师岗位</v>
          </cell>
          <cell r="I837" t="str">
            <v>371522199106154739</v>
          </cell>
          <cell r="J837" t="str">
            <v>文登区</v>
          </cell>
          <cell r="K837" t="str">
            <v>笔试</v>
          </cell>
          <cell r="L837" t="str">
            <v>2022-05-10 18:42:36</v>
          </cell>
          <cell r="M837" t="str">
            <v>文登区-威海市文登区教育和体育局所属小学</v>
          </cell>
          <cell r="N837" t="str">
            <v>音乐教师岗位</v>
          </cell>
          <cell r="O837" t="str">
            <v>1991-06-15</v>
          </cell>
          <cell r="P837" t="str">
            <v>30</v>
          </cell>
          <cell r="Q837" t="str">
            <v>男</v>
          </cell>
        </row>
        <row r="838">
          <cell r="H838" t="str">
            <v>栾俊杰音乐教师岗位</v>
          </cell>
          <cell r="I838" t="str">
            <v>371081199911199668</v>
          </cell>
          <cell r="J838" t="str">
            <v>文登区</v>
          </cell>
          <cell r="K838" t="str">
            <v>笔试</v>
          </cell>
          <cell r="L838" t="str">
            <v>2022-05-11 18:04:33</v>
          </cell>
          <cell r="M838" t="str">
            <v>文登区-威海市文登区教育和体育局所属小学</v>
          </cell>
          <cell r="N838" t="str">
            <v>音乐教师岗位</v>
          </cell>
          <cell r="O838" t="str">
            <v>1999-11-19</v>
          </cell>
          <cell r="P838" t="str">
            <v>22</v>
          </cell>
          <cell r="Q838" t="str">
            <v>女</v>
          </cell>
        </row>
        <row r="839">
          <cell r="H839" t="str">
            <v>马丽燕音乐教师岗位</v>
          </cell>
          <cell r="I839" t="str">
            <v>37100219940705822X</v>
          </cell>
          <cell r="J839" t="str">
            <v>文登区</v>
          </cell>
          <cell r="K839" t="str">
            <v>笔试</v>
          </cell>
          <cell r="L839" t="str">
            <v>2022-05-11 14:12:32</v>
          </cell>
          <cell r="M839" t="str">
            <v>文登区-威海市文登区教育和体育局所属小学</v>
          </cell>
          <cell r="N839" t="str">
            <v>音乐教师岗位</v>
          </cell>
          <cell r="O839" t="str">
            <v>1994-07-05</v>
          </cell>
          <cell r="P839" t="str">
            <v>27</v>
          </cell>
          <cell r="Q839" t="str">
            <v>女</v>
          </cell>
        </row>
        <row r="840">
          <cell r="H840" t="str">
            <v>孟媛音乐教师岗位</v>
          </cell>
          <cell r="I840" t="str">
            <v>370783199511083586</v>
          </cell>
          <cell r="J840" t="str">
            <v>文登区</v>
          </cell>
          <cell r="K840" t="str">
            <v>笔试</v>
          </cell>
          <cell r="L840" t="str">
            <v>2022-05-11 16:24:23</v>
          </cell>
          <cell r="M840" t="str">
            <v>文登区-威海市文登区教育和体育局所属小学</v>
          </cell>
          <cell r="N840" t="str">
            <v>音乐教师岗位</v>
          </cell>
          <cell r="O840" t="str">
            <v>1995-11-08</v>
          </cell>
          <cell r="P840" t="str">
            <v>26</v>
          </cell>
          <cell r="Q840" t="str">
            <v>女</v>
          </cell>
        </row>
        <row r="841">
          <cell r="H841" t="str">
            <v>念晓慧音乐教师岗位</v>
          </cell>
          <cell r="I841" t="str">
            <v>371522199812300529</v>
          </cell>
          <cell r="J841" t="str">
            <v>文登区</v>
          </cell>
          <cell r="K841" t="str">
            <v>笔试</v>
          </cell>
          <cell r="L841" t="str">
            <v>2022-05-10 18:27:21</v>
          </cell>
          <cell r="M841" t="str">
            <v>文登区-威海市文登区教育和体育局所属小学</v>
          </cell>
          <cell r="N841" t="str">
            <v>音乐教师岗位</v>
          </cell>
          <cell r="O841" t="str">
            <v>1998-12-30</v>
          </cell>
          <cell r="P841" t="str">
            <v>23</v>
          </cell>
          <cell r="Q841" t="str">
            <v>女</v>
          </cell>
        </row>
        <row r="842">
          <cell r="H842" t="str">
            <v>牛雨欣音乐教师岗位</v>
          </cell>
          <cell r="I842" t="str">
            <v>371081199502190064</v>
          </cell>
          <cell r="J842" t="str">
            <v>文登区</v>
          </cell>
          <cell r="K842" t="str">
            <v>笔试</v>
          </cell>
          <cell r="L842" t="str">
            <v>2022-05-10 10:14:14</v>
          </cell>
          <cell r="M842" t="str">
            <v>文登区-威海市文登区教育和体育局所属小学</v>
          </cell>
          <cell r="N842" t="str">
            <v>音乐教师岗位</v>
          </cell>
          <cell r="O842" t="str">
            <v>1995-02-19</v>
          </cell>
          <cell r="P842" t="str">
            <v>27</v>
          </cell>
          <cell r="Q842" t="str">
            <v>女</v>
          </cell>
        </row>
        <row r="843">
          <cell r="H843" t="str">
            <v>潘辰晨音乐教师岗位</v>
          </cell>
          <cell r="I843" t="str">
            <v>37108120000603966X</v>
          </cell>
          <cell r="J843" t="str">
            <v>文登区</v>
          </cell>
          <cell r="K843" t="str">
            <v>笔试</v>
          </cell>
          <cell r="L843" t="str">
            <v>2022-05-10 17:03:34</v>
          </cell>
          <cell r="M843" t="str">
            <v>文登区-威海市文登区教育和体育局所属小学</v>
          </cell>
          <cell r="N843" t="str">
            <v>音乐教师岗位</v>
          </cell>
          <cell r="O843" t="str">
            <v>2000-06-03</v>
          </cell>
          <cell r="P843" t="str">
            <v>21</v>
          </cell>
          <cell r="Q843" t="str">
            <v>女</v>
          </cell>
        </row>
        <row r="844">
          <cell r="H844" t="str">
            <v>潘璠音乐教师岗位</v>
          </cell>
          <cell r="I844" t="str">
            <v>371102199910283227</v>
          </cell>
          <cell r="J844" t="str">
            <v>文登区</v>
          </cell>
          <cell r="K844" t="str">
            <v>笔试</v>
          </cell>
          <cell r="L844" t="str">
            <v>2022-05-11 15:56:19</v>
          </cell>
          <cell r="M844" t="str">
            <v>文登区-威海市文登区教育和体育局所属小学</v>
          </cell>
          <cell r="N844" t="str">
            <v>音乐教师岗位</v>
          </cell>
          <cell r="O844" t="str">
            <v>1999-10-28</v>
          </cell>
          <cell r="P844" t="str">
            <v>22</v>
          </cell>
          <cell r="Q844" t="str">
            <v>女</v>
          </cell>
        </row>
        <row r="845">
          <cell r="H845" t="str">
            <v>潘怡辰音乐教师岗位</v>
          </cell>
          <cell r="I845" t="str">
            <v>372901199809142620</v>
          </cell>
          <cell r="J845" t="str">
            <v>文登区</v>
          </cell>
          <cell r="K845" t="str">
            <v>笔试</v>
          </cell>
          <cell r="L845" t="str">
            <v>2022-05-12 12:56:47</v>
          </cell>
          <cell r="M845" t="str">
            <v>文登区-威海市文登区教育和体育局所属小学</v>
          </cell>
          <cell r="N845" t="str">
            <v>音乐教师岗位</v>
          </cell>
          <cell r="O845" t="str">
            <v>1998-09-14</v>
          </cell>
          <cell r="P845" t="str">
            <v>23</v>
          </cell>
          <cell r="Q845" t="str">
            <v>女</v>
          </cell>
        </row>
        <row r="846">
          <cell r="H846" t="str">
            <v>乔绎霏音乐教师岗位</v>
          </cell>
          <cell r="I846" t="str">
            <v>370682199804158826</v>
          </cell>
          <cell r="J846" t="str">
            <v>文登区</v>
          </cell>
          <cell r="K846" t="str">
            <v>笔试</v>
          </cell>
          <cell r="L846" t="str">
            <v>2022-05-11 13:11:22</v>
          </cell>
          <cell r="M846" t="str">
            <v>文登区-威海市文登区教育和体育局所属小学</v>
          </cell>
          <cell r="N846" t="str">
            <v>音乐教师岗位</v>
          </cell>
          <cell r="O846" t="str">
            <v>1998-04-15</v>
          </cell>
          <cell r="P846" t="str">
            <v>24</v>
          </cell>
          <cell r="Q846" t="str">
            <v>女</v>
          </cell>
        </row>
        <row r="847">
          <cell r="H847" t="str">
            <v>秦琳音乐教师岗位</v>
          </cell>
          <cell r="I847" t="str">
            <v>371121199512112325</v>
          </cell>
          <cell r="J847" t="str">
            <v>文登区</v>
          </cell>
          <cell r="K847" t="str">
            <v>笔试</v>
          </cell>
          <cell r="L847" t="str">
            <v>2022-05-10 15:12:02</v>
          </cell>
          <cell r="M847" t="str">
            <v>文登区-威海市文登区教育和体育局所属小学</v>
          </cell>
          <cell r="N847" t="str">
            <v>音乐教师岗位</v>
          </cell>
          <cell r="O847" t="str">
            <v>1995-12-11</v>
          </cell>
          <cell r="P847" t="str">
            <v>26</v>
          </cell>
          <cell r="Q847" t="str">
            <v>女</v>
          </cell>
        </row>
        <row r="848">
          <cell r="H848" t="str">
            <v>申晨音乐教师岗位</v>
          </cell>
          <cell r="I848" t="str">
            <v>370305199010190729</v>
          </cell>
          <cell r="J848" t="str">
            <v>文登区</v>
          </cell>
          <cell r="K848" t="str">
            <v>笔试</v>
          </cell>
          <cell r="L848" t="str">
            <v>2022-05-12 14:38:59</v>
          </cell>
          <cell r="M848" t="str">
            <v>文登区-威海市文登区教育和体育局所属小学</v>
          </cell>
          <cell r="N848" t="str">
            <v>音乐教师岗位</v>
          </cell>
          <cell r="O848" t="str">
            <v>1990-10-19</v>
          </cell>
          <cell r="P848" t="str">
            <v>31</v>
          </cell>
          <cell r="Q848" t="str">
            <v>女</v>
          </cell>
        </row>
        <row r="849">
          <cell r="H849" t="str">
            <v>申梓彤音乐教师岗位</v>
          </cell>
          <cell r="I849" t="str">
            <v>140581199909041910</v>
          </cell>
          <cell r="J849" t="str">
            <v>文登区</v>
          </cell>
          <cell r="K849" t="str">
            <v>笔试</v>
          </cell>
          <cell r="L849" t="str">
            <v>2022-05-12 13:07:31</v>
          </cell>
          <cell r="M849" t="str">
            <v>文登区-威海市文登区教育和体育局所属小学</v>
          </cell>
          <cell r="N849" t="str">
            <v>音乐教师岗位</v>
          </cell>
          <cell r="O849" t="str">
            <v>1999-09-04</v>
          </cell>
          <cell r="P849" t="str">
            <v>22</v>
          </cell>
          <cell r="Q849" t="str">
            <v>男</v>
          </cell>
        </row>
        <row r="850">
          <cell r="H850" t="str">
            <v>司书赫音乐教师岗位</v>
          </cell>
          <cell r="I850" t="str">
            <v>37030219980607111X</v>
          </cell>
          <cell r="J850" t="str">
            <v>文登区</v>
          </cell>
          <cell r="K850" t="str">
            <v>笔试</v>
          </cell>
          <cell r="L850" t="str">
            <v>2022-05-12 15:36:08</v>
          </cell>
          <cell r="M850" t="str">
            <v>文登区-威海市文登区教育和体育局所属小学</v>
          </cell>
          <cell r="N850" t="str">
            <v>音乐教师岗位</v>
          </cell>
          <cell r="O850" t="str">
            <v>1998-06-07</v>
          </cell>
          <cell r="P850" t="str">
            <v>23</v>
          </cell>
          <cell r="Q850" t="str">
            <v>男</v>
          </cell>
        </row>
        <row r="851">
          <cell r="H851" t="str">
            <v>宋佳怡音乐教师岗位</v>
          </cell>
          <cell r="I851" t="str">
            <v>371083199406160028</v>
          </cell>
          <cell r="J851" t="str">
            <v>文登区</v>
          </cell>
          <cell r="K851" t="str">
            <v>笔试</v>
          </cell>
          <cell r="L851" t="str">
            <v>2022-05-12 15:39:00</v>
          </cell>
          <cell r="M851" t="str">
            <v>文登区-威海市文登区教育和体育局所属小学</v>
          </cell>
          <cell r="N851" t="str">
            <v>音乐教师岗位</v>
          </cell>
          <cell r="O851" t="str">
            <v>1994-06-16</v>
          </cell>
          <cell r="P851" t="str">
            <v>27</v>
          </cell>
          <cell r="Q851" t="str">
            <v>女</v>
          </cell>
        </row>
        <row r="852">
          <cell r="H852" t="str">
            <v>孙爱竣音乐教师岗位</v>
          </cell>
          <cell r="I852" t="str">
            <v>371081199902182629</v>
          </cell>
          <cell r="J852" t="str">
            <v>文登区</v>
          </cell>
          <cell r="K852" t="str">
            <v>笔试</v>
          </cell>
          <cell r="L852" t="str">
            <v>2022-05-10 14:37:49</v>
          </cell>
          <cell r="M852" t="str">
            <v>文登区-威海市文登区教育和体育局所属小学</v>
          </cell>
          <cell r="N852" t="str">
            <v>音乐教师岗位</v>
          </cell>
          <cell r="O852" t="str">
            <v>1999-02-18</v>
          </cell>
          <cell r="P852" t="str">
            <v>23</v>
          </cell>
          <cell r="Q852" t="str">
            <v>女</v>
          </cell>
        </row>
        <row r="853">
          <cell r="H853" t="str">
            <v>孙敬伟音乐教师岗位</v>
          </cell>
          <cell r="I853" t="str">
            <v>370782199809120857</v>
          </cell>
          <cell r="J853" t="str">
            <v>文登区</v>
          </cell>
          <cell r="K853" t="str">
            <v>笔试</v>
          </cell>
          <cell r="L853" t="str">
            <v>2022-05-11 11:53:51</v>
          </cell>
          <cell r="M853" t="str">
            <v>文登区-威海市文登区教育和体育局所属小学</v>
          </cell>
          <cell r="N853" t="str">
            <v>音乐教师岗位</v>
          </cell>
          <cell r="O853" t="str">
            <v>1998-09-12</v>
          </cell>
          <cell r="P853" t="str">
            <v>23</v>
          </cell>
          <cell r="Q853" t="str">
            <v>男</v>
          </cell>
        </row>
        <row r="854">
          <cell r="H854" t="str">
            <v>孙松毅音乐教师岗位</v>
          </cell>
          <cell r="I854" t="str">
            <v>370683199011060024</v>
          </cell>
          <cell r="J854" t="str">
            <v>文登区</v>
          </cell>
          <cell r="K854" t="str">
            <v>笔试</v>
          </cell>
          <cell r="L854" t="str">
            <v>2022-05-12 15:57:17</v>
          </cell>
          <cell r="M854" t="str">
            <v>文登区-威海市文登区教育和体育局所属小学</v>
          </cell>
          <cell r="N854" t="str">
            <v>音乐教师岗位</v>
          </cell>
          <cell r="O854" t="str">
            <v>1990-11-06</v>
          </cell>
          <cell r="P854" t="str">
            <v>31</v>
          </cell>
          <cell r="Q854" t="str">
            <v>女</v>
          </cell>
        </row>
        <row r="855">
          <cell r="H855" t="str">
            <v>孙颖睿音乐教师岗位</v>
          </cell>
          <cell r="I855" t="str">
            <v>370282199812180028</v>
          </cell>
          <cell r="J855" t="str">
            <v>文登区</v>
          </cell>
          <cell r="K855" t="str">
            <v>笔试</v>
          </cell>
          <cell r="L855" t="str">
            <v>2022-05-12 13:48:34</v>
          </cell>
          <cell r="M855" t="str">
            <v>文登区-威海市文登区教育和体育局所属小学</v>
          </cell>
          <cell r="N855" t="str">
            <v>音乐教师岗位</v>
          </cell>
          <cell r="O855" t="str">
            <v>1998-12-18</v>
          </cell>
          <cell r="P855" t="str">
            <v>23</v>
          </cell>
          <cell r="Q855" t="str">
            <v>女</v>
          </cell>
        </row>
        <row r="856">
          <cell r="H856" t="str">
            <v>谭琛音乐教师岗位</v>
          </cell>
          <cell r="I856" t="str">
            <v>370611199911294027</v>
          </cell>
          <cell r="J856" t="str">
            <v>文登区</v>
          </cell>
          <cell r="K856" t="str">
            <v>笔试</v>
          </cell>
          <cell r="L856" t="str">
            <v>2022-05-10 10:45:07</v>
          </cell>
          <cell r="M856" t="str">
            <v>文登区-威海市文登区教育和体育局所属小学</v>
          </cell>
          <cell r="N856" t="str">
            <v>音乐教师岗位</v>
          </cell>
          <cell r="O856" t="str">
            <v>1999-11-29</v>
          </cell>
          <cell r="P856" t="str">
            <v>22</v>
          </cell>
          <cell r="Q856" t="str">
            <v>女</v>
          </cell>
        </row>
        <row r="857">
          <cell r="H857" t="str">
            <v>汤程驿音乐教师岗位</v>
          </cell>
          <cell r="I857" t="str">
            <v>371081200008270021</v>
          </cell>
          <cell r="J857" t="str">
            <v>文登区</v>
          </cell>
          <cell r="K857" t="str">
            <v>笔试</v>
          </cell>
          <cell r="L857" t="str">
            <v>2022-05-10 15:32:53</v>
          </cell>
          <cell r="M857" t="str">
            <v>文登区-威海市文登区教育和体育局所属小学</v>
          </cell>
          <cell r="N857" t="str">
            <v>音乐教师岗位</v>
          </cell>
          <cell r="O857" t="str">
            <v>2000-08-27</v>
          </cell>
          <cell r="P857" t="str">
            <v>21</v>
          </cell>
          <cell r="Q857" t="str">
            <v>女</v>
          </cell>
        </row>
        <row r="858">
          <cell r="H858" t="str">
            <v>王博音乐教师岗位</v>
          </cell>
          <cell r="I858" t="str">
            <v>37108119980920001X</v>
          </cell>
          <cell r="J858" t="str">
            <v>文登区</v>
          </cell>
          <cell r="K858" t="str">
            <v>笔试</v>
          </cell>
          <cell r="L858" t="str">
            <v>2022-05-11 17:25:30</v>
          </cell>
          <cell r="M858" t="str">
            <v>文登区-威海市文登区教育和体育局所属小学</v>
          </cell>
          <cell r="N858" t="str">
            <v>音乐教师岗位</v>
          </cell>
          <cell r="O858" t="str">
            <v>1998-09-20</v>
          </cell>
          <cell r="P858" t="str">
            <v>23</v>
          </cell>
          <cell r="Q858" t="str">
            <v>男</v>
          </cell>
        </row>
        <row r="859">
          <cell r="H859" t="str">
            <v>王超男音乐教师岗位</v>
          </cell>
          <cell r="I859" t="str">
            <v>371083199806057521</v>
          </cell>
          <cell r="J859" t="str">
            <v>文登区</v>
          </cell>
          <cell r="K859" t="str">
            <v>笔试</v>
          </cell>
          <cell r="L859" t="str">
            <v>2022-05-10 14:12:47</v>
          </cell>
          <cell r="M859" t="str">
            <v>文登区-威海市文登区教育和体育局所属小学</v>
          </cell>
          <cell r="N859" t="str">
            <v>音乐教师岗位</v>
          </cell>
          <cell r="O859" t="str">
            <v>1998-06-05</v>
          </cell>
          <cell r="P859" t="str">
            <v>23</v>
          </cell>
          <cell r="Q859" t="str">
            <v>女</v>
          </cell>
        </row>
        <row r="860">
          <cell r="H860" t="str">
            <v>王辰音乐教师岗位</v>
          </cell>
          <cell r="I860" t="str">
            <v>37108219970301002X</v>
          </cell>
          <cell r="J860" t="str">
            <v>文登区</v>
          </cell>
          <cell r="K860" t="str">
            <v>笔试</v>
          </cell>
          <cell r="L860" t="str">
            <v>2022-05-11 07:41:23</v>
          </cell>
          <cell r="M860" t="str">
            <v>文登区-威海市文登区教育和体育局所属小学</v>
          </cell>
          <cell r="N860" t="str">
            <v>音乐教师岗位</v>
          </cell>
          <cell r="O860" t="str">
            <v>1997-03-01</v>
          </cell>
          <cell r="P860" t="str">
            <v>25</v>
          </cell>
          <cell r="Q860" t="str">
            <v>女</v>
          </cell>
        </row>
        <row r="861">
          <cell r="H861" t="str">
            <v>王栋音乐教师岗位</v>
          </cell>
          <cell r="I861" t="str">
            <v>372325199710210038</v>
          </cell>
          <cell r="J861" t="str">
            <v>文登区</v>
          </cell>
          <cell r="K861" t="str">
            <v>笔试</v>
          </cell>
          <cell r="L861" t="str">
            <v>2022-05-11 18:29:10</v>
          </cell>
          <cell r="M861" t="str">
            <v>文登区-威海市文登区教育和体育局所属小学</v>
          </cell>
          <cell r="N861" t="str">
            <v>音乐教师岗位</v>
          </cell>
          <cell r="O861" t="str">
            <v>1997-10-21</v>
          </cell>
          <cell r="P861" t="str">
            <v>24</v>
          </cell>
          <cell r="Q861" t="str">
            <v>男</v>
          </cell>
        </row>
        <row r="862">
          <cell r="H862" t="str">
            <v>王昊音乐教师岗位</v>
          </cell>
          <cell r="I862" t="str">
            <v>370831199701140771</v>
          </cell>
          <cell r="J862" t="str">
            <v>文登区</v>
          </cell>
          <cell r="K862" t="str">
            <v>笔试</v>
          </cell>
          <cell r="L862" t="str">
            <v>2022-05-10 16:34:00</v>
          </cell>
          <cell r="M862" t="str">
            <v>文登区-威海市文登区教育和体育局所属小学</v>
          </cell>
          <cell r="N862" t="str">
            <v>音乐教师岗位</v>
          </cell>
          <cell r="O862" t="str">
            <v>1997-01-14</v>
          </cell>
          <cell r="P862" t="str">
            <v>25</v>
          </cell>
          <cell r="Q862" t="str">
            <v>男</v>
          </cell>
        </row>
        <row r="863">
          <cell r="H863" t="str">
            <v>王冀云音乐教师岗位</v>
          </cell>
          <cell r="I863" t="str">
            <v>130185199810304022</v>
          </cell>
          <cell r="J863" t="str">
            <v>文登区</v>
          </cell>
          <cell r="K863" t="str">
            <v>笔试</v>
          </cell>
          <cell r="L863" t="str">
            <v>2022-05-10 22:13:46</v>
          </cell>
          <cell r="M863" t="str">
            <v>文登区-威海市文登区教育和体育局所属小学</v>
          </cell>
          <cell r="N863" t="str">
            <v>音乐教师岗位</v>
          </cell>
          <cell r="O863" t="str">
            <v>1998-10-30</v>
          </cell>
          <cell r="P863" t="str">
            <v>23</v>
          </cell>
          <cell r="Q863" t="str">
            <v>女</v>
          </cell>
        </row>
        <row r="864">
          <cell r="H864" t="str">
            <v>王琳音乐教师岗位</v>
          </cell>
          <cell r="I864" t="str">
            <v>371082199509129342</v>
          </cell>
          <cell r="J864" t="str">
            <v>文登区</v>
          </cell>
          <cell r="K864" t="str">
            <v>笔试</v>
          </cell>
          <cell r="L864" t="str">
            <v>2022-05-10 22:00:36</v>
          </cell>
          <cell r="M864" t="str">
            <v>文登区-威海市文登区教育和体育局所属小学</v>
          </cell>
          <cell r="N864" t="str">
            <v>音乐教师岗位</v>
          </cell>
          <cell r="O864" t="str">
            <v>1995-09-12</v>
          </cell>
          <cell r="P864" t="str">
            <v>26</v>
          </cell>
          <cell r="Q864" t="str">
            <v>女</v>
          </cell>
        </row>
        <row r="865">
          <cell r="H865" t="str">
            <v>王龙飞音乐教师岗位</v>
          </cell>
          <cell r="I865" t="str">
            <v>370322200001200712</v>
          </cell>
          <cell r="J865" t="str">
            <v>文登区</v>
          </cell>
          <cell r="K865" t="str">
            <v>笔试</v>
          </cell>
          <cell r="L865" t="str">
            <v>2022-05-10 18:55:01</v>
          </cell>
          <cell r="M865" t="str">
            <v>文登区-威海市文登区教育和体育局所属小学</v>
          </cell>
          <cell r="N865" t="str">
            <v>音乐教师岗位</v>
          </cell>
          <cell r="O865" t="str">
            <v>2000-01-20</v>
          </cell>
          <cell r="P865" t="str">
            <v>22</v>
          </cell>
          <cell r="Q865" t="str">
            <v>男</v>
          </cell>
        </row>
        <row r="866">
          <cell r="H866" t="str">
            <v>王梦雪音乐教师岗位</v>
          </cell>
          <cell r="I866" t="str">
            <v>370284199607132126</v>
          </cell>
          <cell r="J866" t="str">
            <v>文登区</v>
          </cell>
          <cell r="K866" t="str">
            <v>笔试</v>
          </cell>
          <cell r="L866" t="str">
            <v>2022-05-10 10:49:48</v>
          </cell>
          <cell r="M866" t="str">
            <v>文登区-威海市文登区教育和体育局所属小学</v>
          </cell>
          <cell r="N866" t="str">
            <v>音乐教师岗位</v>
          </cell>
          <cell r="O866" t="str">
            <v>1996-07-13</v>
          </cell>
          <cell r="P866" t="str">
            <v>25</v>
          </cell>
          <cell r="Q866" t="str">
            <v>女</v>
          </cell>
        </row>
        <row r="867">
          <cell r="H867" t="str">
            <v>王明浩音乐教师岗位</v>
          </cell>
          <cell r="I867" t="str">
            <v>370786199511023910</v>
          </cell>
          <cell r="J867" t="str">
            <v>文登区</v>
          </cell>
          <cell r="K867" t="str">
            <v>笔试</v>
          </cell>
          <cell r="L867" t="str">
            <v>2022-05-10 13:33:39</v>
          </cell>
          <cell r="M867" t="str">
            <v>文登区-威海市文登区教育和体育局所属小学</v>
          </cell>
          <cell r="N867" t="str">
            <v>音乐教师岗位</v>
          </cell>
          <cell r="O867" t="str">
            <v>1995-11-02</v>
          </cell>
          <cell r="P867" t="str">
            <v>26</v>
          </cell>
          <cell r="Q867" t="str">
            <v>男</v>
          </cell>
        </row>
        <row r="868">
          <cell r="H868" t="str">
            <v>王森音乐教师岗位</v>
          </cell>
          <cell r="I868" t="str">
            <v>231123200012270121</v>
          </cell>
          <cell r="J868" t="str">
            <v>文登区</v>
          </cell>
          <cell r="K868" t="str">
            <v>笔试</v>
          </cell>
          <cell r="L868" t="str">
            <v>2022-05-11 11:22:28</v>
          </cell>
          <cell r="M868" t="str">
            <v>文登区-威海市文登区教育和体育局所属小学</v>
          </cell>
          <cell r="N868" t="str">
            <v>音乐教师岗位</v>
          </cell>
          <cell r="O868" t="str">
            <v>2000-12-27</v>
          </cell>
          <cell r="P868" t="str">
            <v>21</v>
          </cell>
          <cell r="Q868" t="str">
            <v>女</v>
          </cell>
        </row>
        <row r="869">
          <cell r="H869" t="str">
            <v>王晓悦音乐教师岗位</v>
          </cell>
          <cell r="I869" t="str">
            <v>370283199905302422</v>
          </cell>
          <cell r="J869" t="str">
            <v>文登区</v>
          </cell>
          <cell r="K869" t="str">
            <v>笔试</v>
          </cell>
          <cell r="L869" t="str">
            <v>2022-05-10 10:46:31</v>
          </cell>
          <cell r="M869" t="str">
            <v>文登区-威海市文登区教育和体育局所属小学</v>
          </cell>
          <cell r="N869" t="str">
            <v>音乐教师岗位</v>
          </cell>
          <cell r="O869" t="str">
            <v>1999-05-30</v>
          </cell>
          <cell r="P869" t="str">
            <v>22</v>
          </cell>
          <cell r="Q869" t="str">
            <v>女</v>
          </cell>
        </row>
        <row r="870">
          <cell r="H870" t="str">
            <v>王馨苇音乐教师岗位</v>
          </cell>
          <cell r="I870" t="str">
            <v>370682199708140423</v>
          </cell>
          <cell r="J870" t="str">
            <v>文登区</v>
          </cell>
          <cell r="K870" t="str">
            <v>笔试</v>
          </cell>
          <cell r="L870" t="str">
            <v>2022-05-10 11:31:28</v>
          </cell>
          <cell r="M870" t="str">
            <v>文登区-威海市文登区教育和体育局所属小学</v>
          </cell>
          <cell r="N870" t="str">
            <v>音乐教师岗位</v>
          </cell>
          <cell r="O870" t="str">
            <v>1997-08-14</v>
          </cell>
          <cell r="P870" t="str">
            <v>24</v>
          </cell>
          <cell r="Q870" t="str">
            <v>女</v>
          </cell>
        </row>
        <row r="871">
          <cell r="H871" t="str">
            <v>王雪晴音乐教师岗位</v>
          </cell>
          <cell r="I871" t="str">
            <v>370523199903032027</v>
          </cell>
          <cell r="J871" t="str">
            <v>文登区</v>
          </cell>
          <cell r="K871" t="str">
            <v>笔试</v>
          </cell>
          <cell r="L871" t="str">
            <v>2022-05-11 11:48:10</v>
          </cell>
          <cell r="M871" t="str">
            <v>文登区-威海市文登区教育和体育局所属小学</v>
          </cell>
          <cell r="N871" t="str">
            <v>音乐教师岗位</v>
          </cell>
          <cell r="O871" t="str">
            <v>1999-03-03</v>
          </cell>
          <cell r="P871" t="str">
            <v>23</v>
          </cell>
          <cell r="Q871" t="str">
            <v>女</v>
          </cell>
        </row>
        <row r="872">
          <cell r="H872" t="str">
            <v>王亚男音乐教师岗位</v>
          </cell>
          <cell r="I872" t="str">
            <v>370283199910177048</v>
          </cell>
          <cell r="J872" t="str">
            <v>文登区</v>
          </cell>
          <cell r="K872" t="str">
            <v>笔试</v>
          </cell>
          <cell r="L872" t="str">
            <v>2022-05-10 14:18:54</v>
          </cell>
          <cell r="M872" t="str">
            <v>文登区-威海市文登区教育和体育局所属小学</v>
          </cell>
          <cell r="N872" t="str">
            <v>音乐教师岗位</v>
          </cell>
          <cell r="O872" t="str">
            <v>1999-10-17</v>
          </cell>
          <cell r="P872" t="str">
            <v>22</v>
          </cell>
          <cell r="Q872" t="str">
            <v>女</v>
          </cell>
        </row>
        <row r="873">
          <cell r="H873" t="str">
            <v>王迎炜音乐教师岗位</v>
          </cell>
          <cell r="I873" t="str">
            <v>371081200001019520</v>
          </cell>
          <cell r="J873" t="str">
            <v>文登区</v>
          </cell>
          <cell r="K873" t="str">
            <v>笔试</v>
          </cell>
          <cell r="L873" t="str">
            <v>2022-05-11 19:31:16</v>
          </cell>
          <cell r="M873" t="str">
            <v>文登区-威海市文登区教育和体育局所属小学</v>
          </cell>
          <cell r="N873" t="str">
            <v>音乐教师岗位</v>
          </cell>
          <cell r="O873" t="str">
            <v>2000-01-01</v>
          </cell>
          <cell r="P873" t="str">
            <v>22</v>
          </cell>
          <cell r="Q873" t="str">
            <v>女</v>
          </cell>
        </row>
        <row r="874">
          <cell r="H874" t="str">
            <v>王颖浩音乐教师岗位</v>
          </cell>
          <cell r="I874" t="str">
            <v>370612198906292715</v>
          </cell>
          <cell r="J874" t="str">
            <v>文登区</v>
          </cell>
          <cell r="K874" t="str">
            <v>笔试</v>
          </cell>
          <cell r="L874" t="str">
            <v>2022-05-10 22:28:15</v>
          </cell>
          <cell r="M874" t="str">
            <v>文登区-威海市文登区教育和体育局所属小学</v>
          </cell>
          <cell r="N874" t="str">
            <v>音乐教师岗位</v>
          </cell>
          <cell r="O874" t="str">
            <v>1989-06-29</v>
          </cell>
          <cell r="P874" t="str">
            <v>32</v>
          </cell>
          <cell r="Q874" t="str">
            <v>男</v>
          </cell>
        </row>
        <row r="875">
          <cell r="H875" t="str">
            <v>王泽林音乐教师岗位</v>
          </cell>
          <cell r="I875" t="str">
            <v>410881199708183033</v>
          </cell>
          <cell r="J875" t="str">
            <v>文登区</v>
          </cell>
          <cell r="K875" t="str">
            <v>笔试</v>
          </cell>
          <cell r="L875" t="str">
            <v>2022-05-12 08:29:28</v>
          </cell>
          <cell r="M875" t="str">
            <v>文登区-威海市文登区教育和体育局所属小学</v>
          </cell>
          <cell r="N875" t="str">
            <v>音乐教师岗位</v>
          </cell>
          <cell r="O875" t="str">
            <v>1997-08-18</v>
          </cell>
          <cell r="P875" t="str">
            <v>24</v>
          </cell>
          <cell r="Q875" t="str">
            <v>男</v>
          </cell>
        </row>
        <row r="876">
          <cell r="H876" t="str">
            <v>尉彩慧音乐教师岗位</v>
          </cell>
          <cell r="I876" t="str">
            <v>370682199811078883</v>
          </cell>
          <cell r="J876" t="str">
            <v>文登区</v>
          </cell>
          <cell r="K876" t="str">
            <v>笔试</v>
          </cell>
          <cell r="L876" t="str">
            <v>2022-05-10 09:43:42</v>
          </cell>
          <cell r="M876" t="str">
            <v>文登区-威海市文登区教育和体育局所属小学</v>
          </cell>
          <cell r="N876" t="str">
            <v>音乐教师岗位</v>
          </cell>
          <cell r="O876" t="str">
            <v>1998-11-07</v>
          </cell>
          <cell r="P876" t="str">
            <v>23</v>
          </cell>
          <cell r="Q876" t="str">
            <v>女</v>
          </cell>
        </row>
        <row r="877">
          <cell r="H877" t="str">
            <v>魏琦妍音乐教师岗位</v>
          </cell>
          <cell r="I877" t="str">
            <v>370321199411043965</v>
          </cell>
          <cell r="J877" t="str">
            <v>文登区</v>
          </cell>
          <cell r="K877" t="str">
            <v>笔试</v>
          </cell>
          <cell r="L877" t="str">
            <v>2022-05-11 19:19:06</v>
          </cell>
          <cell r="M877" t="str">
            <v>文登区-威海市文登区教育和体育局所属小学</v>
          </cell>
          <cell r="N877" t="str">
            <v>音乐教师岗位</v>
          </cell>
          <cell r="O877" t="str">
            <v>1994-11-04</v>
          </cell>
          <cell r="P877" t="str">
            <v>27</v>
          </cell>
          <cell r="Q877" t="str">
            <v>女</v>
          </cell>
        </row>
        <row r="878">
          <cell r="H878" t="str">
            <v>吴承彦音乐教师岗位</v>
          </cell>
          <cell r="I878" t="str">
            <v>371081200002089678</v>
          </cell>
          <cell r="J878" t="str">
            <v>文登区</v>
          </cell>
          <cell r="K878" t="str">
            <v>笔试</v>
          </cell>
          <cell r="L878" t="str">
            <v>2022-05-12 13:54:05</v>
          </cell>
          <cell r="M878" t="str">
            <v>文登区-威海市文登区教育和体育局所属小学</v>
          </cell>
          <cell r="N878" t="str">
            <v>音乐教师岗位</v>
          </cell>
          <cell r="O878" t="str">
            <v>2000-02-08</v>
          </cell>
          <cell r="P878" t="str">
            <v>22</v>
          </cell>
          <cell r="Q878" t="str">
            <v>男</v>
          </cell>
        </row>
        <row r="879">
          <cell r="H879" t="str">
            <v>吴苗嘉音乐教师岗位</v>
          </cell>
          <cell r="I879" t="str">
            <v>371521199910036147</v>
          </cell>
          <cell r="J879" t="str">
            <v>文登区</v>
          </cell>
          <cell r="K879" t="str">
            <v>笔试</v>
          </cell>
          <cell r="L879" t="str">
            <v>2022-05-10 16:09:12</v>
          </cell>
          <cell r="M879" t="str">
            <v>文登区-威海市文登区教育和体育局所属小学</v>
          </cell>
          <cell r="N879" t="str">
            <v>音乐教师岗位</v>
          </cell>
          <cell r="O879" t="str">
            <v>1999-10-03</v>
          </cell>
          <cell r="P879" t="str">
            <v>22</v>
          </cell>
          <cell r="Q879" t="str">
            <v>女</v>
          </cell>
        </row>
        <row r="880">
          <cell r="H880" t="str">
            <v>肖权真音乐教师岗位</v>
          </cell>
          <cell r="I880" t="str">
            <v>371002199210081012</v>
          </cell>
          <cell r="J880" t="str">
            <v>文登区</v>
          </cell>
          <cell r="K880" t="str">
            <v>笔试</v>
          </cell>
          <cell r="L880" t="str">
            <v>2022-05-10 18:47:24</v>
          </cell>
          <cell r="M880" t="str">
            <v>文登区-威海市文登区教育和体育局所属小学</v>
          </cell>
          <cell r="N880" t="str">
            <v>音乐教师岗位</v>
          </cell>
          <cell r="O880" t="str">
            <v>1992-10-08</v>
          </cell>
          <cell r="P880" t="str">
            <v>29</v>
          </cell>
          <cell r="Q880" t="str">
            <v>男</v>
          </cell>
        </row>
        <row r="881">
          <cell r="H881" t="str">
            <v>邢丹丹音乐教师岗位</v>
          </cell>
          <cell r="I881" t="str">
            <v>371081199102183420</v>
          </cell>
          <cell r="J881" t="str">
            <v>文登区</v>
          </cell>
          <cell r="K881" t="str">
            <v>笔试</v>
          </cell>
          <cell r="L881" t="str">
            <v>2022-05-10 13:26:53</v>
          </cell>
          <cell r="M881" t="str">
            <v>文登区-威海市文登区教育和体育局所属小学</v>
          </cell>
          <cell r="N881" t="str">
            <v>音乐教师岗位</v>
          </cell>
          <cell r="O881" t="str">
            <v>1991-02-18</v>
          </cell>
          <cell r="P881" t="str">
            <v>31</v>
          </cell>
          <cell r="Q881" t="str">
            <v>女</v>
          </cell>
        </row>
        <row r="882">
          <cell r="H882" t="str">
            <v>邢汇怡音乐教师岗位</v>
          </cell>
          <cell r="I882" t="str">
            <v>371081199908260640</v>
          </cell>
          <cell r="J882" t="str">
            <v>文登区</v>
          </cell>
          <cell r="K882" t="str">
            <v>笔试</v>
          </cell>
          <cell r="L882" t="str">
            <v>2022-05-11 17:34:02</v>
          </cell>
          <cell r="M882" t="str">
            <v>文登区-威海市文登区教育和体育局所属小学</v>
          </cell>
          <cell r="N882" t="str">
            <v>音乐教师岗位</v>
          </cell>
          <cell r="O882" t="str">
            <v>1999-08-26</v>
          </cell>
          <cell r="P882" t="str">
            <v>22</v>
          </cell>
          <cell r="Q882" t="str">
            <v>女</v>
          </cell>
        </row>
        <row r="883">
          <cell r="H883" t="str">
            <v>杨茜颖音乐教师岗位</v>
          </cell>
          <cell r="I883" t="str">
            <v>370704199702070029</v>
          </cell>
          <cell r="J883" t="str">
            <v>文登区</v>
          </cell>
          <cell r="K883" t="str">
            <v>笔试</v>
          </cell>
          <cell r="L883" t="str">
            <v>2022-05-12 11:02:52</v>
          </cell>
          <cell r="M883" t="str">
            <v>文登区-威海市文登区教育和体育局所属小学</v>
          </cell>
          <cell r="N883" t="str">
            <v>音乐教师岗位</v>
          </cell>
          <cell r="O883" t="str">
            <v>1997-02-07</v>
          </cell>
          <cell r="P883" t="str">
            <v>25</v>
          </cell>
          <cell r="Q883" t="str">
            <v>女</v>
          </cell>
        </row>
        <row r="884">
          <cell r="H884" t="str">
            <v>杨青山音乐教师岗位</v>
          </cell>
          <cell r="I884" t="str">
            <v>370783199406265732</v>
          </cell>
          <cell r="J884" t="str">
            <v>文登区</v>
          </cell>
          <cell r="K884" t="str">
            <v>笔试</v>
          </cell>
          <cell r="L884" t="str">
            <v>2022-05-10 16:22:09</v>
          </cell>
          <cell r="M884" t="str">
            <v>文登区-威海市文登区教育和体育局所属小学</v>
          </cell>
          <cell r="N884" t="str">
            <v>音乐教师岗位</v>
          </cell>
          <cell r="O884" t="str">
            <v>1994-06-26</v>
          </cell>
          <cell r="P884" t="str">
            <v>27</v>
          </cell>
          <cell r="Q884" t="str">
            <v>男</v>
          </cell>
        </row>
        <row r="885">
          <cell r="H885" t="str">
            <v>杨清宇音乐教师岗位</v>
          </cell>
          <cell r="I885" t="str">
            <v>140431199511204821</v>
          </cell>
          <cell r="J885" t="str">
            <v>文登区</v>
          </cell>
          <cell r="K885" t="str">
            <v>笔试</v>
          </cell>
          <cell r="L885" t="str">
            <v>2022-05-12 17:04:44</v>
          </cell>
          <cell r="M885" t="str">
            <v>文登区-威海市文登区教育和体育局所属小学</v>
          </cell>
          <cell r="N885" t="str">
            <v>音乐教师岗位</v>
          </cell>
          <cell r="O885" t="str">
            <v>1995-11-20</v>
          </cell>
          <cell r="P885" t="str">
            <v>26</v>
          </cell>
          <cell r="Q885" t="str">
            <v>女</v>
          </cell>
        </row>
        <row r="886">
          <cell r="H886" t="str">
            <v>杨雪梅音乐教师岗位</v>
          </cell>
          <cell r="I886" t="str">
            <v>372928199302062621</v>
          </cell>
          <cell r="J886" t="str">
            <v>文登区</v>
          </cell>
          <cell r="K886" t="str">
            <v>笔试</v>
          </cell>
          <cell r="L886" t="str">
            <v>2022-05-12 15:43:18</v>
          </cell>
          <cell r="M886" t="str">
            <v>文登区-威海市文登区教育和体育局所属小学</v>
          </cell>
          <cell r="N886" t="str">
            <v>音乐教师岗位</v>
          </cell>
          <cell r="O886" t="str">
            <v>1993-02-06</v>
          </cell>
          <cell r="P886" t="str">
            <v>29</v>
          </cell>
          <cell r="Q886" t="str">
            <v>女</v>
          </cell>
        </row>
        <row r="887">
          <cell r="H887" t="str">
            <v>杨子鹏音乐教师岗位</v>
          </cell>
          <cell r="I887" t="str">
            <v>370612198311036018</v>
          </cell>
          <cell r="J887" t="str">
            <v>文登区</v>
          </cell>
          <cell r="K887" t="str">
            <v>笔试</v>
          </cell>
          <cell r="L887" t="str">
            <v>2022-05-10 11:20:33</v>
          </cell>
          <cell r="M887" t="str">
            <v>文登区-威海市文登区教育和体育局所属小学</v>
          </cell>
          <cell r="N887" t="str">
            <v>音乐教师岗位</v>
          </cell>
          <cell r="O887" t="str">
            <v>1983-11-03</v>
          </cell>
          <cell r="P887" t="str">
            <v>38</v>
          </cell>
          <cell r="Q887" t="str">
            <v>男</v>
          </cell>
        </row>
        <row r="888">
          <cell r="H888" t="str">
            <v>尹倩文音乐教师岗位</v>
          </cell>
          <cell r="I888" t="str">
            <v>370281199602032346</v>
          </cell>
          <cell r="J888" t="str">
            <v>文登区</v>
          </cell>
          <cell r="K888" t="str">
            <v>笔试</v>
          </cell>
          <cell r="L888" t="str">
            <v>2022-05-11 16:02:55</v>
          </cell>
          <cell r="M888" t="str">
            <v>文登区-威海市文登区教育和体育局所属小学</v>
          </cell>
          <cell r="N888" t="str">
            <v>音乐教师岗位</v>
          </cell>
          <cell r="O888" t="str">
            <v>1996-02-03</v>
          </cell>
          <cell r="P888" t="str">
            <v>26</v>
          </cell>
          <cell r="Q888" t="str">
            <v>女</v>
          </cell>
        </row>
        <row r="889">
          <cell r="H889" t="str">
            <v>苑佳宁音乐教师岗位</v>
          </cell>
          <cell r="I889" t="str">
            <v>231026199910170622</v>
          </cell>
          <cell r="J889" t="str">
            <v>文登区</v>
          </cell>
          <cell r="K889" t="str">
            <v>笔试</v>
          </cell>
          <cell r="L889" t="str">
            <v>2022-05-11 17:50:46</v>
          </cell>
          <cell r="M889" t="str">
            <v>文登区-威海市文登区教育和体育局所属小学</v>
          </cell>
          <cell r="N889" t="str">
            <v>音乐教师岗位</v>
          </cell>
          <cell r="O889" t="str">
            <v>1999-10-17</v>
          </cell>
          <cell r="P889" t="str">
            <v>22</v>
          </cell>
          <cell r="Q889" t="str">
            <v>女</v>
          </cell>
        </row>
        <row r="890">
          <cell r="H890" t="str">
            <v>岳俊俊音乐教师岗位</v>
          </cell>
          <cell r="I890" t="str">
            <v>140226199110181516</v>
          </cell>
          <cell r="J890" t="str">
            <v>文登区</v>
          </cell>
          <cell r="K890" t="str">
            <v>笔试</v>
          </cell>
          <cell r="L890" t="str">
            <v>2022-05-12 15:16:29</v>
          </cell>
          <cell r="M890" t="str">
            <v>文登区-威海市文登区教育和体育局所属小学</v>
          </cell>
          <cell r="N890" t="str">
            <v>音乐教师岗位</v>
          </cell>
          <cell r="O890" t="str">
            <v>1991-10-18</v>
          </cell>
          <cell r="P890" t="str">
            <v>30</v>
          </cell>
          <cell r="Q890" t="str">
            <v>男</v>
          </cell>
        </row>
        <row r="891">
          <cell r="H891" t="str">
            <v>张博远音乐教师岗位</v>
          </cell>
          <cell r="I891" t="str">
            <v>370682199907274715</v>
          </cell>
          <cell r="J891" t="str">
            <v>文登区</v>
          </cell>
          <cell r="K891" t="str">
            <v>笔试</v>
          </cell>
          <cell r="L891" t="str">
            <v>2022-05-11 18:05:32</v>
          </cell>
          <cell r="M891" t="str">
            <v>文登区-威海市文登区教育和体育局所属小学</v>
          </cell>
          <cell r="N891" t="str">
            <v>音乐教师岗位</v>
          </cell>
          <cell r="O891" t="str">
            <v>1999-07-27</v>
          </cell>
          <cell r="P891" t="str">
            <v>22</v>
          </cell>
          <cell r="Q891" t="str">
            <v>男</v>
          </cell>
        </row>
        <row r="892">
          <cell r="H892" t="str">
            <v>张玲音乐教师岗位</v>
          </cell>
          <cell r="I892" t="str">
            <v>320722198801171246</v>
          </cell>
          <cell r="J892" t="str">
            <v>文登区</v>
          </cell>
          <cell r="K892" t="str">
            <v>笔试</v>
          </cell>
          <cell r="L892" t="str">
            <v>2022-05-11 10:01:57</v>
          </cell>
          <cell r="M892" t="str">
            <v>文登区-威海市文登区教育和体育局所属小学</v>
          </cell>
          <cell r="N892" t="str">
            <v>音乐教师岗位</v>
          </cell>
          <cell r="O892" t="str">
            <v>1988-01-17</v>
          </cell>
          <cell r="P892" t="str">
            <v>34</v>
          </cell>
          <cell r="Q892" t="str">
            <v>女</v>
          </cell>
        </row>
        <row r="893">
          <cell r="H893" t="str">
            <v>张梦柳音乐教师岗位</v>
          </cell>
          <cell r="I893" t="str">
            <v>130631199710050246</v>
          </cell>
          <cell r="J893" t="str">
            <v>文登区</v>
          </cell>
          <cell r="K893" t="str">
            <v>笔试</v>
          </cell>
          <cell r="L893" t="str">
            <v>2022-05-10 15:16:04</v>
          </cell>
          <cell r="M893" t="str">
            <v>文登区-威海市文登区教育和体育局所属小学</v>
          </cell>
          <cell r="N893" t="str">
            <v>音乐教师岗位</v>
          </cell>
          <cell r="O893" t="str">
            <v>1997-10-05</v>
          </cell>
          <cell r="P893" t="str">
            <v>24</v>
          </cell>
          <cell r="Q893" t="str">
            <v>女</v>
          </cell>
        </row>
        <row r="894">
          <cell r="H894" t="str">
            <v>张苗媛音乐教师岗位</v>
          </cell>
          <cell r="I894" t="str">
            <v>370923199912130325</v>
          </cell>
          <cell r="J894" t="str">
            <v>文登区</v>
          </cell>
          <cell r="K894" t="str">
            <v>笔试</v>
          </cell>
          <cell r="L894" t="str">
            <v>2022-05-10 09:38:06</v>
          </cell>
          <cell r="M894" t="str">
            <v>文登区-威海市文登区教育和体育局所属小学</v>
          </cell>
          <cell r="N894" t="str">
            <v>音乐教师岗位</v>
          </cell>
          <cell r="O894" t="str">
            <v>1999-12-13</v>
          </cell>
          <cell r="P894" t="str">
            <v>22</v>
          </cell>
          <cell r="Q894" t="str">
            <v>女</v>
          </cell>
        </row>
        <row r="895">
          <cell r="H895" t="str">
            <v>张娜音乐教师岗位</v>
          </cell>
          <cell r="I895" t="str">
            <v>371525199810194426</v>
          </cell>
          <cell r="J895" t="str">
            <v>文登区</v>
          </cell>
          <cell r="K895" t="str">
            <v>笔试</v>
          </cell>
          <cell r="L895" t="str">
            <v>2022-05-11 21:58:00</v>
          </cell>
          <cell r="M895" t="str">
            <v>文登区-威海市文登区教育和体育局所属小学</v>
          </cell>
          <cell r="N895" t="str">
            <v>音乐教师岗位</v>
          </cell>
          <cell r="O895" t="str">
            <v>1998-10-19</v>
          </cell>
          <cell r="P895" t="str">
            <v>23</v>
          </cell>
          <cell r="Q895" t="str">
            <v>女</v>
          </cell>
        </row>
        <row r="896">
          <cell r="H896" t="str">
            <v>张晓彤音乐教师岗位</v>
          </cell>
          <cell r="I896" t="str">
            <v>370602199403091825</v>
          </cell>
          <cell r="J896" t="str">
            <v>文登区</v>
          </cell>
          <cell r="K896" t="str">
            <v>笔试</v>
          </cell>
          <cell r="L896" t="str">
            <v>2022-05-10 19:11:49</v>
          </cell>
          <cell r="M896" t="str">
            <v>文登区-威海市文登区教育和体育局所属小学</v>
          </cell>
          <cell r="N896" t="str">
            <v>音乐教师岗位</v>
          </cell>
          <cell r="O896" t="str">
            <v>1994-03-09</v>
          </cell>
          <cell r="P896" t="str">
            <v>28</v>
          </cell>
          <cell r="Q896" t="str">
            <v>女</v>
          </cell>
        </row>
        <row r="897">
          <cell r="H897" t="str">
            <v>张晓艺音乐教师岗位</v>
          </cell>
          <cell r="I897" t="str">
            <v>370321199707213361</v>
          </cell>
          <cell r="J897" t="str">
            <v>文登区</v>
          </cell>
          <cell r="K897" t="str">
            <v>笔试</v>
          </cell>
          <cell r="L897" t="str">
            <v>2022-05-11 14:09:02</v>
          </cell>
          <cell r="M897" t="str">
            <v>文登区-威海市文登区教育和体育局所属小学</v>
          </cell>
          <cell r="N897" t="str">
            <v>音乐教师岗位</v>
          </cell>
          <cell r="O897" t="str">
            <v>1997-07-21</v>
          </cell>
          <cell r="P897" t="str">
            <v>24</v>
          </cell>
          <cell r="Q897" t="str">
            <v>女</v>
          </cell>
        </row>
        <row r="898">
          <cell r="H898" t="str">
            <v>张啸洋音乐教师岗位</v>
          </cell>
          <cell r="I898" t="str">
            <v>370612199809092716</v>
          </cell>
          <cell r="J898" t="str">
            <v>文登区</v>
          </cell>
          <cell r="K898" t="str">
            <v>笔试</v>
          </cell>
          <cell r="L898" t="str">
            <v>2022-05-12 17:37:34</v>
          </cell>
          <cell r="M898" t="str">
            <v>文登区-威海市文登区教育和体育局所属小学</v>
          </cell>
          <cell r="N898" t="str">
            <v>音乐教师岗位</v>
          </cell>
          <cell r="O898" t="str">
            <v>1998-09-09</v>
          </cell>
          <cell r="P898" t="str">
            <v>23</v>
          </cell>
          <cell r="Q898" t="str">
            <v>男</v>
          </cell>
        </row>
        <row r="899">
          <cell r="H899" t="str">
            <v>张欣萍音乐教师岗位</v>
          </cell>
          <cell r="I899" t="str">
            <v>370306199901030020</v>
          </cell>
          <cell r="J899" t="str">
            <v>文登区</v>
          </cell>
          <cell r="K899" t="str">
            <v>笔试</v>
          </cell>
          <cell r="L899" t="str">
            <v>2022-05-11 17:09:17</v>
          </cell>
          <cell r="M899" t="str">
            <v>文登区-威海市文登区教育和体育局所属小学</v>
          </cell>
          <cell r="N899" t="str">
            <v>音乐教师岗位</v>
          </cell>
          <cell r="O899" t="str">
            <v>1999-01-03</v>
          </cell>
          <cell r="P899" t="str">
            <v>23</v>
          </cell>
          <cell r="Q899" t="str">
            <v>女</v>
          </cell>
        </row>
        <row r="900">
          <cell r="H900" t="str">
            <v>张艳雪音乐教师岗位</v>
          </cell>
          <cell r="I900" t="str">
            <v>370403199402100721</v>
          </cell>
          <cell r="J900" t="str">
            <v>文登区</v>
          </cell>
          <cell r="K900" t="str">
            <v>笔试</v>
          </cell>
          <cell r="L900" t="str">
            <v>2022-05-12 13:16:32</v>
          </cell>
          <cell r="M900" t="str">
            <v>文登区-威海市文登区教育和体育局所属小学</v>
          </cell>
          <cell r="N900" t="str">
            <v>音乐教师岗位</v>
          </cell>
          <cell r="O900" t="str">
            <v>1994-02-10</v>
          </cell>
          <cell r="P900" t="str">
            <v>28</v>
          </cell>
          <cell r="Q900" t="str">
            <v>女</v>
          </cell>
        </row>
        <row r="901">
          <cell r="H901" t="str">
            <v>张钰音乐教师岗位</v>
          </cell>
          <cell r="I901" t="str">
            <v>370283199907311525</v>
          </cell>
          <cell r="J901" t="str">
            <v>文登区</v>
          </cell>
          <cell r="K901" t="str">
            <v>笔试</v>
          </cell>
          <cell r="L901" t="str">
            <v>2022-05-10 10:19:44</v>
          </cell>
          <cell r="M901" t="str">
            <v>文登区-威海市文登区教育和体育局所属小学</v>
          </cell>
          <cell r="N901" t="str">
            <v>音乐教师岗位</v>
          </cell>
          <cell r="O901" t="str">
            <v>1999-07-31</v>
          </cell>
          <cell r="P901" t="str">
            <v>22</v>
          </cell>
          <cell r="Q901" t="str">
            <v>女</v>
          </cell>
        </row>
        <row r="902">
          <cell r="H902" t="str">
            <v>张园园音乐教师岗位</v>
          </cell>
          <cell r="I902" t="str">
            <v>370724199607246562</v>
          </cell>
          <cell r="J902" t="str">
            <v>文登区</v>
          </cell>
          <cell r="K902" t="str">
            <v>笔试</v>
          </cell>
          <cell r="L902" t="str">
            <v>2022-05-10 09:55:08</v>
          </cell>
          <cell r="M902" t="str">
            <v>文登区-威海市文登区教育和体育局所属小学</v>
          </cell>
          <cell r="N902" t="str">
            <v>音乐教师岗位</v>
          </cell>
          <cell r="O902" t="str">
            <v>1996-07-24</v>
          </cell>
          <cell r="P902" t="str">
            <v>25</v>
          </cell>
          <cell r="Q902" t="str">
            <v>女</v>
          </cell>
        </row>
        <row r="903">
          <cell r="H903" t="str">
            <v>张姿怡音乐教师岗位</v>
          </cell>
          <cell r="I903" t="str">
            <v>370302199709168040</v>
          </cell>
          <cell r="J903" t="str">
            <v>文登区</v>
          </cell>
          <cell r="K903" t="str">
            <v>笔试</v>
          </cell>
          <cell r="L903" t="str">
            <v>2022-05-11 14:47:56</v>
          </cell>
          <cell r="M903" t="str">
            <v>文登区-威海市文登区教育和体育局所属小学</v>
          </cell>
          <cell r="N903" t="str">
            <v>音乐教师岗位</v>
          </cell>
          <cell r="O903" t="str">
            <v>1997-09-16</v>
          </cell>
          <cell r="P903" t="str">
            <v>24</v>
          </cell>
          <cell r="Q903" t="str">
            <v>女</v>
          </cell>
        </row>
        <row r="904">
          <cell r="H904" t="str">
            <v>赵琪音乐教师岗位</v>
          </cell>
          <cell r="I904" t="str">
            <v>371521199902013148</v>
          </cell>
          <cell r="J904" t="str">
            <v>文登区</v>
          </cell>
          <cell r="K904" t="str">
            <v>笔试</v>
          </cell>
          <cell r="L904" t="str">
            <v>2022-05-10 16:26:32</v>
          </cell>
          <cell r="M904" t="str">
            <v>文登区-威海市文登区教育和体育局所属小学</v>
          </cell>
          <cell r="N904" t="str">
            <v>音乐教师岗位</v>
          </cell>
          <cell r="O904" t="str">
            <v>1999-02-01</v>
          </cell>
          <cell r="P904" t="str">
            <v>23</v>
          </cell>
          <cell r="Q904" t="str">
            <v>女</v>
          </cell>
        </row>
        <row r="905">
          <cell r="H905" t="str">
            <v>赵一方音乐教师岗位</v>
          </cell>
          <cell r="I905" t="str">
            <v>37028319981004001X</v>
          </cell>
          <cell r="J905" t="str">
            <v>文登区</v>
          </cell>
          <cell r="K905" t="str">
            <v>笔试</v>
          </cell>
          <cell r="L905" t="str">
            <v>2022-05-12 14:35:49</v>
          </cell>
          <cell r="M905" t="str">
            <v>文登区-威海市文登区教育和体育局所属小学</v>
          </cell>
          <cell r="N905" t="str">
            <v>音乐教师岗位</v>
          </cell>
          <cell r="O905" t="str">
            <v>1998-10-04</v>
          </cell>
          <cell r="P905" t="str">
            <v>23</v>
          </cell>
          <cell r="Q905" t="str">
            <v>男</v>
          </cell>
        </row>
        <row r="906">
          <cell r="H906" t="str">
            <v>赵梓棋音乐教师岗位</v>
          </cell>
          <cell r="I906" t="str">
            <v>371081199707208723</v>
          </cell>
          <cell r="J906" t="str">
            <v>文登区</v>
          </cell>
          <cell r="K906" t="str">
            <v>笔试</v>
          </cell>
          <cell r="L906" t="str">
            <v>2022-05-11 09:07:35</v>
          </cell>
          <cell r="M906" t="str">
            <v>文登区-威海市文登区教育和体育局所属小学</v>
          </cell>
          <cell r="N906" t="str">
            <v>音乐教师岗位</v>
          </cell>
          <cell r="O906" t="str">
            <v>1997-07-20</v>
          </cell>
          <cell r="P906" t="str">
            <v>24</v>
          </cell>
          <cell r="Q906" t="str">
            <v>女</v>
          </cell>
        </row>
        <row r="907">
          <cell r="H907" t="str">
            <v>周淑敏音乐教师岗位</v>
          </cell>
          <cell r="I907" t="str">
            <v>370302199906240822</v>
          </cell>
          <cell r="J907" t="str">
            <v>文登区</v>
          </cell>
          <cell r="K907" t="str">
            <v>笔试</v>
          </cell>
          <cell r="L907" t="str">
            <v>2022-05-10 14:59:14</v>
          </cell>
          <cell r="M907" t="str">
            <v>文登区-威海市文登区教育和体育局所属小学</v>
          </cell>
          <cell r="N907" t="str">
            <v>音乐教师岗位</v>
          </cell>
          <cell r="O907" t="str">
            <v>1999-06-24</v>
          </cell>
          <cell r="P907" t="str">
            <v>22</v>
          </cell>
          <cell r="Q907" t="str">
            <v>女</v>
          </cell>
        </row>
        <row r="908">
          <cell r="H908" t="str">
            <v>邹伊平音乐教师岗位</v>
          </cell>
          <cell r="I908" t="str">
            <v>371002199508181040</v>
          </cell>
          <cell r="J908" t="str">
            <v>文登区</v>
          </cell>
          <cell r="K908" t="str">
            <v>笔试</v>
          </cell>
          <cell r="L908" t="str">
            <v>2022-05-10 10:15:13</v>
          </cell>
          <cell r="M908" t="str">
            <v>文登区-威海市文登区教育和体育局所属小学</v>
          </cell>
          <cell r="N908" t="str">
            <v>音乐教师岗位</v>
          </cell>
          <cell r="O908" t="str">
            <v>1995-08-18</v>
          </cell>
          <cell r="P908" t="str">
            <v>26</v>
          </cell>
          <cell r="Q908" t="str">
            <v>女</v>
          </cell>
        </row>
        <row r="909">
          <cell r="H909" t="str">
            <v>毕德芹幼儿园教师A岗位</v>
          </cell>
          <cell r="I909" t="str">
            <v>370284199005222124</v>
          </cell>
          <cell r="J909" t="str">
            <v>文登区</v>
          </cell>
          <cell r="K909" t="str">
            <v>笔试</v>
          </cell>
          <cell r="L909" t="str">
            <v>2022-05-12 17:46:25</v>
          </cell>
          <cell r="M909" t="str">
            <v>文登区-威海市文登区教育和体育局所属幼儿园</v>
          </cell>
          <cell r="N909" t="str">
            <v>幼儿园教师A岗位</v>
          </cell>
          <cell r="O909" t="str">
            <v>1990-05-22</v>
          </cell>
          <cell r="P909" t="str">
            <v>31</v>
          </cell>
          <cell r="Q909" t="str">
            <v>女</v>
          </cell>
        </row>
        <row r="910">
          <cell r="H910" t="str">
            <v>毕君洁幼儿园教师A岗位</v>
          </cell>
          <cell r="I910" t="str">
            <v>371081198806107624</v>
          </cell>
          <cell r="J910" t="str">
            <v>文登区</v>
          </cell>
          <cell r="K910" t="str">
            <v>笔试</v>
          </cell>
          <cell r="L910" t="str">
            <v>2022-05-12 09:43:38</v>
          </cell>
          <cell r="M910" t="str">
            <v>文登区-威海市文登区教育和体育局所属幼儿园</v>
          </cell>
          <cell r="N910" t="str">
            <v>幼儿园教师A岗位</v>
          </cell>
          <cell r="O910" t="str">
            <v>1988-06-10</v>
          </cell>
          <cell r="P910" t="str">
            <v>33</v>
          </cell>
          <cell r="Q910" t="str">
            <v>女</v>
          </cell>
        </row>
        <row r="911">
          <cell r="H911" t="str">
            <v>毕晓静幼儿园教师A岗位</v>
          </cell>
          <cell r="I911" t="str">
            <v>371081199712179680</v>
          </cell>
          <cell r="J911" t="str">
            <v>文登区</v>
          </cell>
          <cell r="K911" t="str">
            <v>笔试</v>
          </cell>
          <cell r="L911" t="str">
            <v>2022-05-11 09:40:05</v>
          </cell>
          <cell r="M911" t="str">
            <v>文登区-威海市文登区教育和体育局所属幼儿园</v>
          </cell>
          <cell r="N911" t="str">
            <v>幼儿园教师A岗位</v>
          </cell>
          <cell r="O911" t="str">
            <v>1997-12-17</v>
          </cell>
          <cell r="P911" t="str">
            <v>24</v>
          </cell>
          <cell r="Q911" t="str">
            <v>女</v>
          </cell>
        </row>
        <row r="912">
          <cell r="H912" t="str">
            <v>蔡诒斐幼儿园教师A岗位</v>
          </cell>
          <cell r="I912" t="str">
            <v>371081199312085044</v>
          </cell>
          <cell r="J912" t="str">
            <v>文登区</v>
          </cell>
          <cell r="K912" t="str">
            <v>笔试</v>
          </cell>
          <cell r="L912" t="str">
            <v>2022-05-11 07:38:39</v>
          </cell>
          <cell r="M912" t="str">
            <v>文登区-威海市文登区教育和体育局所属幼儿园</v>
          </cell>
          <cell r="N912" t="str">
            <v>幼儿园教师A岗位</v>
          </cell>
          <cell r="O912" t="str">
            <v>1993-12-08</v>
          </cell>
          <cell r="P912" t="str">
            <v>28</v>
          </cell>
          <cell r="Q912" t="str">
            <v>女</v>
          </cell>
        </row>
        <row r="913">
          <cell r="H913" t="str">
            <v>蔡宇幼儿园教师A岗位</v>
          </cell>
          <cell r="I913" t="str">
            <v>37108119990917981X</v>
          </cell>
          <cell r="J913" t="str">
            <v>文登区</v>
          </cell>
          <cell r="K913" t="str">
            <v>笔试</v>
          </cell>
          <cell r="L913" t="str">
            <v>2022-05-12 07:36:52</v>
          </cell>
          <cell r="M913" t="str">
            <v>文登区-威海市文登区教育和体育局所属幼儿园</v>
          </cell>
          <cell r="N913" t="str">
            <v>幼儿园教师A岗位</v>
          </cell>
          <cell r="O913" t="str">
            <v>1999-09-17</v>
          </cell>
          <cell r="P913" t="str">
            <v>22</v>
          </cell>
          <cell r="Q913" t="str">
            <v>男</v>
          </cell>
        </row>
        <row r="914">
          <cell r="H914" t="str">
            <v>曹朋朋幼儿园教师A岗位</v>
          </cell>
          <cell r="I914" t="str">
            <v>371424198405053340</v>
          </cell>
          <cell r="J914" t="str">
            <v>文登区</v>
          </cell>
          <cell r="K914" t="str">
            <v>笔试</v>
          </cell>
          <cell r="L914" t="str">
            <v>2022-05-12 13:56:14</v>
          </cell>
          <cell r="M914" t="str">
            <v>文登区-威海市文登区教育和体育局所属幼儿园</v>
          </cell>
          <cell r="N914" t="str">
            <v>幼儿园教师A岗位</v>
          </cell>
          <cell r="O914" t="str">
            <v>1984-05-05</v>
          </cell>
          <cell r="P914" t="str">
            <v>38</v>
          </cell>
          <cell r="Q914" t="str">
            <v>女</v>
          </cell>
        </row>
        <row r="915">
          <cell r="H915" t="str">
            <v>曹肖涵幼儿园教师A岗位</v>
          </cell>
          <cell r="I915" t="str">
            <v>37108119990324342X</v>
          </cell>
          <cell r="J915" t="str">
            <v>文登区</v>
          </cell>
          <cell r="K915" t="str">
            <v>笔试</v>
          </cell>
          <cell r="L915" t="str">
            <v>2022-05-12 15:16:43</v>
          </cell>
          <cell r="M915" t="str">
            <v>文登区-威海市文登区教育和体育局所属幼儿园</v>
          </cell>
          <cell r="N915" t="str">
            <v>幼儿园教师A岗位</v>
          </cell>
          <cell r="O915" t="str">
            <v>1999-03-24</v>
          </cell>
          <cell r="P915" t="str">
            <v>23</v>
          </cell>
          <cell r="Q915" t="str">
            <v>女</v>
          </cell>
        </row>
        <row r="916">
          <cell r="H916" t="str">
            <v>陈常雪幼儿园教师A岗位</v>
          </cell>
          <cell r="I916" t="str">
            <v>371102199001190066</v>
          </cell>
          <cell r="J916" t="str">
            <v>文登区</v>
          </cell>
          <cell r="K916" t="str">
            <v>笔试</v>
          </cell>
          <cell r="L916" t="str">
            <v>2022-05-12 11:33:00</v>
          </cell>
          <cell r="M916" t="str">
            <v>文登区-威海市文登区教育和体育局所属幼儿园</v>
          </cell>
          <cell r="N916" t="str">
            <v>幼儿园教师A岗位</v>
          </cell>
          <cell r="O916" t="str">
            <v>1990-01-19</v>
          </cell>
          <cell r="P916" t="str">
            <v>32</v>
          </cell>
          <cell r="Q916" t="str">
            <v>女</v>
          </cell>
        </row>
        <row r="917">
          <cell r="H917" t="str">
            <v>陈岚岚幼儿园教师A岗位</v>
          </cell>
          <cell r="I917" t="str">
            <v>371081198808179525</v>
          </cell>
          <cell r="J917" t="str">
            <v>文登区</v>
          </cell>
          <cell r="K917" t="str">
            <v>笔试</v>
          </cell>
          <cell r="L917" t="str">
            <v>2022-05-11 19:49:19</v>
          </cell>
          <cell r="M917" t="str">
            <v>文登区-威海市文登区教育和体育局所属幼儿园</v>
          </cell>
          <cell r="N917" t="str">
            <v>幼儿园教师A岗位</v>
          </cell>
          <cell r="O917" t="str">
            <v>1988-08-17</v>
          </cell>
          <cell r="P917" t="str">
            <v>33</v>
          </cell>
          <cell r="Q917" t="str">
            <v>女</v>
          </cell>
        </row>
        <row r="918">
          <cell r="H918" t="str">
            <v>陈蕾幼儿园教师A岗位</v>
          </cell>
          <cell r="I918" t="str">
            <v>371081199812281420</v>
          </cell>
          <cell r="J918" t="str">
            <v>文登区</v>
          </cell>
          <cell r="K918" t="str">
            <v>笔试</v>
          </cell>
          <cell r="L918" t="str">
            <v>2022-05-11 08:50:32</v>
          </cell>
          <cell r="M918" t="str">
            <v>文登区-威海市文登区教育和体育局所属幼儿园</v>
          </cell>
          <cell r="N918" t="str">
            <v>幼儿园教师A岗位</v>
          </cell>
          <cell r="O918" t="str">
            <v>1998-12-28</v>
          </cell>
          <cell r="P918" t="str">
            <v>23</v>
          </cell>
          <cell r="Q918" t="str">
            <v>女</v>
          </cell>
        </row>
        <row r="919">
          <cell r="H919" t="str">
            <v>迟海清幼儿园教师A岗位</v>
          </cell>
          <cell r="I919" t="str">
            <v>370282200102247342</v>
          </cell>
          <cell r="J919" t="str">
            <v>文登区</v>
          </cell>
          <cell r="K919" t="str">
            <v>笔试</v>
          </cell>
          <cell r="L919" t="str">
            <v>2022-05-11 15:21:06</v>
          </cell>
          <cell r="M919" t="str">
            <v>文登区-威海市文登区教育和体育局所属幼儿园</v>
          </cell>
          <cell r="N919" t="str">
            <v>幼儿园教师A岗位</v>
          </cell>
          <cell r="O919" t="str">
            <v>2001-02-24</v>
          </cell>
          <cell r="P919" t="str">
            <v>21</v>
          </cell>
          <cell r="Q919" t="str">
            <v>女</v>
          </cell>
        </row>
        <row r="920">
          <cell r="H920" t="str">
            <v>迟正杰幼儿园教师A岗位</v>
          </cell>
          <cell r="I920" t="str">
            <v>371082198610294938</v>
          </cell>
          <cell r="J920" t="str">
            <v>文登区</v>
          </cell>
          <cell r="K920" t="str">
            <v>笔试</v>
          </cell>
          <cell r="L920" t="str">
            <v>2022-05-12 13:34:22</v>
          </cell>
          <cell r="M920" t="str">
            <v>文登区-威海市文登区教育和体育局所属幼儿园</v>
          </cell>
          <cell r="N920" t="str">
            <v>幼儿园教师A岗位</v>
          </cell>
          <cell r="O920" t="str">
            <v>1986-10-29</v>
          </cell>
          <cell r="P920" t="str">
            <v>35</v>
          </cell>
          <cell r="Q920" t="str">
            <v>男</v>
          </cell>
        </row>
        <row r="921">
          <cell r="H921" t="str">
            <v>初海君幼儿园教师A岗位</v>
          </cell>
          <cell r="I921" t="str">
            <v>371081198701241421</v>
          </cell>
          <cell r="J921" t="str">
            <v>文登区</v>
          </cell>
          <cell r="K921" t="str">
            <v>笔试</v>
          </cell>
          <cell r="L921" t="str">
            <v>2022-05-11 13:13:21</v>
          </cell>
          <cell r="M921" t="str">
            <v>文登区-威海市文登区教育和体育局所属幼儿园</v>
          </cell>
          <cell r="N921" t="str">
            <v>幼儿园教师A岗位</v>
          </cell>
          <cell r="O921" t="str">
            <v>1987-01-24</v>
          </cell>
          <cell r="P921" t="str">
            <v>35</v>
          </cell>
          <cell r="Q921" t="str">
            <v>女</v>
          </cell>
        </row>
        <row r="922">
          <cell r="H922" t="str">
            <v>慈小清幼儿园教师A岗位</v>
          </cell>
          <cell r="I922" t="str">
            <v>371081200006283048</v>
          </cell>
          <cell r="J922" t="str">
            <v>文登区</v>
          </cell>
          <cell r="K922" t="str">
            <v>笔试</v>
          </cell>
          <cell r="L922" t="str">
            <v>2022-05-10 21:25:09</v>
          </cell>
          <cell r="M922" t="str">
            <v>文登区-威海市文登区教育和体育局所属幼儿园</v>
          </cell>
          <cell r="N922" t="str">
            <v>幼儿园教师A岗位</v>
          </cell>
          <cell r="O922" t="str">
            <v>2000-06-28</v>
          </cell>
          <cell r="P922" t="str">
            <v>21</v>
          </cell>
          <cell r="Q922" t="str">
            <v>女</v>
          </cell>
        </row>
        <row r="923">
          <cell r="H923" t="str">
            <v>丛超范幼儿园教师A岗位</v>
          </cell>
          <cell r="I923" t="str">
            <v>371081199810297840</v>
          </cell>
          <cell r="J923" t="str">
            <v>文登区</v>
          </cell>
          <cell r="K923" t="str">
            <v>笔试</v>
          </cell>
          <cell r="L923" t="str">
            <v>2022-05-11 10:35:13</v>
          </cell>
          <cell r="M923" t="str">
            <v>文登区-威海市文登区教育和体育局所属幼儿园</v>
          </cell>
          <cell r="N923" t="str">
            <v>幼儿园教师A岗位</v>
          </cell>
          <cell r="O923" t="str">
            <v>1998-10-29</v>
          </cell>
          <cell r="P923" t="str">
            <v>23</v>
          </cell>
          <cell r="Q923" t="str">
            <v>女</v>
          </cell>
        </row>
        <row r="924">
          <cell r="H924" t="str">
            <v>丛聪幼儿园教师A岗位</v>
          </cell>
          <cell r="I924" t="str">
            <v>371081199906028426</v>
          </cell>
          <cell r="J924" t="str">
            <v>文登区</v>
          </cell>
          <cell r="K924" t="str">
            <v>笔试</v>
          </cell>
          <cell r="L924" t="str">
            <v>2022-05-12 08:31:46</v>
          </cell>
          <cell r="M924" t="str">
            <v>文登区-威海市文登区教育和体育局所属幼儿园</v>
          </cell>
          <cell r="N924" t="str">
            <v>幼儿园教师A岗位</v>
          </cell>
          <cell r="O924" t="str">
            <v>1999-06-02</v>
          </cell>
          <cell r="P924" t="str">
            <v>22</v>
          </cell>
          <cell r="Q924" t="str">
            <v>女</v>
          </cell>
        </row>
        <row r="925">
          <cell r="H925" t="str">
            <v>丛涵颖幼儿园教师A岗位</v>
          </cell>
          <cell r="I925" t="str">
            <v>371081200009260642</v>
          </cell>
          <cell r="J925" t="str">
            <v>文登区</v>
          </cell>
          <cell r="K925" t="str">
            <v>笔试</v>
          </cell>
          <cell r="L925" t="str">
            <v>2022-05-12 11:31:08</v>
          </cell>
          <cell r="M925" t="str">
            <v>文登区-威海市文登区教育和体育局所属幼儿园</v>
          </cell>
          <cell r="N925" t="str">
            <v>幼儿园教师A岗位</v>
          </cell>
          <cell r="O925" t="str">
            <v>2000-09-26</v>
          </cell>
          <cell r="P925" t="str">
            <v>21</v>
          </cell>
          <cell r="Q925" t="str">
            <v>女</v>
          </cell>
        </row>
        <row r="926">
          <cell r="H926" t="str">
            <v>丛家玉幼儿园教师A岗位</v>
          </cell>
          <cell r="I926" t="str">
            <v>371081199312110027</v>
          </cell>
          <cell r="J926" t="str">
            <v>文登区</v>
          </cell>
          <cell r="K926" t="str">
            <v>笔试</v>
          </cell>
          <cell r="L926" t="str">
            <v>2022-05-10 17:53:13</v>
          </cell>
          <cell r="M926" t="str">
            <v>文登区-威海市文登区教育和体育局所属幼儿园</v>
          </cell>
          <cell r="N926" t="str">
            <v>幼儿园教师A岗位</v>
          </cell>
          <cell r="O926" t="str">
            <v>1993-12-11</v>
          </cell>
          <cell r="P926" t="str">
            <v>28</v>
          </cell>
          <cell r="Q926" t="str">
            <v>女</v>
          </cell>
        </row>
        <row r="927">
          <cell r="H927" t="str">
            <v>丛玲惠幼儿园教师A岗位</v>
          </cell>
          <cell r="I927" t="str">
            <v>371081199310199662</v>
          </cell>
          <cell r="J927" t="str">
            <v>文登区</v>
          </cell>
          <cell r="K927" t="str">
            <v>笔试</v>
          </cell>
          <cell r="L927" t="str">
            <v>2022-05-12 12:54:07</v>
          </cell>
          <cell r="M927" t="str">
            <v>文登区-威海市文登区教育和体育局所属幼儿园</v>
          </cell>
          <cell r="N927" t="str">
            <v>幼儿园教师A岗位</v>
          </cell>
          <cell r="O927" t="str">
            <v>1993-10-19</v>
          </cell>
          <cell r="P927" t="str">
            <v>28</v>
          </cell>
          <cell r="Q927" t="str">
            <v>女</v>
          </cell>
        </row>
        <row r="928">
          <cell r="H928" t="str">
            <v>丛明飞幼儿园教师A岗位</v>
          </cell>
          <cell r="I928" t="str">
            <v>371081199309135610</v>
          </cell>
          <cell r="J928" t="str">
            <v>文登区</v>
          </cell>
          <cell r="K928" t="str">
            <v>笔试</v>
          </cell>
          <cell r="L928" t="str">
            <v>2022-05-12 15:18:14</v>
          </cell>
          <cell r="M928" t="str">
            <v>文登区-威海市文登区教育和体育局所属幼儿园</v>
          </cell>
          <cell r="N928" t="str">
            <v>幼儿园教师A岗位</v>
          </cell>
          <cell r="O928" t="str">
            <v>1993-09-13</v>
          </cell>
          <cell r="P928" t="str">
            <v>28</v>
          </cell>
          <cell r="Q928" t="str">
            <v>男</v>
          </cell>
        </row>
        <row r="929">
          <cell r="H929" t="str">
            <v>丛祎嘉幼儿园教师A岗位</v>
          </cell>
          <cell r="I929" t="str">
            <v>37108119990217002X</v>
          </cell>
          <cell r="J929" t="str">
            <v>文登区</v>
          </cell>
          <cell r="K929" t="str">
            <v>笔试</v>
          </cell>
          <cell r="L929" t="str">
            <v>2022-05-12 13:13:10</v>
          </cell>
          <cell r="M929" t="str">
            <v>文登区-威海市文登区教育和体育局所属幼儿园</v>
          </cell>
          <cell r="N929" t="str">
            <v>幼儿园教师A岗位</v>
          </cell>
          <cell r="O929" t="str">
            <v>1999-02-17</v>
          </cell>
          <cell r="P929" t="str">
            <v>23</v>
          </cell>
          <cell r="Q929" t="str">
            <v>女</v>
          </cell>
        </row>
        <row r="930">
          <cell r="H930" t="str">
            <v>崔坤铭幼儿园教师A岗位</v>
          </cell>
          <cell r="I930" t="str">
            <v>37028419960609042X</v>
          </cell>
          <cell r="J930" t="str">
            <v>文登区</v>
          </cell>
          <cell r="K930" t="str">
            <v>笔试</v>
          </cell>
          <cell r="L930" t="str">
            <v>2022-05-11 19:20:10</v>
          </cell>
          <cell r="M930" t="str">
            <v>文登区-威海市文登区教育和体育局所属幼儿园</v>
          </cell>
          <cell r="N930" t="str">
            <v>幼儿园教师A岗位</v>
          </cell>
          <cell r="O930" t="str">
            <v>1996-06-09</v>
          </cell>
          <cell r="P930" t="str">
            <v>25</v>
          </cell>
          <cell r="Q930" t="str">
            <v>女</v>
          </cell>
        </row>
        <row r="931">
          <cell r="H931" t="str">
            <v>戴林幼儿园教师A岗位</v>
          </cell>
          <cell r="I931" t="str">
            <v>371081199810269663</v>
          </cell>
          <cell r="J931" t="str">
            <v>文登区</v>
          </cell>
          <cell r="K931" t="str">
            <v>笔试</v>
          </cell>
          <cell r="L931" t="str">
            <v>2022-05-10 10:16:37</v>
          </cell>
          <cell r="M931" t="str">
            <v>文登区-威海市文登区教育和体育局所属幼儿园</v>
          </cell>
          <cell r="N931" t="str">
            <v>幼儿园教师A岗位</v>
          </cell>
          <cell r="O931" t="str">
            <v>1998-10-26</v>
          </cell>
          <cell r="P931" t="str">
            <v>23</v>
          </cell>
          <cell r="Q931" t="str">
            <v>女</v>
          </cell>
        </row>
        <row r="932">
          <cell r="H932" t="str">
            <v>戴逸秋幼儿园教师A岗位</v>
          </cell>
          <cell r="I932" t="str">
            <v>37108119910922482X</v>
          </cell>
          <cell r="J932" t="str">
            <v>文登区</v>
          </cell>
          <cell r="K932" t="str">
            <v>笔试</v>
          </cell>
          <cell r="L932" t="str">
            <v>2022-05-12 12:39:26</v>
          </cell>
          <cell r="M932" t="str">
            <v>文登区-威海市文登区教育和体育局所属幼儿园</v>
          </cell>
          <cell r="N932" t="str">
            <v>幼儿园教师A岗位</v>
          </cell>
          <cell r="O932" t="str">
            <v>1991-09-22</v>
          </cell>
          <cell r="P932" t="str">
            <v>30</v>
          </cell>
          <cell r="Q932" t="str">
            <v>女</v>
          </cell>
        </row>
        <row r="933">
          <cell r="H933" t="str">
            <v>单潇心幼儿园教师A岗位</v>
          </cell>
          <cell r="I933" t="str">
            <v>371081199301149540</v>
          </cell>
          <cell r="J933" t="str">
            <v>文登区</v>
          </cell>
          <cell r="K933" t="str">
            <v>笔试</v>
          </cell>
          <cell r="L933" t="str">
            <v>2022-05-10 15:14:25</v>
          </cell>
          <cell r="M933" t="str">
            <v>文登区-威海市文登区教育和体育局所属幼儿园</v>
          </cell>
          <cell r="N933" t="str">
            <v>幼儿园教师A岗位</v>
          </cell>
          <cell r="O933" t="str">
            <v>1993-01-14</v>
          </cell>
          <cell r="P933" t="str">
            <v>29</v>
          </cell>
          <cell r="Q933" t="str">
            <v>女</v>
          </cell>
        </row>
        <row r="934">
          <cell r="H934" t="str">
            <v>邓佳玮幼儿园教师A岗位</v>
          </cell>
          <cell r="I934" t="str">
            <v>371081199503300026</v>
          </cell>
          <cell r="J934" t="str">
            <v>文登区</v>
          </cell>
          <cell r="K934" t="str">
            <v>笔试</v>
          </cell>
          <cell r="L934" t="str">
            <v>2022-05-12 13:52:38</v>
          </cell>
          <cell r="M934" t="str">
            <v>文登区-威海市文登区教育和体育局所属幼儿园</v>
          </cell>
          <cell r="N934" t="str">
            <v>幼儿园教师A岗位</v>
          </cell>
          <cell r="O934" t="str">
            <v>1995-03-30</v>
          </cell>
          <cell r="P934" t="str">
            <v>27</v>
          </cell>
          <cell r="Q934" t="str">
            <v>女</v>
          </cell>
        </row>
        <row r="935">
          <cell r="H935" t="str">
            <v>邓莎莎幼儿园教师A岗位</v>
          </cell>
          <cell r="I935" t="str">
            <v>371081199008244821</v>
          </cell>
          <cell r="J935" t="str">
            <v>文登区</v>
          </cell>
          <cell r="K935" t="str">
            <v>笔试</v>
          </cell>
          <cell r="L935" t="str">
            <v>2022-05-10 18:36:22</v>
          </cell>
          <cell r="M935" t="str">
            <v>文登区-威海市文登区教育和体育局所属幼儿园</v>
          </cell>
          <cell r="N935" t="str">
            <v>幼儿园教师A岗位</v>
          </cell>
          <cell r="O935" t="str">
            <v>1990-08-24</v>
          </cell>
          <cell r="P935" t="str">
            <v>31</v>
          </cell>
          <cell r="Q935" t="str">
            <v>女</v>
          </cell>
        </row>
        <row r="936">
          <cell r="H936" t="str">
            <v>丁梦梦幼儿园教师A岗位</v>
          </cell>
          <cell r="I936" t="str">
            <v>320382199911210428</v>
          </cell>
          <cell r="J936" t="str">
            <v>文登区</v>
          </cell>
          <cell r="K936" t="str">
            <v>笔试</v>
          </cell>
          <cell r="L936" t="str">
            <v>2022-05-12 13:23:52</v>
          </cell>
          <cell r="M936" t="str">
            <v>文登区-威海市文登区教育和体育局所属幼儿园</v>
          </cell>
          <cell r="N936" t="str">
            <v>幼儿园教师A岗位</v>
          </cell>
          <cell r="O936" t="str">
            <v>1999-11-21</v>
          </cell>
          <cell r="P936" t="str">
            <v>22</v>
          </cell>
          <cell r="Q936" t="str">
            <v>女</v>
          </cell>
        </row>
        <row r="937">
          <cell r="H937" t="str">
            <v>董浩幼儿园教师A岗位</v>
          </cell>
          <cell r="I937" t="str">
            <v>371081199911290023</v>
          </cell>
          <cell r="J937" t="str">
            <v>文登区</v>
          </cell>
          <cell r="K937" t="str">
            <v>笔试</v>
          </cell>
          <cell r="L937" t="str">
            <v>2022-05-10 15:31:47</v>
          </cell>
          <cell r="M937" t="str">
            <v>文登区-威海市文登区教育和体育局所属幼儿园</v>
          </cell>
          <cell r="N937" t="str">
            <v>幼儿园教师A岗位</v>
          </cell>
          <cell r="O937" t="str">
            <v>1999-11-29</v>
          </cell>
          <cell r="P937" t="str">
            <v>22</v>
          </cell>
          <cell r="Q937" t="str">
            <v>女</v>
          </cell>
        </row>
        <row r="938">
          <cell r="H938" t="str">
            <v>董美娜幼儿园教师A岗位</v>
          </cell>
          <cell r="I938" t="str">
            <v>37060219930609432X</v>
          </cell>
          <cell r="J938" t="str">
            <v>文登区</v>
          </cell>
          <cell r="K938" t="str">
            <v>笔试</v>
          </cell>
          <cell r="L938" t="str">
            <v>2022-05-10 14:56:58</v>
          </cell>
          <cell r="M938" t="str">
            <v>文登区-威海市文登区教育和体育局所属幼儿园</v>
          </cell>
          <cell r="N938" t="str">
            <v>幼儿园教师A岗位</v>
          </cell>
          <cell r="O938" t="str">
            <v>1993-06-09</v>
          </cell>
          <cell r="P938" t="str">
            <v>28</v>
          </cell>
          <cell r="Q938" t="str">
            <v>女</v>
          </cell>
        </row>
        <row r="939">
          <cell r="H939" t="str">
            <v>杜香宁幼儿园教师A岗位</v>
          </cell>
          <cell r="I939" t="str">
            <v>239005199602131029</v>
          </cell>
          <cell r="J939" t="str">
            <v>文登区</v>
          </cell>
          <cell r="K939" t="str">
            <v>笔试</v>
          </cell>
          <cell r="L939" t="str">
            <v>2022-05-12 09:41:14</v>
          </cell>
          <cell r="M939" t="str">
            <v>文登区-威海市文登区教育和体育局所属幼儿园</v>
          </cell>
          <cell r="N939" t="str">
            <v>幼儿园教师A岗位</v>
          </cell>
          <cell r="O939" t="str">
            <v>1996-02-13</v>
          </cell>
          <cell r="P939" t="str">
            <v>26</v>
          </cell>
          <cell r="Q939" t="str">
            <v>女</v>
          </cell>
        </row>
        <row r="940">
          <cell r="H940" t="str">
            <v>段玉迎幼儿园教师A岗位</v>
          </cell>
          <cell r="I940" t="str">
            <v>372922199805012863</v>
          </cell>
          <cell r="J940" t="str">
            <v>文登区</v>
          </cell>
          <cell r="K940" t="str">
            <v>笔试</v>
          </cell>
          <cell r="L940" t="str">
            <v>2022-05-12 16:47:00</v>
          </cell>
          <cell r="M940" t="str">
            <v>文登区-威海市文登区教育和体育局所属幼儿园</v>
          </cell>
          <cell r="N940" t="str">
            <v>幼儿园教师A岗位</v>
          </cell>
          <cell r="O940" t="str">
            <v>1998-05-01</v>
          </cell>
          <cell r="P940" t="str">
            <v>24</v>
          </cell>
          <cell r="Q940" t="str">
            <v>女</v>
          </cell>
        </row>
        <row r="941">
          <cell r="H941" t="str">
            <v>冯哲幼儿园教师A岗位</v>
          </cell>
          <cell r="I941" t="str">
            <v>370302198709172969</v>
          </cell>
          <cell r="J941" t="str">
            <v>文登区</v>
          </cell>
          <cell r="K941" t="str">
            <v>笔试</v>
          </cell>
          <cell r="L941" t="str">
            <v>2022-05-12 13:47:56</v>
          </cell>
          <cell r="M941" t="str">
            <v>文登区-威海市文登区教育和体育局所属幼儿园</v>
          </cell>
          <cell r="N941" t="str">
            <v>幼儿园教师A岗位</v>
          </cell>
          <cell r="O941" t="str">
            <v>1987-09-17</v>
          </cell>
          <cell r="P941" t="str">
            <v>34</v>
          </cell>
          <cell r="Q941" t="str">
            <v>女</v>
          </cell>
        </row>
        <row r="942">
          <cell r="H942" t="str">
            <v>高洁幼儿园教师A岗位</v>
          </cell>
          <cell r="I942" t="str">
            <v>140227198804160025</v>
          </cell>
          <cell r="J942" t="str">
            <v>文登区</v>
          </cell>
          <cell r="K942" t="str">
            <v>笔试</v>
          </cell>
          <cell r="L942" t="str">
            <v>2022-05-11 21:29:16</v>
          </cell>
          <cell r="M942" t="str">
            <v>文登区-威海市文登区教育和体育局所属幼儿园</v>
          </cell>
          <cell r="N942" t="str">
            <v>幼儿园教师A岗位</v>
          </cell>
          <cell r="O942" t="str">
            <v>1988-04-16</v>
          </cell>
          <cell r="P942" t="str">
            <v>34</v>
          </cell>
          <cell r="Q942" t="str">
            <v>女</v>
          </cell>
        </row>
        <row r="943">
          <cell r="H943" t="str">
            <v>高子涵幼儿园教师A岗位</v>
          </cell>
          <cell r="I943" t="str">
            <v>370785200002127489</v>
          </cell>
          <cell r="J943" t="str">
            <v>文登区</v>
          </cell>
          <cell r="K943" t="str">
            <v>笔试</v>
          </cell>
          <cell r="L943" t="str">
            <v>2022-05-12 15:35:42</v>
          </cell>
          <cell r="M943" t="str">
            <v>文登区-威海市文登区教育和体育局所属幼儿园</v>
          </cell>
          <cell r="N943" t="str">
            <v>幼儿园教师A岗位</v>
          </cell>
          <cell r="O943" t="str">
            <v>2000-02-12</v>
          </cell>
          <cell r="P943" t="str">
            <v>22</v>
          </cell>
          <cell r="Q943" t="str">
            <v>女</v>
          </cell>
        </row>
        <row r="944">
          <cell r="H944" t="str">
            <v>宫汝晴幼儿园教师A岗位</v>
          </cell>
          <cell r="I944" t="str">
            <v>371081199809122648</v>
          </cell>
          <cell r="J944" t="str">
            <v>文登区</v>
          </cell>
          <cell r="K944" t="str">
            <v>笔试</v>
          </cell>
          <cell r="L944" t="str">
            <v>2022-05-12 13:49:35</v>
          </cell>
          <cell r="M944" t="str">
            <v>文登区-威海市文登区教育和体育局所属幼儿园</v>
          </cell>
          <cell r="N944" t="str">
            <v>幼儿园教师A岗位</v>
          </cell>
          <cell r="O944" t="str">
            <v>1998-09-12</v>
          </cell>
          <cell r="P944" t="str">
            <v>23</v>
          </cell>
          <cell r="Q944" t="str">
            <v>女</v>
          </cell>
        </row>
        <row r="945">
          <cell r="H945" t="str">
            <v>谷美佳幼儿园教师A岗位</v>
          </cell>
          <cell r="I945" t="str">
            <v>371002199911154528</v>
          </cell>
          <cell r="J945" t="str">
            <v>文登区</v>
          </cell>
          <cell r="K945" t="str">
            <v>笔试</v>
          </cell>
          <cell r="L945" t="str">
            <v>2022-05-12 09:45:31</v>
          </cell>
          <cell r="M945" t="str">
            <v>文登区-威海市文登区教育和体育局所属幼儿园</v>
          </cell>
          <cell r="N945" t="str">
            <v>幼儿园教师A岗位</v>
          </cell>
          <cell r="O945" t="str">
            <v>1999-11-15</v>
          </cell>
          <cell r="P945" t="str">
            <v>22</v>
          </cell>
          <cell r="Q945" t="str">
            <v>女</v>
          </cell>
        </row>
        <row r="946">
          <cell r="H946" t="str">
            <v>管明明幼儿园教师A岗位</v>
          </cell>
          <cell r="I946" t="str">
            <v>371081198905073423</v>
          </cell>
          <cell r="J946" t="str">
            <v>文登区</v>
          </cell>
          <cell r="K946" t="str">
            <v>笔试</v>
          </cell>
          <cell r="L946" t="str">
            <v>2022-05-12 08:24:01</v>
          </cell>
          <cell r="M946" t="str">
            <v>文登区-威海市文登区教育和体育局所属幼儿园</v>
          </cell>
          <cell r="N946" t="str">
            <v>幼儿园教师A岗位</v>
          </cell>
          <cell r="O946" t="str">
            <v>1989-05-07</v>
          </cell>
          <cell r="P946" t="str">
            <v>33</v>
          </cell>
          <cell r="Q946" t="str">
            <v>女</v>
          </cell>
        </row>
        <row r="947">
          <cell r="H947" t="str">
            <v>郭荣幼儿园教师A岗位</v>
          </cell>
          <cell r="I947" t="str">
            <v>371081200005219685</v>
          </cell>
          <cell r="J947" t="str">
            <v>文登区</v>
          </cell>
          <cell r="K947" t="str">
            <v>笔试</v>
          </cell>
          <cell r="L947" t="str">
            <v>2022-05-11 10:47:57</v>
          </cell>
          <cell r="M947" t="str">
            <v>文登区-威海市文登区教育和体育局所属幼儿园</v>
          </cell>
          <cell r="N947" t="str">
            <v>幼儿园教师A岗位</v>
          </cell>
          <cell r="O947" t="str">
            <v>2000-05-21</v>
          </cell>
          <cell r="P947" t="str">
            <v>21</v>
          </cell>
          <cell r="Q947" t="str">
            <v>女</v>
          </cell>
        </row>
        <row r="948">
          <cell r="H948" t="str">
            <v>郭宇涵幼儿园教师A岗位</v>
          </cell>
          <cell r="I948" t="str">
            <v>371081200011270049</v>
          </cell>
          <cell r="J948" t="str">
            <v>文登区</v>
          </cell>
          <cell r="K948" t="str">
            <v>笔试</v>
          </cell>
          <cell r="L948" t="str">
            <v>2022-05-11 14:37:55</v>
          </cell>
          <cell r="M948" t="str">
            <v>文登区-威海市文登区教育和体育局所属幼儿园</v>
          </cell>
          <cell r="N948" t="str">
            <v>幼儿园教师A岗位</v>
          </cell>
          <cell r="O948" t="str">
            <v>2000-11-27</v>
          </cell>
          <cell r="P948" t="str">
            <v>21</v>
          </cell>
          <cell r="Q948" t="str">
            <v>女</v>
          </cell>
        </row>
        <row r="949">
          <cell r="H949" t="str">
            <v>韩霖幼儿园教师A岗位</v>
          </cell>
          <cell r="I949" t="str">
            <v>371081199901119521</v>
          </cell>
          <cell r="J949" t="str">
            <v>文登区</v>
          </cell>
          <cell r="K949" t="str">
            <v>笔试</v>
          </cell>
          <cell r="L949" t="str">
            <v>2022-05-11 20:07:56</v>
          </cell>
          <cell r="M949" t="str">
            <v>文登区-威海市文登区教育和体育局所属幼儿园</v>
          </cell>
          <cell r="N949" t="str">
            <v>幼儿园教师A岗位</v>
          </cell>
          <cell r="O949" t="str">
            <v>1999-01-11</v>
          </cell>
          <cell r="P949" t="str">
            <v>23</v>
          </cell>
          <cell r="Q949" t="str">
            <v>女</v>
          </cell>
        </row>
        <row r="950">
          <cell r="H950" t="str">
            <v>汉美娜幼儿园教师A岗位</v>
          </cell>
          <cell r="I950" t="str">
            <v>220581199811234626</v>
          </cell>
          <cell r="J950" t="str">
            <v>文登区</v>
          </cell>
          <cell r="K950" t="str">
            <v>笔试</v>
          </cell>
          <cell r="L950" t="str">
            <v>2022-05-12 09:07:38</v>
          </cell>
          <cell r="M950" t="str">
            <v>文登区-威海市文登区教育和体育局所属幼儿园</v>
          </cell>
          <cell r="N950" t="str">
            <v>幼儿园教师A岗位</v>
          </cell>
          <cell r="O950" t="str">
            <v>1998-11-23</v>
          </cell>
          <cell r="P950" t="str">
            <v>23</v>
          </cell>
          <cell r="Q950" t="str">
            <v>女</v>
          </cell>
        </row>
        <row r="951">
          <cell r="H951" t="str">
            <v>侯丹浩幼儿园教师A岗位</v>
          </cell>
          <cell r="I951" t="str">
            <v>371081200003044025</v>
          </cell>
          <cell r="J951" t="str">
            <v>文登区</v>
          </cell>
          <cell r="K951" t="str">
            <v>笔试</v>
          </cell>
          <cell r="L951" t="str">
            <v>2022-05-11 09:13:37</v>
          </cell>
          <cell r="M951" t="str">
            <v>文登区-威海市文登区教育和体育局所属幼儿园</v>
          </cell>
          <cell r="N951" t="str">
            <v>幼儿园教师A岗位</v>
          </cell>
          <cell r="O951" t="str">
            <v>2000-03-04</v>
          </cell>
          <cell r="P951" t="str">
            <v>22</v>
          </cell>
          <cell r="Q951" t="str">
            <v>女</v>
          </cell>
        </row>
        <row r="952">
          <cell r="H952" t="str">
            <v>胡明辉幼儿园教师A岗位</v>
          </cell>
          <cell r="I952" t="str">
            <v>370503199612230626</v>
          </cell>
          <cell r="J952" t="str">
            <v>文登区</v>
          </cell>
          <cell r="K952" t="str">
            <v>笔试</v>
          </cell>
          <cell r="L952" t="str">
            <v>2022-05-12 14:36:44</v>
          </cell>
          <cell r="M952" t="str">
            <v>文登区-威海市文登区教育和体育局所属幼儿园</v>
          </cell>
          <cell r="N952" t="str">
            <v>幼儿园教师A岗位</v>
          </cell>
          <cell r="O952" t="str">
            <v>1996-12-23</v>
          </cell>
          <cell r="P952" t="str">
            <v>25</v>
          </cell>
          <cell r="Q952" t="str">
            <v>女</v>
          </cell>
        </row>
        <row r="953">
          <cell r="H953" t="str">
            <v>黄晟基幼儿园教师A岗位</v>
          </cell>
          <cell r="I953" t="str">
            <v>370302199908192115</v>
          </cell>
          <cell r="J953" t="str">
            <v>文登区</v>
          </cell>
          <cell r="K953" t="str">
            <v>笔试</v>
          </cell>
          <cell r="L953" t="str">
            <v>2022-05-10 13:57:23</v>
          </cell>
          <cell r="M953" t="str">
            <v>文登区-威海市文登区教育和体育局所属幼儿园</v>
          </cell>
          <cell r="N953" t="str">
            <v>幼儿园教师A岗位</v>
          </cell>
          <cell r="O953" t="str">
            <v>1999-08-19</v>
          </cell>
          <cell r="P953" t="str">
            <v>22</v>
          </cell>
          <cell r="Q953" t="str">
            <v>男</v>
          </cell>
        </row>
        <row r="954">
          <cell r="H954" t="str">
            <v>黄英英幼儿园教师A岗位</v>
          </cell>
          <cell r="I954" t="str">
            <v>371081198209064822</v>
          </cell>
          <cell r="J954" t="str">
            <v>文登区</v>
          </cell>
          <cell r="K954" t="str">
            <v>笔试</v>
          </cell>
          <cell r="L954" t="str">
            <v>2022-05-12 16:47:57</v>
          </cell>
          <cell r="M954" t="str">
            <v>文登区-威海市文登区教育和体育局所属幼儿园</v>
          </cell>
          <cell r="N954" t="str">
            <v>幼儿园教师A岗位</v>
          </cell>
          <cell r="O954" t="str">
            <v>1982-09-06</v>
          </cell>
          <cell r="P954" t="str">
            <v>39</v>
          </cell>
          <cell r="Q954" t="str">
            <v>女</v>
          </cell>
        </row>
        <row r="955">
          <cell r="H955" t="str">
            <v>姜慧君幼儿园教师A岗位</v>
          </cell>
          <cell r="I955" t="str">
            <v>371081199203030028</v>
          </cell>
          <cell r="J955" t="str">
            <v>文登区</v>
          </cell>
          <cell r="K955" t="str">
            <v>笔试</v>
          </cell>
          <cell r="L955" t="str">
            <v>2022-05-12 15:45:32</v>
          </cell>
          <cell r="M955" t="str">
            <v>文登区-威海市文登区教育和体育局所属幼儿园</v>
          </cell>
          <cell r="N955" t="str">
            <v>幼儿园教师A岗位</v>
          </cell>
          <cell r="O955" t="str">
            <v>1992-03-03</v>
          </cell>
          <cell r="P955" t="str">
            <v>30</v>
          </cell>
          <cell r="Q955" t="str">
            <v>女</v>
          </cell>
        </row>
        <row r="956">
          <cell r="H956" t="str">
            <v>姜俊羽幼儿园教师A岗位</v>
          </cell>
          <cell r="I956" t="str">
            <v>371081199508290066</v>
          </cell>
          <cell r="J956" t="str">
            <v>文登区</v>
          </cell>
          <cell r="K956" t="str">
            <v>笔试</v>
          </cell>
          <cell r="L956" t="str">
            <v>2022-05-12 12:55:32</v>
          </cell>
          <cell r="M956" t="str">
            <v>文登区-威海市文登区教育和体育局所属幼儿园</v>
          </cell>
          <cell r="N956" t="str">
            <v>幼儿园教师A岗位</v>
          </cell>
          <cell r="O956" t="str">
            <v>1995-08-29</v>
          </cell>
          <cell r="P956" t="str">
            <v>26</v>
          </cell>
          <cell r="Q956" t="str">
            <v>女</v>
          </cell>
        </row>
        <row r="957">
          <cell r="H957" t="str">
            <v>姜梦霞幼儿园教师A岗位</v>
          </cell>
          <cell r="I957" t="str">
            <v>370687199811121820</v>
          </cell>
          <cell r="J957" t="str">
            <v>文登区</v>
          </cell>
          <cell r="K957" t="str">
            <v>笔试</v>
          </cell>
          <cell r="L957" t="str">
            <v>2022-05-12 13:52:51</v>
          </cell>
          <cell r="M957" t="str">
            <v>文登区-威海市文登区教育和体育局所属幼儿园</v>
          </cell>
          <cell r="N957" t="str">
            <v>幼儿园教师A岗位</v>
          </cell>
          <cell r="O957" t="str">
            <v>1998-11-12</v>
          </cell>
          <cell r="P957" t="str">
            <v>23</v>
          </cell>
          <cell r="Q957" t="str">
            <v>女</v>
          </cell>
        </row>
        <row r="958">
          <cell r="H958" t="str">
            <v>姜荣纱幼儿园教师A岗位</v>
          </cell>
          <cell r="I958" t="str">
            <v>371081199806160622</v>
          </cell>
          <cell r="J958" t="str">
            <v>文登区</v>
          </cell>
          <cell r="K958" t="str">
            <v>笔试</v>
          </cell>
          <cell r="L958" t="str">
            <v>2022-05-12 13:59:08</v>
          </cell>
          <cell r="M958" t="str">
            <v>文登区-威海市文登区教育和体育局所属幼儿园</v>
          </cell>
          <cell r="N958" t="str">
            <v>幼儿园教师A岗位</v>
          </cell>
          <cell r="O958" t="str">
            <v>1998-06-16</v>
          </cell>
          <cell r="P958" t="str">
            <v>24</v>
          </cell>
          <cell r="Q958" t="str">
            <v>女</v>
          </cell>
        </row>
        <row r="959">
          <cell r="H959" t="str">
            <v>姜晓玉幼儿园教师A岗位</v>
          </cell>
          <cell r="I959" t="str">
            <v>37108119940427642X</v>
          </cell>
          <cell r="J959" t="str">
            <v>文登区</v>
          </cell>
          <cell r="K959" t="str">
            <v>笔试</v>
          </cell>
          <cell r="L959" t="str">
            <v>2022-05-11 09:56:00</v>
          </cell>
          <cell r="M959" t="str">
            <v>文登区-威海市文登区教育和体育局所属幼儿园</v>
          </cell>
          <cell r="N959" t="str">
            <v>幼儿园教师A岗位</v>
          </cell>
          <cell r="O959" t="str">
            <v>1994-04-27</v>
          </cell>
          <cell r="P959" t="str">
            <v>28</v>
          </cell>
          <cell r="Q959" t="str">
            <v>女</v>
          </cell>
        </row>
        <row r="960">
          <cell r="H960" t="str">
            <v>姜笑雪幼儿园教师A岗位</v>
          </cell>
          <cell r="I960" t="str">
            <v>370283199801128925</v>
          </cell>
          <cell r="J960" t="str">
            <v>文登区</v>
          </cell>
          <cell r="K960" t="str">
            <v>笔试</v>
          </cell>
          <cell r="L960" t="str">
            <v>2022-05-12 15:27:07</v>
          </cell>
          <cell r="M960" t="str">
            <v>文登区-威海市文登区教育和体育局所属幼儿园</v>
          </cell>
          <cell r="N960" t="str">
            <v>幼儿园教师A岗位</v>
          </cell>
          <cell r="O960" t="str">
            <v>1998-01-12</v>
          </cell>
          <cell r="P960" t="str">
            <v>24</v>
          </cell>
          <cell r="Q960" t="str">
            <v>女</v>
          </cell>
        </row>
        <row r="961">
          <cell r="H961" t="str">
            <v>姜禹幼儿园教师A岗位</v>
          </cell>
          <cell r="I961" t="str">
            <v>37108119990918562X</v>
          </cell>
          <cell r="J961" t="str">
            <v>文登区</v>
          </cell>
          <cell r="K961" t="str">
            <v>笔试</v>
          </cell>
          <cell r="L961" t="str">
            <v>2022-05-12 11:27:51</v>
          </cell>
          <cell r="M961" t="str">
            <v>文登区-威海市文登区教育和体育局所属幼儿园</v>
          </cell>
          <cell r="N961" t="str">
            <v>幼儿园教师A岗位</v>
          </cell>
          <cell r="O961" t="str">
            <v>1999-09-18</v>
          </cell>
          <cell r="P961" t="str">
            <v>22</v>
          </cell>
          <cell r="Q961" t="str">
            <v>女</v>
          </cell>
        </row>
        <row r="962">
          <cell r="H962" t="str">
            <v>姜祯幼儿园教师A岗位</v>
          </cell>
          <cell r="I962" t="str">
            <v>371081200007057827</v>
          </cell>
          <cell r="J962" t="str">
            <v>文登区</v>
          </cell>
          <cell r="K962" t="str">
            <v>笔试</v>
          </cell>
          <cell r="L962" t="str">
            <v>2022-05-11 17:34:01</v>
          </cell>
          <cell r="M962" t="str">
            <v>文登区-威海市文登区教育和体育局所属幼儿园</v>
          </cell>
          <cell r="N962" t="str">
            <v>幼儿园教师A岗位</v>
          </cell>
          <cell r="O962" t="str">
            <v>2000-07-05</v>
          </cell>
          <cell r="P962" t="str">
            <v>21</v>
          </cell>
          <cell r="Q962" t="str">
            <v>女</v>
          </cell>
        </row>
        <row r="963">
          <cell r="H963" t="str">
            <v>鞠金晶幼儿园教师A岗位</v>
          </cell>
          <cell r="I963" t="str">
            <v>371081198804108447</v>
          </cell>
          <cell r="J963" t="str">
            <v>文登区</v>
          </cell>
          <cell r="K963" t="str">
            <v>笔试</v>
          </cell>
          <cell r="L963" t="str">
            <v>2022-05-10 11:31:22</v>
          </cell>
          <cell r="M963" t="str">
            <v>文登区-威海市文登区教育和体育局所属幼儿园</v>
          </cell>
          <cell r="N963" t="str">
            <v>幼儿园教师A岗位</v>
          </cell>
          <cell r="O963" t="str">
            <v>1988-04-10</v>
          </cell>
          <cell r="P963" t="str">
            <v>34</v>
          </cell>
          <cell r="Q963" t="str">
            <v>女</v>
          </cell>
        </row>
        <row r="964">
          <cell r="H964" t="str">
            <v>鞠丽幼儿园教师A岗位</v>
          </cell>
          <cell r="I964" t="str">
            <v>37108119821221262X</v>
          </cell>
          <cell r="J964" t="str">
            <v>文登区</v>
          </cell>
          <cell r="K964" t="str">
            <v>笔试</v>
          </cell>
          <cell r="L964" t="str">
            <v>2022-05-12 13:34:28</v>
          </cell>
          <cell r="M964" t="str">
            <v>文登区-威海市文登区教育和体育局所属幼儿园</v>
          </cell>
          <cell r="N964" t="str">
            <v>幼儿园教师A岗位</v>
          </cell>
          <cell r="O964" t="str">
            <v>1982-12-21</v>
          </cell>
          <cell r="P964" t="str">
            <v>39</v>
          </cell>
          <cell r="Q964" t="str">
            <v>女</v>
          </cell>
        </row>
        <row r="965">
          <cell r="H965" t="str">
            <v>蓝孝玲幼儿园教师A岗位</v>
          </cell>
          <cell r="I965" t="str">
            <v>370282199004057726</v>
          </cell>
          <cell r="J965" t="str">
            <v>文登区</v>
          </cell>
          <cell r="K965" t="str">
            <v>笔试</v>
          </cell>
          <cell r="L965" t="str">
            <v>2022-05-11 21:26:27</v>
          </cell>
          <cell r="M965" t="str">
            <v>文登区-威海市文登区教育和体育局所属幼儿园</v>
          </cell>
          <cell r="N965" t="str">
            <v>幼儿园教师A岗位</v>
          </cell>
          <cell r="O965" t="str">
            <v>1990-04-05</v>
          </cell>
          <cell r="P965" t="str">
            <v>32</v>
          </cell>
          <cell r="Q965" t="str">
            <v>女</v>
          </cell>
        </row>
        <row r="966">
          <cell r="H966" t="str">
            <v>雷淑玉幼儿园教师A岗位</v>
          </cell>
          <cell r="I966" t="str">
            <v>130521199007090766</v>
          </cell>
          <cell r="J966" t="str">
            <v>文登区</v>
          </cell>
          <cell r="K966" t="str">
            <v>笔试</v>
          </cell>
          <cell r="L966" t="str">
            <v>2022-05-11 17:09:11</v>
          </cell>
          <cell r="M966" t="str">
            <v>文登区-威海市文登区教育和体育局所属幼儿园</v>
          </cell>
          <cell r="N966" t="str">
            <v>幼儿园教师A岗位</v>
          </cell>
          <cell r="O966" t="str">
            <v>1990-07-09</v>
          </cell>
          <cell r="P966" t="str">
            <v>31</v>
          </cell>
          <cell r="Q966" t="str">
            <v>女</v>
          </cell>
        </row>
        <row r="967">
          <cell r="H967" t="str">
            <v>冷佳佳幼儿园教师A岗位</v>
          </cell>
          <cell r="I967" t="str">
            <v>371081198611216126</v>
          </cell>
          <cell r="J967" t="str">
            <v>文登区</v>
          </cell>
          <cell r="K967" t="str">
            <v>笔试</v>
          </cell>
          <cell r="L967" t="str">
            <v>2022-05-11 20:15:41</v>
          </cell>
          <cell r="M967" t="str">
            <v>文登区-威海市文登区教育和体育局所属幼儿园</v>
          </cell>
          <cell r="N967" t="str">
            <v>幼儿园教师A岗位</v>
          </cell>
          <cell r="O967" t="str">
            <v>1986-11-21</v>
          </cell>
          <cell r="P967" t="str">
            <v>35</v>
          </cell>
          <cell r="Q967" t="str">
            <v>女</v>
          </cell>
        </row>
        <row r="968">
          <cell r="H968" t="str">
            <v>黎萍幼儿园教师A岗位</v>
          </cell>
          <cell r="I968" t="str">
            <v>152127199604282143</v>
          </cell>
          <cell r="J968" t="str">
            <v>文登区</v>
          </cell>
          <cell r="K968" t="str">
            <v>笔试</v>
          </cell>
          <cell r="L968" t="str">
            <v>2022-05-11 15:27:19</v>
          </cell>
          <cell r="M968" t="str">
            <v>文登区-威海市文登区教育和体育局所属幼儿园</v>
          </cell>
          <cell r="N968" t="str">
            <v>幼儿园教师A岗位</v>
          </cell>
          <cell r="O968" t="str">
            <v>1996-04-28</v>
          </cell>
          <cell r="P968" t="str">
            <v>26</v>
          </cell>
          <cell r="Q968" t="str">
            <v>女</v>
          </cell>
        </row>
        <row r="969">
          <cell r="H969" t="str">
            <v>李超群幼儿园教师A岗位</v>
          </cell>
          <cell r="I969" t="str">
            <v>371081199701247326</v>
          </cell>
          <cell r="J969" t="str">
            <v>文登区</v>
          </cell>
          <cell r="K969" t="str">
            <v>笔试</v>
          </cell>
          <cell r="L969" t="str">
            <v>2022-05-10 23:06:55</v>
          </cell>
          <cell r="M969" t="str">
            <v>文登区-威海市文登区教育和体育局所属幼儿园</v>
          </cell>
          <cell r="N969" t="str">
            <v>幼儿园教师A岗位</v>
          </cell>
          <cell r="O969" t="str">
            <v>1997-01-24</v>
          </cell>
          <cell r="P969" t="str">
            <v>25</v>
          </cell>
          <cell r="Q969" t="str">
            <v>女</v>
          </cell>
        </row>
        <row r="970">
          <cell r="H970" t="str">
            <v>李佳君幼儿园教师A岗位</v>
          </cell>
          <cell r="I970" t="str">
            <v>371081199311059522</v>
          </cell>
          <cell r="J970" t="str">
            <v>文登区</v>
          </cell>
          <cell r="K970" t="str">
            <v>笔试</v>
          </cell>
          <cell r="L970" t="str">
            <v>2022-05-10 18:52:20</v>
          </cell>
          <cell r="M970" t="str">
            <v>文登区-威海市文登区教育和体育局所属幼儿园</v>
          </cell>
          <cell r="N970" t="str">
            <v>幼儿园教师A岗位</v>
          </cell>
          <cell r="O970" t="str">
            <v>1993-11-05</v>
          </cell>
          <cell r="P970" t="str">
            <v>28</v>
          </cell>
          <cell r="Q970" t="str">
            <v>女</v>
          </cell>
        </row>
        <row r="971">
          <cell r="H971" t="str">
            <v>李磊幼儿园教师A岗位</v>
          </cell>
          <cell r="I971" t="str">
            <v>371081198408087322</v>
          </cell>
          <cell r="J971" t="str">
            <v>文登区</v>
          </cell>
          <cell r="K971" t="str">
            <v>笔试</v>
          </cell>
          <cell r="L971" t="str">
            <v>2022-05-12 12:21:36</v>
          </cell>
          <cell r="M971" t="str">
            <v>文登区-威海市文登区教育和体育局所属幼儿园</v>
          </cell>
          <cell r="N971" t="str">
            <v>幼儿园教师A岗位</v>
          </cell>
          <cell r="O971" t="str">
            <v>1984-08-08</v>
          </cell>
          <cell r="P971" t="str">
            <v>37</v>
          </cell>
          <cell r="Q971" t="str">
            <v>女</v>
          </cell>
        </row>
        <row r="972">
          <cell r="H972" t="str">
            <v>李林娜幼儿园教师A岗位</v>
          </cell>
          <cell r="I972" t="str">
            <v>371081199002249664</v>
          </cell>
          <cell r="J972" t="str">
            <v>文登区</v>
          </cell>
          <cell r="K972" t="str">
            <v>笔试</v>
          </cell>
          <cell r="L972" t="str">
            <v>2022-05-10 21:36:39</v>
          </cell>
          <cell r="M972" t="str">
            <v>文登区-威海市文登区教育和体育局所属幼儿园</v>
          </cell>
          <cell r="N972" t="str">
            <v>幼儿园教师A岗位</v>
          </cell>
          <cell r="O972" t="str">
            <v>1990-02-24</v>
          </cell>
          <cell r="P972" t="str">
            <v>32</v>
          </cell>
          <cell r="Q972" t="str">
            <v>女</v>
          </cell>
        </row>
        <row r="973">
          <cell r="H973" t="str">
            <v>李萍幼儿园教师A岗位</v>
          </cell>
          <cell r="I973" t="str">
            <v>371081199503075623</v>
          </cell>
          <cell r="J973" t="str">
            <v>文登区</v>
          </cell>
          <cell r="K973" t="str">
            <v>笔试</v>
          </cell>
          <cell r="L973" t="str">
            <v>2022-05-12 17:04:53</v>
          </cell>
          <cell r="M973" t="str">
            <v>文登区-威海市文登区教育和体育局所属幼儿园</v>
          </cell>
          <cell r="N973" t="str">
            <v>幼儿园教师A岗位</v>
          </cell>
          <cell r="O973" t="str">
            <v>1995-03-07</v>
          </cell>
          <cell r="P973" t="str">
            <v>27</v>
          </cell>
          <cell r="Q973" t="str">
            <v>女</v>
          </cell>
        </row>
        <row r="974">
          <cell r="H974" t="str">
            <v>李蓉幼儿园教师A岗位</v>
          </cell>
          <cell r="I974" t="str">
            <v>371081199006223429</v>
          </cell>
          <cell r="J974" t="str">
            <v>文登区</v>
          </cell>
          <cell r="K974" t="str">
            <v>笔试</v>
          </cell>
          <cell r="L974" t="str">
            <v>2022-05-10 22:12:05</v>
          </cell>
          <cell r="M974" t="str">
            <v>文登区-威海市文登区教育和体育局所属幼儿园</v>
          </cell>
          <cell r="N974" t="str">
            <v>幼儿园教师A岗位</v>
          </cell>
          <cell r="O974" t="str">
            <v>1990-06-22</v>
          </cell>
          <cell r="P974" t="str">
            <v>31</v>
          </cell>
          <cell r="Q974" t="str">
            <v>女</v>
          </cell>
        </row>
        <row r="975">
          <cell r="H975" t="str">
            <v>李茹茹幼儿园教师A岗位</v>
          </cell>
          <cell r="I975" t="str">
            <v>371081199705153028</v>
          </cell>
          <cell r="J975" t="str">
            <v>文登区</v>
          </cell>
          <cell r="K975" t="str">
            <v>笔试</v>
          </cell>
          <cell r="L975" t="str">
            <v>2022-05-11 06:34:19</v>
          </cell>
          <cell r="M975" t="str">
            <v>文登区-威海市文登区教育和体育局所属幼儿园</v>
          </cell>
          <cell r="N975" t="str">
            <v>幼儿园教师A岗位</v>
          </cell>
          <cell r="O975" t="str">
            <v>1997-05-15</v>
          </cell>
          <cell r="P975" t="str">
            <v>24</v>
          </cell>
          <cell r="Q975" t="str">
            <v>女</v>
          </cell>
        </row>
        <row r="976">
          <cell r="H976" t="str">
            <v>李文婕幼儿园教师A岗位</v>
          </cell>
          <cell r="I976" t="str">
            <v>371081200012210021</v>
          </cell>
          <cell r="J976" t="str">
            <v>文登区</v>
          </cell>
          <cell r="K976" t="str">
            <v>笔试</v>
          </cell>
          <cell r="L976" t="str">
            <v>2022-05-12 08:08:45</v>
          </cell>
          <cell r="M976" t="str">
            <v>文登区-威海市文登区教育和体育局所属幼儿园</v>
          </cell>
          <cell r="N976" t="str">
            <v>幼儿园教师A岗位</v>
          </cell>
          <cell r="O976" t="str">
            <v>2000-12-21</v>
          </cell>
          <cell r="P976" t="str">
            <v>21</v>
          </cell>
          <cell r="Q976" t="str">
            <v>女</v>
          </cell>
        </row>
        <row r="977">
          <cell r="H977" t="str">
            <v>李雪幼儿园教师A岗位</v>
          </cell>
          <cell r="I977" t="str">
            <v>232103199304080928</v>
          </cell>
          <cell r="J977" t="str">
            <v>文登区</v>
          </cell>
          <cell r="K977" t="str">
            <v>笔试</v>
          </cell>
          <cell r="L977" t="str">
            <v>2022-05-11 19:25:39</v>
          </cell>
          <cell r="M977" t="str">
            <v>文登区-威海市文登区教育和体育局所属幼儿园</v>
          </cell>
          <cell r="N977" t="str">
            <v>幼儿园教师A岗位</v>
          </cell>
          <cell r="O977" t="str">
            <v>1993-04-08</v>
          </cell>
          <cell r="P977" t="str">
            <v>29</v>
          </cell>
          <cell r="Q977" t="str">
            <v>女</v>
          </cell>
        </row>
        <row r="978">
          <cell r="H978" t="str">
            <v>李洋幼儿园教师A岗位</v>
          </cell>
          <cell r="I978" t="str">
            <v>239005200007100020</v>
          </cell>
          <cell r="J978" t="str">
            <v>文登区</v>
          </cell>
          <cell r="K978" t="str">
            <v>笔试</v>
          </cell>
          <cell r="L978" t="str">
            <v>2022-05-11 12:26:28</v>
          </cell>
          <cell r="M978" t="str">
            <v>文登区-威海市文登区教育和体育局所属幼儿园</v>
          </cell>
          <cell r="N978" t="str">
            <v>幼儿园教师A岗位</v>
          </cell>
          <cell r="O978" t="str">
            <v>2000-07-10</v>
          </cell>
          <cell r="P978" t="str">
            <v>21</v>
          </cell>
          <cell r="Q978" t="str">
            <v>女</v>
          </cell>
        </row>
        <row r="979">
          <cell r="H979" t="str">
            <v>李雨彤幼儿园教师A岗位</v>
          </cell>
          <cell r="I979" t="str">
            <v>370522200105180024</v>
          </cell>
          <cell r="J979" t="str">
            <v>文登区</v>
          </cell>
          <cell r="K979" t="str">
            <v>笔试</v>
          </cell>
          <cell r="L979" t="str">
            <v>2022-05-11 18:47:52</v>
          </cell>
          <cell r="M979" t="str">
            <v>文登区-威海市文登区教育和体育局所属幼儿园</v>
          </cell>
          <cell r="N979" t="str">
            <v>幼儿园教师A岗位</v>
          </cell>
          <cell r="O979" t="str">
            <v>2001-05-18</v>
          </cell>
          <cell r="P979" t="str">
            <v>20</v>
          </cell>
          <cell r="Q979" t="str">
            <v>女</v>
          </cell>
        </row>
        <row r="980">
          <cell r="H980" t="str">
            <v>连春达幼儿园教师A岗位</v>
          </cell>
          <cell r="I980" t="str">
            <v>371082198508095924</v>
          </cell>
          <cell r="J980" t="str">
            <v>文登区</v>
          </cell>
          <cell r="K980" t="str">
            <v>笔试</v>
          </cell>
          <cell r="L980" t="str">
            <v>2022-05-12 12:10:21</v>
          </cell>
          <cell r="M980" t="str">
            <v>文登区-威海市文登区教育和体育局所属幼儿园</v>
          </cell>
          <cell r="N980" t="str">
            <v>幼儿园教师A岗位</v>
          </cell>
          <cell r="O980" t="str">
            <v>1985-08-09</v>
          </cell>
          <cell r="P980" t="str">
            <v>36</v>
          </cell>
          <cell r="Q980" t="str">
            <v>女</v>
          </cell>
        </row>
        <row r="981">
          <cell r="H981" t="str">
            <v>连雅洁幼儿园教师A岗位</v>
          </cell>
          <cell r="I981" t="str">
            <v>371082199704115923</v>
          </cell>
          <cell r="J981" t="str">
            <v>文登区</v>
          </cell>
          <cell r="K981" t="str">
            <v>笔试</v>
          </cell>
          <cell r="L981" t="str">
            <v>2022-05-12 14:32:54</v>
          </cell>
          <cell r="M981" t="str">
            <v>文登区-威海市文登区教育和体育局所属幼儿园</v>
          </cell>
          <cell r="N981" t="str">
            <v>幼儿园教师A岗位</v>
          </cell>
          <cell r="O981" t="str">
            <v>1997-04-11</v>
          </cell>
          <cell r="P981" t="str">
            <v>25</v>
          </cell>
          <cell r="Q981" t="str">
            <v>女</v>
          </cell>
        </row>
        <row r="982">
          <cell r="H982" t="str">
            <v>梁燕幼儿园教师A岗位</v>
          </cell>
          <cell r="I982" t="str">
            <v>371081199309053041</v>
          </cell>
          <cell r="J982" t="str">
            <v>文登区</v>
          </cell>
          <cell r="K982" t="str">
            <v>笔试</v>
          </cell>
          <cell r="L982" t="str">
            <v>2022-05-11 09:41:15</v>
          </cell>
          <cell r="M982" t="str">
            <v>文登区-威海市文登区教育和体育局所属幼儿园</v>
          </cell>
          <cell r="N982" t="str">
            <v>幼儿园教师A岗位</v>
          </cell>
          <cell r="O982" t="str">
            <v>1993-09-05</v>
          </cell>
          <cell r="P982" t="str">
            <v>28</v>
          </cell>
          <cell r="Q982" t="str">
            <v>女</v>
          </cell>
        </row>
        <row r="983">
          <cell r="H983" t="str">
            <v>梁祎祎幼儿园教师A岗位</v>
          </cell>
          <cell r="I983" t="str">
            <v>37108119880504342X</v>
          </cell>
          <cell r="J983" t="str">
            <v>文登区</v>
          </cell>
          <cell r="K983" t="str">
            <v>笔试</v>
          </cell>
          <cell r="L983" t="str">
            <v>2022-05-12 13:48:35</v>
          </cell>
          <cell r="M983" t="str">
            <v>文登区-威海市文登区教育和体育局所属幼儿园</v>
          </cell>
          <cell r="N983" t="str">
            <v>幼儿园教师A岗位</v>
          </cell>
          <cell r="O983" t="str">
            <v>1988-05-04</v>
          </cell>
          <cell r="P983" t="str">
            <v>34</v>
          </cell>
          <cell r="Q983" t="str">
            <v>女</v>
          </cell>
        </row>
        <row r="984">
          <cell r="H984" t="str">
            <v>林丽芳幼儿园教师A岗位</v>
          </cell>
          <cell r="I984" t="str">
            <v>371081199204076167</v>
          </cell>
          <cell r="J984" t="str">
            <v>文登区</v>
          </cell>
          <cell r="K984" t="str">
            <v>笔试</v>
          </cell>
          <cell r="L984" t="str">
            <v>2022-05-11 22:18:42</v>
          </cell>
          <cell r="M984" t="str">
            <v>文登区-威海市文登区教育和体育局所属幼儿园</v>
          </cell>
          <cell r="N984" t="str">
            <v>幼儿园教师A岗位</v>
          </cell>
          <cell r="O984" t="str">
            <v>1992-04-07</v>
          </cell>
          <cell r="P984" t="str">
            <v>30</v>
          </cell>
          <cell r="Q984" t="str">
            <v>女</v>
          </cell>
        </row>
        <row r="985">
          <cell r="H985" t="str">
            <v>林丽敏幼儿园教师A岗位</v>
          </cell>
          <cell r="I985" t="str">
            <v>371081199503293428</v>
          </cell>
          <cell r="J985" t="str">
            <v>文登区</v>
          </cell>
          <cell r="K985" t="str">
            <v>笔试</v>
          </cell>
          <cell r="L985" t="str">
            <v>2022-05-12 17:13:01</v>
          </cell>
          <cell r="M985" t="str">
            <v>文登区-威海市文登区教育和体育局所属幼儿园</v>
          </cell>
          <cell r="N985" t="str">
            <v>幼儿园教师A岗位</v>
          </cell>
          <cell r="O985" t="str">
            <v>1995-03-29</v>
          </cell>
          <cell r="P985" t="str">
            <v>27</v>
          </cell>
          <cell r="Q985" t="str">
            <v>女</v>
          </cell>
        </row>
        <row r="986">
          <cell r="H986" t="str">
            <v>林俏李幼儿园教师A岗位</v>
          </cell>
          <cell r="I986" t="str">
            <v>37108119960520342X</v>
          </cell>
          <cell r="J986" t="str">
            <v>文登区</v>
          </cell>
          <cell r="K986" t="str">
            <v>笔试</v>
          </cell>
          <cell r="L986" t="str">
            <v>2022-05-12 08:20:15</v>
          </cell>
          <cell r="M986" t="str">
            <v>文登区-威海市文登区教育和体育局所属幼儿园</v>
          </cell>
          <cell r="N986" t="str">
            <v>幼儿园教师A岗位</v>
          </cell>
          <cell r="O986" t="str">
            <v>1996-05-20</v>
          </cell>
          <cell r="P986" t="str">
            <v>25</v>
          </cell>
          <cell r="Q986" t="str">
            <v>女</v>
          </cell>
        </row>
        <row r="987">
          <cell r="H987" t="str">
            <v>林子榕幼儿园教师A岗位</v>
          </cell>
          <cell r="I987" t="str">
            <v>371081199807150047</v>
          </cell>
          <cell r="J987" t="str">
            <v>文登区</v>
          </cell>
          <cell r="K987" t="str">
            <v>笔试</v>
          </cell>
          <cell r="L987" t="str">
            <v>2022-05-10 19:43:48</v>
          </cell>
          <cell r="M987" t="str">
            <v>文登区-威海市文登区教育和体育局所属幼儿园</v>
          </cell>
          <cell r="N987" t="str">
            <v>幼儿园教师A岗位</v>
          </cell>
          <cell r="O987" t="str">
            <v>1998-07-15</v>
          </cell>
          <cell r="P987" t="str">
            <v>23</v>
          </cell>
          <cell r="Q987" t="str">
            <v>女</v>
          </cell>
        </row>
        <row r="988">
          <cell r="H988" t="str">
            <v>刘昌燕幼儿园教师A岗位</v>
          </cell>
          <cell r="I988" t="str">
            <v>371081198705267821</v>
          </cell>
          <cell r="J988" t="str">
            <v>文登区</v>
          </cell>
          <cell r="K988" t="str">
            <v>笔试</v>
          </cell>
          <cell r="L988" t="str">
            <v>2022-05-10 13:15:30</v>
          </cell>
          <cell r="M988" t="str">
            <v>文登区-威海市文登区教育和体育局所属幼儿园</v>
          </cell>
          <cell r="N988" t="str">
            <v>幼儿园教师A岗位</v>
          </cell>
          <cell r="O988" t="str">
            <v>1987-05-26</v>
          </cell>
          <cell r="P988" t="str">
            <v>34</v>
          </cell>
          <cell r="Q988" t="str">
            <v>女</v>
          </cell>
        </row>
        <row r="989">
          <cell r="H989" t="str">
            <v>刘红利幼儿园教师A岗位</v>
          </cell>
          <cell r="I989" t="str">
            <v>371081199504048424</v>
          </cell>
          <cell r="J989" t="str">
            <v>文登区</v>
          </cell>
          <cell r="K989" t="str">
            <v>笔试</v>
          </cell>
          <cell r="L989" t="str">
            <v>2022-05-10 14:51:01</v>
          </cell>
          <cell r="M989" t="str">
            <v>文登区-威海市文登区教育和体育局所属幼儿园</v>
          </cell>
          <cell r="N989" t="str">
            <v>幼儿园教师A岗位</v>
          </cell>
          <cell r="O989" t="str">
            <v>1995-04-04</v>
          </cell>
          <cell r="P989" t="str">
            <v>27</v>
          </cell>
          <cell r="Q989" t="str">
            <v>女</v>
          </cell>
        </row>
        <row r="990">
          <cell r="H990" t="str">
            <v>刘慧雪幼儿园教师A岗位</v>
          </cell>
          <cell r="I990" t="str">
            <v>370827200001041829</v>
          </cell>
          <cell r="J990" t="str">
            <v>文登区</v>
          </cell>
          <cell r="K990" t="str">
            <v>笔试</v>
          </cell>
          <cell r="L990" t="str">
            <v>2022-05-10 11:03:56</v>
          </cell>
          <cell r="M990" t="str">
            <v>文登区-威海市文登区教育和体育局所属幼儿园</v>
          </cell>
          <cell r="N990" t="str">
            <v>幼儿园教师A岗位</v>
          </cell>
          <cell r="O990" t="str">
            <v>2000-01-04</v>
          </cell>
          <cell r="P990" t="str">
            <v>22</v>
          </cell>
          <cell r="Q990" t="str">
            <v>女</v>
          </cell>
        </row>
        <row r="991">
          <cell r="H991" t="str">
            <v>刘乐莹幼儿园教师A岗位</v>
          </cell>
          <cell r="I991" t="str">
            <v>372301199504290363</v>
          </cell>
          <cell r="J991" t="str">
            <v>文登区</v>
          </cell>
          <cell r="K991" t="str">
            <v>笔试</v>
          </cell>
          <cell r="L991" t="str">
            <v>2022-05-10 16:13:32</v>
          </cell>
          <cell r="M991" t="str">
            <v>文登区-威海市文登区教育和体育局所属幼儿园</v>
          </cell>
          <cell r="N991" t="str">
            <v>幼儿园教师A岗位</v>
          </cell>
          <cell r="O991" t="str">
            <v>1995-04-29</v>
          </cell>
          <cell r="P991" t="str">
            <v>27</v>
          </cell>
          <cell r="Q991" t="str">
            <v>女</v>
          </cell>
        </row>
        <row r="992">
          <cell r="H992" t="str">
            <v>刘丽幼儿园教师A岗位</v>
          </cell>
          <cell r="I992" t="str">
            <v>371081198205056147</v>
          </cell>
          <cell r="J992" t="str">
            <v>文登区</v>
          </cell>
          <cell r="K992" t="str">
            <v>笔试</v>
          </cell>
          <cell r="L992" t="str">
            <v>2022-05-12 07:08:19</v>
          </cell>
          <cell r="M992" t="str">
            <v>文登区-威海市文登区教育和体育局所属幼儿园</v>
          </cell>
          <cell r="N992" t="str">
            <v>幼儿园教师A岗位</v>
          </cell>
          <cell r="O992" t="str">
            <v>1982-05-05</v>
          </cell>
          <cell r="P992" t="str">
            <v>40</v>
          </cell>
          <cell r="Q992" t="str">
            <v>女</v>
          </cell>
        </row>
        <row r="993">
          <cell r="H993" t="str">
            <v>刘美惠幼儿园教师A岗位</v>
          </cell>
          <cell r="I993" t="str">
            <v>37108119960825824X</v>
          </cell>
          <cell r="J993" t="str">
            <v>文登区</v>
          </cell>
          <cell r="K993" t="str">
            <v>笔试</v>
          </cell>
          <cell r="L993" t="str">
            <v>2022-05-12 12:51:01</v>
          </cell>
          <cell r="M993" t="str">
            <v>文登区-威海市文登区教育和体育局所属幼儿园</v>
          </cell>
          <cell r="N993" t="str">
            <v>幼儿园教师A岗位</v>
          </cell>
          <cell r="O993" t="str">
            <v>1996-08-25</v>
          </cell>
          <cell r="P993" t="str">
            <v>25</v>
          </cell>
          <cell r="Q993" t="str">
            <v>女</v>
          </cell>
        </row>
        <row r="994">
          <cell r="H994" t="str">
            <v>刘美玉幼儿园教师A岗位</v>
          </cell>
          <cell r="I994" t="str">
            <v>371081200003052623</v>
          </cell>
          <cell r="J994" t="str">
            <v>文登区</v>
          </cell>
          <cell r="K994" t="str">
            <v>笔试</v>
          </cell>
          <cell r="L994" t="str">
            <v>2022-05-11 15:41:34</v>
          </cell>
          <cell r="M994" t="str">
            <v>文登区-威海市文登区教育和体育局所属幼儿园</v>
          </cell>
          <cell r="N994" t="str">
            <v>幼儿园教师A岗位</v>
          </cell>
          <cell r="O994" t="str">
            <v>2000-03-05</v>
          </cell>
          <cell r="P994" t="str">
            <v>22</v>
          </cell>
          <cell r="Q994" t="str">
            <v>女</v>
          </cell>
        </row>
        <row r="995">
          <cell r="H995" t="str">
            <v>刘媚春幼儿园教师A岗位</v>
          </cell>
          <cell r="I995" t="str">
            <v>371002198803260548</v>
          </cell>
          <cell r="J995" t="str">
            <v>文登区</v>
          </cell>
          <cell r="K995" t="str">
            <v>笔试</v>
          </cell>
          <cell r="L995" t="str">
            <v>2022-05-12 13:53:48</v>
          </cell>
          <cell r="M995" t="str">
            <v>文登区-威海市文登区教育和体育局所属幼儿园</v>
          </cell>
          <cell r="N995" t="str">
            <v>幼儿园教师A岗位</v>
          </cell>
          <cell r="O995" t="str">
            <v>1988-03-26</v>
          </cell>
          <cell r="P995" t="str">
            <v>34</v>
          </cell>
          <cell r="Q995" t="str">
            <v>女</v>
          </cell>
        </row>
        <row r="996">
          <cell r="H996" t="str">
            <v>刘平平幼儿园教师A岗位</v>
          </cell>
          <cell r="I996" t="str">
            <v>371081199901268420</v>
          </cell>
          <cell r="J996" t="str">
            <v>文登区</v>
          </cell>
          <cell r="K996" t="str">
            <v>笔试</v>
          </cell>
          <cell r="L996" t="str">
            <v>2022-05-11 10:42:28</v>
          </cell>
          <cell r="M996" t="str">
            <v>文登区-威海市文登区教育和体育局所属幼儿园</v>
          </cell>
          <cell r="N996" t="str">
            <v>幼儿园教师A岗位</v>
          </cell>
          <cell r="O996" t="str">
            <v>1999-01-26</v>
          </cell>
          <cell r="P996" t="str">
            <v>23</v>
          </cell>
          <cell r="Q996" t="str">
            <v>女</v>
          </cell>
        </row>
        <row r="997">
          <cell r="H997" t="str">
            <v>刘倩倩幼儿园教师A岗位</v>
          </cell>
          <cell r="I997" t="str">
            <v>371081199801140622</v>
          </cell>
          <cell r="J997" t="str">
            <v>文登区</v>
          </cell>
          <cell r="K997" t="str">
            <v>笔试</v>
          </cell>
          <cell r="L997" t="str">
            <v>2022-05-12 08:53:12</v>
          </cell>
          <cell r="M997" t="str">
            <v>文登区-威海市文登区教育和体育局所属幼儿园</v>
          </cell>
          <cell r="N997" t="str">
            <v>幼儿园教师A岗位</v>
          </cell>
          <cell r="O997" t="str">
            <v>1998-01-14</v>
          </cell>
          <cell r="P997" t="str">
            <v>24</v>
          </cell>
          <cell r="Q997" t="str">
            <v>女</v>
          </cell>
        </row>
        <row r="998">
          <cell r="H998" t="str">
            <v>刘荣荣幼儿园教师A岗位</v>
          </cell>
          <cell r="I998" t="str">
            <v>371002198503234524</v>
          </cell>
          <cell r="J998" t="str">
            <v>文登区</v>
          </cell>
          <cell r="K998" t="str">
            <v>笔试</v>
          </cell>
          <cell r="L998" t="str">
            <v>2022-05-11 20:27:22</v>
          </cell>
          <cell r="M998" t="str">
            <v>文登区-威海市文登区教育和体育局所属幼儿园</v>
          </cell>
          <cell r="N998" t="str">
            <v>幼儿园教师A岗位</v>
          </cell>
          <cell r="O998" t="str">
            <v>1985-03-23</v>
          </cell>
          <cell r="P998" t="str">
            <v>37</v>
          </cell>
          <cell r="Q998" t="str">
            <v>女</v>
          </cell>
        </row>
        <row r="999">
          <cell r="H999" t="str">
            <v>刘赛幼儿园教师A岗位</v>
          </cell>
          <cell r="I999" t="str">
            <v>371082199203285924</v>
          </cell>
          <cell r="J999" t="str">
            <v>文登区</v>
          </cell>
          <cell r="K999" t="str">
            <v>笔试</v>
          </cell>
          <cell r="L999" t="str">
            <v>2022-05-11 13:13:31</v>
          </cell>
          <cell r="M999" t="str">
            <v>文登区-威海市文登区教育和体育局所属幼儿园</v>
          </cell>
          <cell r="N999" t="str">
            <v>幼儿园教师A岗位</v>
          </cell>
          <cell r="O999" t="str">
            <v>1992-03-28</v>
          </cell>
          <cell r="P999" t="str">
            <v>30</v>
          </cell>
          <cell r="Q999" t="str">
            <v>女</v>
          </cell>
        </row>
        <row r="1000">
          <cell r="H1000" t="str">
            <v>刘婷婷幼儿园教师A岗位</v>
          </cell>
          <cell r="I1000" t="str">
            <v>371081199601169527</v>
          </cell>
          <cell r="J1000" t="str">
            <v>文登区</v>
          </cell>
          <cell r="K1000" t="str">
            <v>笔试</v>
          </cell>
          <cell r="L1000" t="str">
            <v>2022-05-10 16:46:03</v>
          </cell>
          <cell r="M1000" t="str">
            <v>文登区-威海市文登区教育和体育局所属幼儿园</v>
          </cell>
          <cell r="N1000" t="str">
            <v>幼儿园教师A岗位</v>
          </cell>
          <cell r="O1000" t="str">
            <v>1996-01-16</v>
          </cell>
          <cell r="P1000" t="str">
            <v>26</v>
          </cell>
          <cell r="Q1000" t="str">
            <v>女</v>
          </cell>
        </row>
        <row r="1001">
          <cell r="H1001" t="str">
            <v>刘晓璐幼儿园教师A岗位</v>
          </cell>
          <cell r="I1001" t="str">
            <v>371081199005199666</v>
          </cell>
          <cell r="J1001" t="str">
            <v>文登区</v>
          </cell>
          <cell r="K1001" t="str">
            <v>笔试</v>
          </cell>
          <cell r="L1001" t="str">
            <v>2022-05-12 13:47:08</v>
          </cell>
          <cell r="M1001" t="str">
            <v>文登区-威海市文登区教育和体育局所属幼儿园</v>
          </cell>
          <cell r="N1001" t="str">
            <v>幼儿园教师A岗位</v>
          </cell>
          <cell r="O1001" t="str">
            <v>1990-05-19</v>
          </cell>
          <cell r="P1001" t="str">
            <v>31</v>
          </cell>
          <cell r="Q1001" t="str">
            <v>女</v>
          </cell>
        </row>
        <row r="1002">
          <cell r="H1002" t="str">
            <v>刘啸琳幼儿园教师A岗位</v>
          </cell>
          <cell r="I1002" t="str">
            <v>371081199811180046</v>
          </cell>
          <cell r="J1002" t="str">
            <v>文登区</v>
          </cell>
          <cell r="K1002" t="str">
            <v>笔试</v>
          </cell>
          <cell r="L1002" t="str">
            <v>2022-05-12 08:41:21</v>
          </cell>
          <cell r="M1002" t="str">
            <v>文登区-威海市文登区教育和体育局所属幼儿园</v>
          </cell>
          <cell r="N1002" t="str">
            <v>幼儿园教师A岗位</v>
          </cell>
          <cell r="O1002" t="str">
            <v>1998-11-18</v>
          </cell>
          <cell r="P1002" t="str">
            <v>23</v>
          </cell>
          <cell r="Q1002" t="str">
            <v>女</v>
          </cell>
        </row>
        <row r="1003">
          <cell r="H1003" t="str">
            <v>刘新茹幼儿园教师A岗位</v>
          </cell>
          <cell r="I1003" t="str">
            <v>371081198808042625</v>
          </cell>
          <cell r="J1003" t="str">
            <v>文登区</v>
          </cell>
          <cell r="K1003" t="str">
            <v>笔试</v>
          </cell>
          <cell r="L1003" t="str">
            <v>2022-05-11 17:55:47</v>
          </cell>
          <cell r="M1003" t="str">
            <v>文登区-威海市文登区教育和体育局所属幼儿园</v>
          </cell>
          <cell r="N1003" t="str">
            <v>幼儿园教师A岗位</v>
          </cell>
          <cell r="O1003" t="str">
            <v>1988-08-04</v>
          </cell>
          <cell r="P1003" t="str">
            <v>33</v>
          </cell>
          <cell r="Q1003" t="str">
            <v>女</v>
          </cell>
        </row>
        <row r="1004">
          <cell r="H1004" t="str">
            <v>刘新禹幼儿园教师A岗位</v>
          </cell>
          <cell r="I1004" t="str">
            <v>371081199909029512</v>
          </cell>
          <cell r="J1004" t="str">
            <v>文登区</v>
          </cell>
          <cell r="K1004" t="str">
            <v>笔试</v>
          </cell>
          <cell r="L1004" t="str">
            <v>2022-05-10 10:16:00</v>
          </cell>
          <cell r="M1004" t="str">
            <v>文登区-威海市文登区教育和体育局所属幼儿园</v>
          </cell>
          <cell r="N1004" t="str">
            <v>幼儿园教师A岗位</v>
          </cell>
          <cell r="O1004" t="str">
            <v>1999-09-02</v>
          </cell>
          <cell r="P1004" t="str">
            <v>22</v>
          </cell>
          <cell r="Q1004" t="str">
            <v>男</v>
          </cell>
        </row>
        <row r="1005">
          <cell r="H1005" t="str">
            <v>刘旭嫒幼儿园教师A岗位</v>
          </cell>
          <cell r="I1005" t="str">
            <v>370685199203045024</v>
          </cell>
          <cell r="J1005" t="str">
            <v>文登区</v>
          </cell>
          <cell r="K1005" t="str">
            <v>笔试</v>
          </cell>
          <cell r="L1005" t="str">
            <v>2022-05-10 12:58:16</v>
          </cell>
          <cell r="M1005" t="str">
            <v>文登区-威海市文登区教育和体育局所属幼儿园</v>
          </cell>
          <cell r="N1005" t="str">
            <v>幼儿园教师A岗位</v>
          </cell>
          <cell r="O1005" t="str">
            <v>1992-03-04</v>
          </cell>
          <cell r="P1005" t="str">
            <v>30</v>
          </cell>
          <cell r="Q1005" t="str">
            <v>女</v>
          </cell>
        </row>
        <row r="1006">
          <cell r="H1006" t="str">
            <v>刘雪洁幼儿园教师A岗位</v>
          </cell>
          <cell r="I1006" t="str">
            <v>371081199401270022</v>
          </cell>
          <cell r="J1006" t="str">
            <v>文登区</v>
          </cell>
          <cell r="K1006" t="str">
            <v>笔试</v>
          </cell>
          <cell r="L1006" t="str">
            <v>2022-05-12 14:31:44</v>
          </cell>
          <cell r="M1006" t="str">
            <v>文登区-威海市文登区教育和体育局所属幼儿园</v>
          </cell>
          <cell r="N1006" t="str">
            <v>幼儿园教师A岗位</v>
          </cell>
          <cell r="O1006" t="str">
            <v>1994-01-27</v>
          </cell>
          <cell r="P1006" t="str">
            <v>28</v>
          </cell>
          <cell r="Q1006" t="str">
            <v>女</v>
          </cell>
        </row>
        <row r="1007">
          <cell r="H1007" t="str">
            <v>刘衍实幼儿园教师A岗位</v>
          </cell>
          <cell r="I1007" t="str">
            <v>371081199305060623</v>
          </cell>
          <cell r="J1007" t="str">
            <v>文登区</v>
          </cell>
          <cell r="K1007" t="str">
            <v>笔试</v>
          </cell>
          <cell r="L1007" t="str">
            <v>2022-05-12 15:57:37</v>
          </cell>
          <cell r="M1007" t="str">
            <v>文登区-威海市文登区教育和体育局所属幼儿园</v>
          </cell>
          <cell r="N1007" t="str">
            <v>幼儿园教师A岗位</v>
          </cell>
          <cell r="O1007" t="str">
            <v>1993-05-06</v>
          </cell>
          <cell r="P1007" t="str">
            <v>29</v>
          </cell>
          <cell r="Q1007" t="str">
            <v>女</v>
          </cell>
        </row>
        <row r="1008">
          <cell r="H1008" t="str">
            <v>刘英红幼儿园教师A岗位</v>
          </cell>
          <cell r="I1008" t="str">
            <v>371081198302152624</v>
          </cell>
          <cell r="J1008" t="str">
            <v>文登区</v>
          </cell>
          <cell r="K1008" t="str">
            <v>笔试</v>
          </cell>
          <cell r="L1008" t="str">
            <v>2022-05-12 15:26:01</v>
          </cell>
          <cell r="M1008" t="str">
            <v>文登区-威海市文登区教育和体育局所属幼儿园</v>
          </cell>
          <cell r="N1008" t="str">
            <v>幼儿园教师A岗位</v>
          </cell>
          <cell r="O1008" t="str">
            <v>1983-02-15</v>
          </cell>
          <cell r="P1008" t="str">
            <v>39</v>
          </cell>
          <cell r="Q1008" t="str">
            <v>女</v>
          </cell>
        </row>
        <row r="1009">
          <cell r="H1009" t="str">
            <v>鲁斌幼儿园教师A岗位</v>
          </cell>
          <cell r="I1009" t="str">
            <v>371083199708027521</v>
          </cell>
          <cell r="J1009" t="str">
            <v>文登区</v>
          </cell>
          <cell r="K1009" t="str">
            <v>笔试</v>
          </cell>
          <cell r="L1009" t="str">
            <v>2022-05-12 13:49:59</v>
          </cell>
          <cell r="M1009" t="str">
            <v>文登区-威海市文登区教育和体育局所属幼儿园</v>
          </cell>
          <cell r="N1009" t="str">
            <v>幼儿园教师A岗位</v>
          </cell>
          <cell r="O1009" t="str">
            <v>1997-08-02</v>
          </cell>
          <cell r="P1009" t="str">
            <v>24</v>
          </cell>
          <cell r="Q1009" t="str">
            <v>女</v>
          </cell>
        </row>
        <row r="1010">
          <cell r="H1010" t="str">
            <v>鲁文姝幼儿园教师A岗位</v>
          </cell>
          <cell r="I1010" t="str">
            <v>230621199011031565</v>
          </cell>
          <cell r="J1010" t="str">
            <v>文登区</v>
          </cell>
          <cell r="K1010" t="str">
            <v>笔试</v>
          </cell>
          <cell r="L1010" t="str">
            <v>2022-05-12 14:39:47</v>
          </cell>
          <cell r="M1010" t="str">
            <v>文登区-威海市文登区教育和体育局所属幼儿园</v>
          </cell>
          <cell r="N1010" t="str">
            <v>幼儿园教师A岗位</v>
          </cell>
          <cell r="O1010" t="str">
            <v>1990-11-03</v>
          </cell>
          <cell r="P1010" t="str">
            <v>31</v>
          </cell>
          <cell r="Q1010" t="str">
            <v>女</v>
          </cell>
        </row>
        <row r="1011">
          <cell r="H1011" t="str">
            <v>陆欣怡幼儿园教师A岗位</v>
          </cell>
          <cell r="I1011" t="str">
            <v>32072319960723382X</v>
          </cell>
          <cell r="J1011" t="str">
            <v>文登区</v>
          </cell>
          <cell r="K1011" t="str">
            <v>笔试</v>
          </cell>
          <cell r="L1011" t="str">
            <v>2022-05-11 19:45:24</v>
          </cell>
          <cell r="M1011" t="str">
            <v>文登区-威海市文登区教育和体育局所属幼儿园</v>
          </cell>
          <cell r="N1011" t="str">
            <v>幼儿园教师A岗位</v>
          </cell>
          <cell r="O1011" t="str">
            <v>1996-07-23</v>
          </cell>
          <cell r="P1011" t="str">
            <v>25</v>
          </cell>
          <cell r="Q1011" t="str">
            <v>女</v>
          </cell>
        </row>
        <row r="1012">
          <cell r="H1012" t="str">
            <v>吕红红幼儿园教师A岗位</v>
          </cell>
          <cell r="I1012" t="str">
            <v>371081198601135648</v>
          </cell>
          <cell r="J1012" t="str">
            <v>文登区</v>
          </cell>
          <cell r="K1012" t="str">
            <v>笔试</v>
          </cell>
          <cell r="L1012" t="str">
            <v>2022-05-10 13:35:55</v>
          </cell>
          <cell r="M1012" t="str">
            <v>文登区-威海市文登区教育和体育局所属幼儿园</v>
          </cell>
          <cell r="N1012" t="str">
            <v>幼儿园教师A岗位</v>
          </cell>
          <cell r="O1012" t="str">
            <v>1986-01-13</v>
          </cell>
          <cell r="P1012" t="str">
            <v>36</v>
          </cell>
          <cell r="Q1012" t="str">
            <v>女</v>
          </cell>
        </row>
        <row r="1013">
          <cell r="H1013" t="str">
            <v>吕静幼儿园教师A岗位</v>
          </cell>
          <cell r="I1013" t="str">
            <v>371081198402155662</v>
          </cell>
          <cell r="J1013" t="str">
            <v>文登区</v>
          </cell>
          <cell r="K1013" t="str">
            <v>笔试</v>
          </cell>
          <cell r="L1013" t="str">
            <v>2022-05-11 20:20:56</v>
          </cell>
          <cell r="M1013" t="str">
            <v>文登区-威海市文登区教育和体育局所属幼儿园</v>
          </cell>
          <cell r="N1013" t="str">
            <v>幼儿园教师A岗位</v>
          </cell>
          <cell r="O1013" t="str">
            <v>1984-02-15</v>
          </cell>
          <cell r="P1013" t="str">
            <v>38</v>
          </cell>
          <cell r="Q1013" t="str">
            <v>女</v>
          </cell>
        </row>
        <row r="1014">
          <cell r="H1014" t="str">
            <v>吕小丽幼儿园教师A岗位</v>
          </cell>
          <cell r="I1014" t="str">
            <v>370687200103302060</v>
          </cell>
          <cell r="J1014" t="str">
            <v>文登区</v>
          </cell>
          <cell r="K1014" t="str">
            <v>笔试</v>
          </cell>
          <cell r="L1014" t="str">
            <v>2022-05-11 14:48:44</v>
          </cell>
          <cell r="M1014" t="str">
            <v>文登区-威海市文登区教育和体育局所属幼儿园</v>
          </cell>
          <cell r="N1014" t="str">
            <v>幼儿园教师A岗位</v>
          </cell>
          <cell r="O1014" t="str">
            <v>2001-03-30</v>
          </cell>
          <cell r="P1014" t="str">
            <v>21</v>
          </cell>
          <cell r="Q1014" t="str">
            <v>女</v>
          </cell>
        </row>
        <row r="1015">
          <cell r="H1015" t="str">
            <v>马君幼儿园教师A岗位</v>
          </cell>
          <cell r="I1015" t="str">
            <v>37078419990310432X</v>
          </cell>
          <cell r="J1015" t="str">
            <v>文登区</v>
          </cell>
          <cell r="K1015" t="str">
            <v>笔试</v>
          </cell>
          <cell r="L1015" t="str">
            <v>2022-05-11 12:36:58</v>
          </cell>
          <cell r="M1015" t="str">
            <v>文登区-威海市文登区教育和体育局所属幼儿园</v>
          </cell>
          <cell r="N1015" t="str">
            <v>幼儿园教师A岗位</v>
          </cell>
          <cell r="O1015" t="str">
            <v>1999-03-10</v>
          </cell>
          <cell r="P1015" t="str">
            <v>23</v>
          </cell>
          <cell r="Q1015" t="str">
            <v>女</v>
          </cell>
        </row>
        <row r="1016">
          <cell r="H1016" t="str">
            <v>马少男幼儿园教师A岗位</v>
          </cell>
          <cell r="I1016" t="str">
            <v>371002199601298243</v>
          </cell>
          <cell r="J1016" t="str">
            <v>文登区</v>
          </cell>
          <cell r="K1016" t="str">
            <v>笔试</v>
          </cell>
          <cell r="L1016" t="str">
            <v>2022-05-10 10:05:05</v>
          </cell>
          <cell r="M1016" t="str">
            <v>文登区-威海市文登区教育和体育局所属幼儿园</v>
          </cell>
          <cell r="N1016" t="str">
            <v>幼儿园教师A岗位</v>
          </cell>
          <cell r="O1016" t="str">
            <v>1996-01-29</v>
          </cell>
          <cell r="P1016" t="str">
            <v>26</v>
          </cell>
          <cell r="Q1016" t="str">
            <v>女</v>
          </cell>
        </row>
        <row r="1017">
          <cell r="H1017" t="str">
            <v>马文静幼儿园教师A岗位</v>
          </cell>
          <cell r="I1017" t="str">
            <v>371081199404049665</v>
          </cell>
          <cell r="J1017" t="str">
            <v>文登区</v>
          </cell>
          <cell r="K1017" t="str">
            <v>笔试</v>
          </cell>
          <cell r="L1017" t="str">
            <v>2022-05-12 07:29:15</v>
          </cell>
          <cell r="M1017" t="str">
            <v>文登区-威海市文登区教育和体育局所属幼儿园</v>
          </cell>
          <cell r="N1017" t="str">
            <v>幼儿园教师A岗位</v>
          </cell>
          <cell r="O1017" t="str">
            <v>1994-04-04</v>
          </cell>
          <cell r="P1017" t="str">
            <v>28</v>
          </cell>
          <cell r="Q1017" t="str">
            <v>女</v>
          </cell>
        </row>
        <row r="1018">
          <cell r="H1018" t="str">
            <v>苗春甫幼儿园教师A岗位</v>
          </cell>
          <cell r="I1018" t="str">
            <v>371081198910099724</v>
          </cell>
          <cell r="J1018" t="str">
            <v>文登区</v>
          </cell>
          <cell r="K1018" t="str">
            <v>笔试</v>
          </cell>
          <cell r="L1018" t="str">
            <v>2022-05-11 20:26:20</v>
          </cell>
          <cell r="M1018" t="str">
            <v>文登区-威海市文登区教育和体育局所属幼儿园</v>
          </cell>
          <cell r="N1018" t="str">
            <v>幼儿园教师A岗位</v>
          </cell>
          <cell r="O1018" t="str">
            <v>1989-10-09</v>
          </cell>
          <cell r="P1018" t="str">
            <v>32</v>
          </cell>
          <cell r="Q1018" t="str">
            <v>女</v>
          </cell>
        </row>
        <row r="1019">
          <cell r="H1019" t="str">
            <v>牛晓洁幼儿园教师A岗位</v>
          </cell>
          <cell r="I1019" t="str">
            <v>371081199907059662</v>
          </cell>
          <cell r="J1019" t="str">
            <v>文登区</v>
          </cell>
          <cell r="K1019" t="str">
            <v>笔试</v>
          </cell>
          <cell r="L1019" t="str">
            <v>2022-05-10 11:17:41</v>
          </cell>
          <cell r="M1019" t="str">
            <v>文登区-威海市文登区教育和体育局所属幼儿园</v>
          </cell>
          <cell r="N1019" t="str">
            <v>幼儿园教师A岗位</v>
          </cell>
          <cell r="O1019" t="str">
            <v>1999-07-05</v>
          </cell>
          <cell r="P1019" t="str">
            <v>22</v>
          </cell>
          <cell r="Q1019" t="str">
            <v>女</v>
          </cell>
        </row>
        <row r="1020">
          <cell r="H1020" t="str">
            <v>潘婵媛幼儿园教师A岗位</v>
          </cell>
          <cell r="I1020" t="str">
            <v>371081199606200626</v>
          </cell>
          <cell r="J1020" t="str">
            <v>文登区</v>
          </cell>
          <cell r="K1020" t="str">
            <v>笔试</v>
          </cell>
          <cell r="L1020" t="str">
            <v>2022-05-10 15:33:29</v>
          </cell>
          <cell r="M1020" t="str">
            <v>文登区-威海市文登区教育和体育局所属幼儿园</v>
          </cell>
          <cell r="N1020" t="str">
            <v>幼儿园教师A岗位</v>
          </cell>
          <cell r="O1020" t="str">
            <v>1996-06-20</v>
          </cell>
          <cell r="P1020" t="str">
            <v>25</v>
          </cell>
          <cell r="Q1020" t="str">
            <v>女</v>
          </cell>
        </row>
        <row r="1021">
          <cell r="H1021" t="str">
            <v>潘如月幼儿园教师A岗位</v>
          </cell>
          <cell r="I1021" t="str">
            <v>372330199411294682</v>
          </cell>
          <cell r="J1021" t="str">
            <v>文登区</v>
          </cell>
          <cell r="K1021" t="str">
            <v>笔试</v>
          </cell>
          <cell r="L1021" t="str">
            <v>2022-05-11 19:01:50</v>
          </cell>
          <cell r="M1021" t="str">
            <v>文登区-威海市文登区教育和体育局所属幼儿园</v>
          </cell>
          <cell r="N1021" t="str">
            <v>幼儿园教师A岗位</v>
          </cell>
          <cell r="O1021" t="str">
            <v>1994-11-29</v>
          </cell>
          <cell r="P1021" t="str">
            <v>27</v>
          </cell>
          <cell r="Q1021" t="str">
            <v>女</v>
          </cell>
        </row>
        <row r="1022">
          <cell r="H1022" t="str">
            <v>乔慧幼儿园教师A岗位</v>
          </cell>
          <cell r="I1022" t="str">
            <v>152221199002015029</v>
          </cell>
          <cell r="J1022" t="str">
            <v>文登区</v>
          </cell>
          <cell r="K1022" t="str">
            <v>笔试</v>
          </cell>
          <cell r="L1022" t="str">
            <v>2022-05-11 21:02:59</v>
          </cell>
          <cell r="M1022" t="str">
            <v>文登区-威海市文登区教育和体育局所属幼儿园</v>
          </cell>
          <cell r="N1022" t="str">
            <v>幼儿园教师A岗位</v>
          </cell>
          <cell r="O1022" t="str">
            <v>1990-02-01</v>
          </cell>
          <cell r="P1022" t="str">
            <v>32</v>
          </cell>
          <cell r="Q1022" t="str">
            <v>女</v>
          </cell>
        </row>
        <row r="1023">
          <cell r="H1023" t="str">
            <v>秦昀幼儿园教师A岗位</v>
          </cell>
          <cell r="I1023" t="str">
            <v>371082199008025924</v>
          </cell>
          <cell r="J1023" t="str">
            <v>文登区</v>
          </cell>
          <cell r="K1023" t="str">
            <v>笔试</v>
          </cell>
          <cell r="L1023" t="str">
            <v>2022-05-10 13:11:43</v>
          </cell>
          <cell r="M1023" t="str">
            <v>文登区-威海市文登区教育和体育局所属幼儿园</v>
          </cell>
          <cell r="N1023" t="str">
            <v>幼儿园教师A岗位</v>
          </cell>
          <cell r="O1023" t="str">
            <v>1990-08-02</v>
          </cell>
          <cell r="P1023" t="str">
            <v>31</v>
          </cell>
          <cell r="Q1023" t="str">
            <v>女</v>
          </cell>
        </row>
        <row r="1024">
          <cell r="H1024" t="str">
            <v>曲华玲幼儿园教师A岗位</v>
          </cell>
          <cell r="I1024" t="str">
            <v>371081198310196125</v>
          </cell>
          <cell r="J1024" t="str">
            <v>文登区</v>
          </cell>
          <cell r="K1024" t="str">
            <v>笔试</v>
          </cell>
          <cell r="L1024" t="str">
            <v>2022-05-12 08:58:49</v>
          </cell>
          <cell r="M1024" t="str">
            <v>文登区-威海市文登区教育和体育局所属幼儿园</v>
          </cell>
          <cell r="N1024" t="str">
            <v>幼儿园教师A岗位</v>
          </cell>
          <cell r="O1024" t="str">
            <v>1983-10-19</v>
          </cell>
          <cell r="P1024" t="str">
            <v>38</v>
          </cell>
          <cell r="Q1024" t="str">
            <v>女</v>
          </cell>
        </row>
        <row r="1025">
          <cell r="H1025" t="str">
            <v>曲向群幼儿园教师A岗位</v>
          </cell>
          <cell r="I1025" t="str">
            <v>371081198704106129</v>
          </cell>
          <cell r="J1025" t="str">
            <v>文登区</v>
          </cell>
          <cell r="K1025" t="str">
            <v>笔试</v>
          </cell>
          <cell r="L1025" t="str">
            <v>2022-05-11 15:29:09</v>
          </cell>
          <cell r="M1025" t="str">
            <v>文登区-威海市文登区教育和体育局所属幼儿园</v>
          </cell>
          <cell r="N1025" t="str">
            <v>幼儿园教师A岗位</v>
          </cell>
          <cell r="O1025" t="str">
            <v>1987-04-10</v>
          </cell>
          <cell r="P1025" t="str">
            <v>35</v>
          </cell>
          <cell r="Q1025" t="str">
            <v>女</v>
          </cell>
        </row>
        <row r="1026">
          <cell r="H1026" t="str">
            <v>荣芳艺幼儿园教师A岗位</v>
          </cell>
          <cell r="I1026" t="str">
            <v>371081198701310028</v>
          </cell>
          <cell r="J1026" t="str">
            <v>文登区</v>
          </cell>
          <cell r="K1026" t="str">
            <v>笔试</v>
          </cell>
          <cell r="L1026" t="str">
            <v>2022-05-11 15:34:07</v>
          </cell>
          <cell r="M1026" t="str">
            <v>文登区-威海市文登区教育和体育局所属幼儿园</v>
          </cell>
          <cell r="N1026" t="str">
            <v>幼儿园教师A岗位</v>
          </cell>
          <cell r="O1026" t="str">
            <v>1987-01-31</v>
          </cell>
          <cell r="P1026" t="str">
            <v>35</v>
          </cell>
          <cell r="Q1026" t="str">
            <v>女</v>
          </cell>
        </row>
        <row r="1027">
          <cell r="H1027" t="str">
            <v>荣美静幼儿园教师A岗位</v>
          </cell>
          <cell r="I1027" t="str">
            <v>37108119820414732X</v>
          </cell>
          <cell r="J1027" t="str">
            <v>文登区</v>
          </cell>
          <cell r="K1027" t="str">
            <v>笔试</v>
          </cell>
          <cell r="L1027" t="str">
            <v>2022-05-11 12:26:02</v>
          </cell>
          <cell r="M1027" t="str">
            <v>文登区-威海市文登区教育和体育局所属幼儿园</v>
          </cell>
          <cell r="N1027" t="str">
            <v>幼儿园教师A岗位</v>
          </cell>
          <cell r="O1027" t="str">
            <v>1982-04-14</v>
          </cell>
          <cell r="P1027" t="str">
            <v>40</v>
          </cell>
          <cell r="Q1027" t="str">
            <v>女</v>
          </cell>
        </row>
        <row r="1028">
          <cell r="H1028" t="str">
            <v>赛红磊幼儿园教师A岗位</v>
          </cell>
          <cell r="I1028" t="str">
            <v>371081199012286426</v>
          </cell>
          <cell r="J1028" t="str">
            <v>文登区</v>
          </cell>
          <cell r="K1028" t="str">
            <v>笔试</v>
          </cell>
          <cell r="L1028" t="str">
            <v>2022-05-10 12:25:35</v>
          </cell>
          <cell r="M1028" t="str">
            <v>文登区-威海市文登区教育和体育局所属幼儿园</v>
          </cell>
          <cell r="N1028" t="str">
            <v>幼儿园教师A岗位</v>
          </cell>
          <cell r="O1028" t="str">
            <v>1990-12-28</v>
          </cell>
          <cell r="P1028" t="str">
            <v>31</v>
          </cell>
          <cell r="Q1028" t="str">
            <v>女</v>
          </cell>
        </row>
        <row r="1029">
          <cell r="H1029" t="str">
            <v>邵晓彤幼儿园教师A岗位</v>
          </cell>
          <cell r="I1029" t="str">
            <v>371081199608310044</v>
          </cell>
          <cell r="J1029" t="str">
            <v>文登区</v>
          </cell>
          <cell r="K1029" t="str">
            <v>笔试</v>
          </cell>
          <cell r="L1029" t="str">
            <v>2022-05-12 07:05:37</v>
          </cell>
          <cell r="M1029" t="str">
            <v>文登区-威海市文登区教育和体育局所属幼儿园</v>
          </cell>
          <cell r="N1029" t="str">
            <v>幼儿园教师A岗位</v>
          </cell>
          <cell r="O1029" t="str">
            <v>1996-08-31</v>
          </cell>
          <cell r="P1029" t="str">
            <v>25</v>
          </cell>
          <cell r="Q1029" t="str">
            <v>女</v>
          </cell>
        </row>
        <row r="1030">
          <cell r="H1030" t="str">
            <v>盛晓妮幼儿园教师A岗位</v>
          </cell>
          <cell r="I1030" t="str">
            <v>371082198512247126</v>
          </cell>
          <cell r="J1030" t="str">
            <v>文登区</v>
          </cell>
          <cell r="K1030" t="str">
            <v>笔试</v>
          </cell>
          <cell r="L1030" t="str">
            <v>2022-05-11 09:55:15</v>
          </cell>
          <cell r="M1030" t="str">
            <v>文登区-威海市文登区教育和体育局所属幼儿园</v>
          </cell>
          <cell r="N1030" t="str">
            <v>幼儿园教师A岗位</v>
          </cell>
          <cell r="O1030" t="str">
            <v>1985-12-24</v>
          </cell>
          <cell r="P1030" t="str">
            <v>36</v>
          </cell>
          <cell r="Q1030" t="str">
            <v>女</v>
          </cell>
        </row>
        <row r="1031">
          <cell r="H1031" t="str">
            <v>石海丽幼儿园教师A岗位</v>
          </cell>
          <cell r="I1031" t="str">
            <v>371081199605319123</v>
          </cell>
          <cell r="J1031" t="str">
            <v>文登区</v>
          </cell>
          <cell r="K1031" t="str">
            <v>笔试</v>
          </cell>
          <cell r="L1031" t="str">
            <v>2022-05-11 15:27:22</v>
          </cell>
          <cell r="M1031" t="str">
            <v>文登区-威海市文登区教育和体育局所属幼儿园</v>
          </cell>
          <cell r="N1031" t="str">
            <v>幼儿园教师A岗位</v>
          </cell>
          <cell r="O1031" t="str">
            <v>1996-05-31</v>
          </cell>
          <cell r="P1031" t="str">
            <v>25</v>
          </cell>
          <cell r="Q1031" t="str">
            <v>女</v>
          </cell>
        </row>
        <row r="1032">
          <cell r="H1032" t="str">
            <v>时红红幼儿园教师A岗位</v>
          </cell>
          <cell r="I1032" t="str">
            <v>371081198611214024</v>
          </cell>
          <cell r="J1032" t="str">
            <v>文登区</v>
          </cell>
          <cell r="K1032" t="str">
            <v>笔试</v>
          </cell>
          <cell r="L1032" t="str">
            <v>2022-05-12 16:52:06</v>
          </cell>
          <cell r="M1032" t="str">
            <v>文登区-威海市文登区教育和体育局所属幼儿园</v>
          </cell>
          <cell r="N1032" t="str">
            <v>幼儿园教师A岗位</v>
          </cell>
          <cell r="O1032" t="str">
            <v>1986-11-21</v>
          </cell>
          <cell r="P1032" t="str">
            <v>35</v>
          </cell>
          <cell r="Q1032" t="str">
            <v>女</v>
          </cell>
        </row>
        <row r="1033">
          <cell r="H1033" t="str">
            <v>时晓红幼儿园教师A岗位</v>
          </cell>
          <cell r="I1033" t="str">
            <v>37108119881103612X</v>
          </cell>
          <cell r="J1033" t="str">
            <v>文登区</v>
          </cell>
          <cell r="K1033" t="str">
            <v>笔试</v>
          </cell>
          <cell r="L1033" t="str">
            <v>2022-05-12 08:38:20</v>
          </cell>
          <cell r="M1033" t="str">
            <v>文登区-威海市文登区教育和体育局所属幼儿园</v>
          </cell>
          <cell r="N1033" t="str">
            <v>幼儿园教师A岗位</v>
          </cell>
          <cell r="O1033" t="str">
            <v>1988-11-03</v>
          </cell>
          <cell r="P1033" t="str">
            <v>33</v>
          </cell>
          <cell r="Q1033" t="str">
            <v>女</v>
          </cell>
        </row>
        <row r="1034">
          <cell r="H1034" t="str">
            <v>时一博幼儿园教师A岗位</v>
          </cell>
          <cell r="I1034" t="str">
            <v>371081200001244023</v>
          </cell>
          <cell r="J1034" t="str">
            <v>文登区</v>
          </cell>
          <cell r="K1034" t="str">
            <v>笔试</v>
          </cell>
          <cell r="L1034" t="str">
            <v>2022-05-11 13:59:19</v>
          </cell>
          <cell r="M1034" t="str">
            <v>文登区-威海市文登区教育和体育局所属幼儿园</v>
          </cell>
          <cell r="N1034" t="str">
            <v>幼儿园教师A岗位</v>
          </cell>
          <cell r="O1034" t="str">
            <v>2000-01-24</v>
          </cell>
          <cell r="P1034" t="str">
            <v>22</v>
          </cell>
          <cell r="Q1034" t="str">
            <v>女</v>
          </cell>
        </row>
        <row r="1035">
          <cell r="H1035" t="str">
            <v>宋慧晶幼儿园教师A岗位</v>
          </cell>
          <cell r="I1035" t="str">
            <v>371083198311076523</v>
          </cell>
          <cell r="J1035" t="str">
            <v>文登区</v>
          </cell>
          <cell r="K1035" t="str">
            <v>笔试</v>
          </cell>
          <cell r="L1035" t="str">
            <v>2022-05-12 12:28:10</v>
          </cell>
          <cell r="M1035" t="str">
            <v>文登区-威海市文登区教育和体育局所属幼儿园</v>
          </cell>
          <cell r="N1035" t="str">
            <v>幼儿园教师A岗位</v>
          </cell>
          <cell r="O1035" t="str">
            <v>1983-11-07</v>
          </cell>
          <cell r="P1035" t="str">
            <v>38</v>
          </cell>
          <cell r="Q1035" t="str">
            <v>女</v>
          </cell>
        </row>
        <row r="1036">
          <cell r="H1036" t="str">
            <v>宋佳幼儿园教师A岗位</v>
          </cell>
          <cell r="I1036" t="str">
            <v>37108119991008966X</v>
          </cell>
          <cell r="J1036" t="str">
            <v>文登区</v>
          </cell>
          <cell r="K1036" t="str">
            <v>笔试</v>
          </cell>
          <cell r="L1036" t="str">
            <v>2022-05-12 09:59:33</v>
          </cell>
          <cell r="M1036" t="str">
            <v>文登区-威海市文登区教育和体育局所属幼儿园</v>
          </cell>
          <cell r="N1036" t="str">
            <v>幼儿园教师A岗位</v>
          </cell>
          <cell r="O1036" t="str">
            <v>1999-10-08</v>
          </cell>
          <cell r="P1036" t="str">
            <v>22</v>
          </cell>
          <cell r="Q1036" t="str">
            <v>女</v>
          </cell>
        </row>
        <row r="1037">
          <cell r="H1037" t="str">
            <v>宋静洁幼儿园教师A岗位</v>
          </cell>
          <cell r="I1037" t="str">
            <v>371002199803044524</v>
          </cell>
          <cell r="J1037" t="str">
            <v>文登区</v>
          </cell>
          <cell r="K1037" t="str">
            <v>笔试</v>
          </cell>
          <cell r="L1037" t="str">
            <v>2022-05-10 13:35:30</v>
          </cell>
          <cell r="M1037" t="str">
            <v>文登区-威海市文登区教育和体育局所属幼儿园</v>
          </cell>
          <cell r="N1037" t="str">
            <v>幼儿园教师A岗位</v>
          </cell>
          <cell r="O1037" t="str">
            <v>1998-03-04</v>
          </cell>
          <cell r="P1037" t="str">
            <v>24</v>
          </cell>
          <cell r="Q1037" t="str">
            <v>女</v>
          </cell>
        </row>
        <row r="1038">
          <cell r="H1038" t="str">
            <v>宋倩幼儿园教师A岗位</v>
          </cell>
          <cell r="I1038" t="str">
            <v>370303198212253567</v>
          </cell>
          <cell r="J1038" t="str">
            <v>文登区</v>
          </cell>
          <cell r="K1038" t="str">
            <v>笔试</v>
          </cell>
          <cell r="L1038" t="str">
            <v>2022-05-11 09:40:12</v>
          </cell>
          <cell r="M1038" t="str">
            <v>文登区-威海市文登区教育和体育局所属幼儿园</v>
          </cell>
          <cell r="N1038" t="str">
            <v>幼儿园教师A岗位</v>
          </cell>
          <cell r="O1038" t="str">
            <v>1982-12-25</v>
          </cell>
          <cell r="P1038" t="str">
            <v>39</v>
          </cell>
          <cell r="Q1038" t="str">
            <v>女</v>
          </cell>
        </row>
        <row r="1039">
          <cell r="H1039" t="str">
            <v>宋书正幼儿园教师A岗位</v>
          </cell>
          <cell r="I1039" t="str">
            <v>370211199312290516</v>
          </cell>
          <cell r="J1039" t="str">
            <v>文登区</v>
          </cell>
          <cell r="K1039" t="str">
            <v>笔试</v>
          </cell>
          <cell r="L1039" t="str">
            <v>2022-05-12 13:48:10</v>
          </cell>
          <cell r="M1039" t="str">
            <v>文登区-威海市文登区教育和体育局所属幼儿园</v>
          </cell>
          <cell r="N1039" t="str">
            <v>幼儿园教师A岗位</v>
          </cell>
          <cell r="O1039" t="str">
            <v>1993-12-29</v>
          </cell>
          <cell r="P1039" t="str">
            <v>28</v>
          </cell>
          <cell r="Q1039" t="str">
            <v>男</v>
          </cell>
        </row>
        <row r="1040">
          <cell r="H1040" t="str">
            <v>宋昕幼儿园教师A岗位</v>
          </cell>
          <cell r="I1040" t="str">
            <v>370682199604138425</v>
          </cell>
          <cell r="J1040" t="str">
            <v>文登区</v>
          </cell>
          <cell r="K1040" t="str">
            <v>笔试</v>
          </cell>
          <cell r="L1040" t="str">
            <v>2022-05-10 13:45:24</v>
          </cell>
          <cell r="M1040" t="str">
            <v>文登区-威海市文登区教育和体育局所属幼儿园</v>
          </cell>
          <cell r="N1040" t="str">
            <v>幼儿园教师A岗位</v>
          </cell>
          <cell r="O1040" t="str">
            <v>1996-04-13</v>
          </cell>
          <cell r="P1040" t="str">
            <v>26</v>
          </cell>
          <cell r="Q1040" t="str">
            <v>女</v>
          </cell>
        </row>
        <row r="1041">
          <cell r="H1041" t="str">
            <v>隋明霞幼儿园教师A岗位</v>
          </cell>
          <cell r="I1041" t="str">
            <v>371081199207252621</v>
          </cell>
          <cell r="J1041" t="str">
            <v>文登区</v>
          </cell>
          <cell r="K1041" t="str">
            <v>笔试</v>
          </cell>
          <cell r="L1041" t="str">
            <v>2022-05-12 08:13:26</v>
          </cell>
          <cell r="M1041" t="str">
            <v>文登区-威海市文登区教育和体育局所属幼儿园</v>
          </cell>
          <cell r="N1041" t="str">
            <v>幼儿园教师A岗位</v>
          </cell>
          <cell r="O1041" t="str">
            <v>1992-07-25</v>
          </cell>
          <cell r="P1041" t="str">
            <v>29</v>
          </cell>
          <cell r="Q1041" t="str">
            <v>女</v>
          </cell>
        </row>
        <row r="1042">
          <cell r="H1042" t="str">
            <v>隋茜茜幼儿园教师A岗位</v>
          </cell>
          <cell r="I1042" t="str">
            <v>371081199505079660</v>
          </cell>
          <cell r="J1042" t="str">
            <v>文登区</v>
          </cell>
          <cell r="K1042" t="str">
            <v>笔试</v>
          </cell>
          <cell r="L1042" t="str">
            <v>2022-05-10 14:12:10</v>
          </cell>
          <cell r="M1042" t="str">
            <v>文登区-威海市文登区教育和体育局所属幼儿园</v>
          </cell>
          <cell r="N1042" t="str">
            <v>幼儿园教师A岗位</v>
          </cell>
          <cell r="O1042" t="str">
            <v>1995-05-07</v>
          </cell>
          <cell r="P1042" t="str">
            <v>27</v>
          </cell>
          <cell r="Q1042" t="str">
            <v>女</v>
          </cell>
        </row>
        <row r="1043">
          <cell r="H1043" t="str">
            <v>孙华良幼儿园教师A岗位</v>
          </cell>
          <cell r="I1043" t="str">
            <v>37108120000405951X</v>
          </cell>
          <cell r="J1043" t="str">
            <v>文登区</v>
          </cell>
          <cell r="K1043" t="str">
            <v>笔试</v>
          </cell>
          <cell r="L1043" t="str">
            <v>2022-05-10 15:20:27</v>
          </cell>
          <cell r="M1043" t="str">
            <v>文登区-威海市文登区教育和体育局所属幼儿园</v>
          </cell>
          <cell r="N1043" t="str">
            <v>幼儿园教师A岗位</v>
          </cell>
          <cell r="O1043" t="str">
            <v>2000-04-05</v>
          </cell>
          <cell r="P1043" t="str">
            <v>22</v>
          </cell>
          <cell r="Q1043" t="str">
            <v>男</v>
          </cell>
        </row>
        <row r="1044">
          <cell r="H1044" t="str">
            <v>孙丽颖幼儿园教师A岗位</v>
          </cell>
          <cell r="I1044" t="str">
            <v>371081198809165045</v>
          </cell>
          <cell r="J1044" t="str">
            <v>文登区</v>
          </cell>
          <cell r="K1044" t="str">
            <v>笔试</v>
          </cell>
          <cell r="L1044" t="str">
            <v>2022-05-11 12:58:48</v>
          </cell>
          <cell r="M1044" t="str">
            <v>文登区-威海市文登区教育和体育局所属幼儿园</v>
          </cell>
          <cell r="N1044" t="str">
            <v>幼儿园教师A岗位</v>
          </cell>
          <cell r="O1044" t="str">
            <v>1988-09-16</v>
          </cell>
          <cell r="P1044" t="str">
            <v>33</v>
          </cell>
          <cell r="Q1044" t="str">
            <v>女</v>
          </cell>
        </row>
        <row r="1045">
          <cell r="H1045" t="str">
            <v>孙梦雪幼儿园教师A岗位</v>
          </cell>
          <cell r="I1045" t="str">
            <v>370303199009157427</v>
          </cell>
          <cell r="J1045" t="str">
            <v>文登区</v>
          </cell>
          <cell r="K1045" t="str">
            <v>笔试</v>
          </cell>
          <cell r="L1045" t="str">
            <v>2022-05-12 15:35:20</v>
          </cell>
          <cell r="M1045" t="str">
            <v>文登区-威海市文登区教育和体育局所属幼儿园</v>
          </cell>
          <cell r="N1045" t="str">
            <v>幼儿园教师A岗位</v>
          </cell>
          <cell r="O1045" t="str">
            <v>1990-09-15</v>
          </cell>
          <cell r="P1045" t="str">
            <v>31</v>
          </cell>
          <cell r="Q1045" t="str">
            <v>女</v>
          </cell>
        </row>
        <row r="1046">
          <cell r="H1046" t="str">
            <v>孙晓宁幼儿园教师A岗位</v>
          </cell>
          <cell r="I1046" t="str">
            <v>371002198602148525</v>
          </cell>
          <cell r="J1046" t="str">
            <v>文登区</v>
          </cell>
          <cell r="K1046" t="str">
            <v>笔试</v>
          </cell>
          <cell r="L1046" t="str">
            <v>2022-05-12 15:22:09</v>
          </cell>
          <cell r="M1046" t="str">
            <v>文登区-威海市文登区教育和体育局所属幼儿园</v>
          </cell>
          <cell r="N1046" t="str">
            <v>幼儿园教师A岗位</v>
          </cell>
          <cell r="O1046" t="str">
            <v>1986-02-14</v>
          </cell>
          <cell r="P1046" t="str">
            <v>36</v>
          </cell>
          <cell r="Q1046" t="str">
            <v>女</v>
          </cell>
        </row>
        <row r="1047">
          <cell r="H1047" t="str">
            <v>孙晓文幼儿园教师A岗位</v>
          </cell>
          <cell r="I1047" t="str">
            <v>371081199407153425</v>
          </cell>
          <cell r="J1047" t="str">
            <v>文登区</v>
          </cell>
          <cell r="K1047" t="str">
            <v>笔试</v>
          </cell>
          <cell r="L1047" t="str">
            <v>2022-05-11 09:45:29</v>
          </cell>
          <cell r="M1047" t="str">
            <v>文登区-威海市文登区教育和体育局所属幼儿园</v>
          </cell>
          <cell r="N1047" t="str">
            <v>幼儿园教师A岗位</v>
          </cell>
          <cell r="O1047" t="str">
            <v>1994-07-15</v>
          </cell>
          <cell r="P1047" t="str">
            <v>27</v>
          </cell>
          <cell r="Q1047" t="str">
            <v>女</v>
          </cell>
        </row>
        <row r="1048">
          <cell r="H1048" t="str">
            <v>孙颖幼儿园教师A岗位</v>
          </cell>
          <cell r="I1048" t="str">
            <v>371081200008290620</v>
          </cell>
          <cell r="J1048" t="str">
            <v>文登区</v>
          </cell>
          <cell r="K1048" t="str">
            <v>笔试</v>
          </cell>
          <cell r="L1048" t="str">
            <v>2022-05-11 18:37:56</v>
          </cell>
          <cell r="M1048" t="str">
            <v>文登区-威海市文登区教育和体育局所属幼儿园</v>
          </cell>
          <cell r="N1048" t="str">
            <v>幼儿园教师A岗位</v>
          </cell>
          <cell r="O1048" t="str">
            <v>2000-08-29</v>
          </cell>
          <cell r="P1048" t="str">
            <v>22</v>
          </cell>
          <cell r="Q1048" t="str">
            <v>女</v>
          </cell>
        </row>
        <row r="1049">
          <cell r="H1049" t="str">
            <v>孙玉佳幼儿园教师A岗位</v>
          </cell>
          <cell r="I1049" t="str">
            <v>371081199907243427</v>
          </cell>
          <cell r="J1049" t="str">
            <v>文登区</v>
          </cell>
          <cell r="K1049" t="str">
            <v>笔试</v>
          </cell>
          <cell r="L1049" t="str">
            <v>2022-05-11 18:28:05</v>
          </cell>
          <cell r="M1049" t="str">
            <v>文登区-威海市文登区教育和体育局所属幼儿园</v>
          </cell>
          <cell r="N1049" t="str">
            <v>幼儿园教师A岗位</v>
          </cell>
          <cell r="O1049" t="str">
            <v>1999-07-24</v>
          </cell>
          <cell r="P1049" t="str">
            <v>22</v>
          </cell>
          <cell r="Q1049" t="str">
            <v>女</v>
          </cell>
        </row>
        <row r="1050">
          <cell r="H1050" t="str">
            <v>孙玉霞幼儿园教师A岗位</v>
          </cell>
          <cell r="I1050" t="str">
            <v>371083198701047023</v>
          </cell>
          <cell r="J1050" t="str">
            <v>文登区</v>
          </cell>
          <cell r="K1050" t="str">
            <v>笔试</v>
          </cell>
          <cell r="L1050" t="str">
            <v>2022-05-12 11:47:24</v>
          </cell>
          <cell r="M1050" t="str">
            <v>文登区-威海市文登区教育和体育局所属幼儿园</v>
          </cell>
          <cell r="N1050" t="str">
            <v>幼儿园教师A岗位</v>
          </cell>
          <cell r="O1050" t="str">
            <v>1987-01-04</v>
          </cell>
          <cell r="P1050" t="str">
            <v>35</v>
          </cell>
          <cell r="Q1050" t="str">
            <v>女</v>
          </cell>
        </row>
        <row r="1051">
          <cell r="H1051" t="str">
            <v>谭潇幼儿园教师A岗位</v>
          </cell>
          <cell r="I1051" t="str">
            <v>37108120000317302X</v>
          </cell>
          <cell r="J1051" t="str">
            <v>文登区</v>
          </cell>
          <cell r="K1051" t="str">
            <v>笔试</v>
          </cell>
          <cell r="L1051" t="str">
            <v>2022-05-12 16:45:50</v>
          </cell>
          <cell r="M1051" t="str">
            <v>文登区-威海市文登区教育和体育局所属幼儿园</v>
          </cell>
          <cell r="N1051" t="str">
            <v>幼儿园教师A岗位</v>
          </cell>
          <cell r="O1051" t="str">
            <v>2000-03-17</v>
          </cell>
          <cell r="P1051" t="str">
            <v>22</v>
          </cell>
          <cell r="Q1051" t="str">
            <v>女</v>
          </cell>
        </row>
        <row r="1052">
          <cell r="H1052" t="str">
            <v>唐玲燕幼儿园教师A岗位</v>
          </cell>
          <cell r="I1052" t="str">
            <v>371081198110030067</v>
          </cell>
          <cell r="J1052" t="str">
            <v>文登区</v>
          </cell>
          <cell r="K1052" t="str">
            <v>笔试</v>
          </cell>
          <cell r="L1052" t="str">
            <v>2022-05-10 13:46:59</v>
          </cell>
          <cell r="M1052" t="str">
            <v>文登区-威海市文登区教育和体育局所属幼儿园</v>
          </cell>
          <cell r="N1052" t="str">
            <v>幼儿园教师A岗位</v>
          </cell>
          <cell r="O1052" t="str">
            <v>1981-10-03</v>
          </cell>
          <cell r="P1052" t="str">
            <v>40</v>
          </cell>
          <cell r="Q1052" t="str">
            <v>女</v>
          </cell>
        </row>
        <row r="1053">
          <cell r="H1053" t="str">
            <v>唐讷幼儿园教师A岗位</v>
          </cell>
          <cell r="I1053" t="str">
            <v>371081199302100626</v>
          </cell>
          <cell r="J1053" t="str">
            <v>文登区</v>
          </cell>
          <cell r="K1053" t="str">
            <v>笔试</v>
          </cell>
          <cell r="L1053" t="str">
            <v>2022-05-10 09:42:29</v>
          </cell>
          <cell r="M1053" t="str">
            <v>文登区-威海市文登区教育和体育局所属幼儿园</v>
          </cell>
          <cell r="N1053" t="str">
            <v>幼儿园教师A岗位</v>
          </cell>
          <cell r="O1053" t="str">
            <v>1993-02-10</v>
          </cell>
          <cell r="P1053" t="str">
            <v>29</v>
          </cell>
          <cell r="Q1053" t="str">
            <v>女</v>
          </cell>
        </row>
        <row r="1054">
          <cell r="H1054" t="str">
            <v>唐婷婷幼儿园教师A岗位</v>
          </cell>
          <cell r="I1054" t="str">
            <v>371081199209040622</v>
          </cell>
          <cell r="J1054" t="str">
            <v>文登区</v>
          </cell>
          <cell r="K1054" t="str">
            <v>笔试</v>
          </cell>
          <cell r="L1054" t="str">
            <v>2022-05-12 07:56:46</v>
          </cell>
          <cell r="M1054" t="str">
            <v>文登区-威海市文登区教育和体育局所属幼儿园</v>
          </cell>
          <cell r="N1054" t="str">
            <v>幼儿园教师A岗位</v>
          </cell>
          <cell r="O1054" t="str">
            <v>1992-09-04</v>
          </cell>
          <cell r="P1054" t="str">
            <v>29</v>
          </cell>
          <cell r="Q1054" t="str">
            <v>女</v>
          </cell>
        </row>
        <row r="1055">
          <cell r="H1055" t="str">
            <v>田珈旭幼儿园教师A岗位</v>
          </cell>
          <cell r="I1055" t="str">
            <v>231124199809050020</v>
          </cell>
          <cell r="J1055" t="str">
            <v>文登区</v>
          </cell>
          <cell r="K1055" t="str">
            <v>笔试</v>
          </cell>
          <cell r="L1055" t="str">
            <v>2022-05-12 15:29:04</v>
          </cell>
          <cell r="M1055" t="str">
            <v>文登区-威海市文登区教育和体育局所属幼儿园</v>
          </cell>
          <cell r="N1055" t="str">
            <v>幼儿园教师A岗位</v>
          </cell>
          <cell r="O1055" t="str">
            <v>1998-09-05</v>
          </cell>
          <cell r="P1055" t="str">
            <v>23</v>
          </cell>
          <cell r="Q1055" t="str">
            <v>女</v>
          </cell>
        </row>
        <row r="1056">
          <cell r="H1056" t="str">
            <v>田颖幼儿园教师A岗位</v>
          </cell>
          <cell r="I1056" t="str">
            <v>37108119971117970X</v>
          </cell>
          <cell r="J1056" t="str">
            <v>文登区</v>
          </cell>
          <cell r="K1056" t="str">
            <v>笔试</v>
          </cell>
          <cell r="L1056" t="str">
            <v>2022-05-12 14:47:43</v>
          </cell>
          <cell r="M1056" t="str">
            <v>文登区-威海市文登区教育和体育局所属幼儿园</v>
          </cell>
          <cell r="N1056" t="str">
            <v>幼儿园教师A岗位</v>
          </cell>
          <cell r="O1056" t="str">
            <v>1997-11-17</v>
          </cell>
          <cell r="P1056" t="str">
            <v>24</v>
          </cell>
          <cell r="Q1056" t="str">
            <v>女</v>
          </cell>
        </row>
        <row r="1057">
          <cell r="H1057" t="str">
            <v>万小迪幼儿园教师A岗位</v>
          </cell>
          <cell r="I1057" t="str">
            <v>370281199502174224</v>
          </cell>
          <cell r="J1057" t="str">
            <v>文登区</v>
          </cell>
          <cell r="K1057" t="str">
            <v>笔试</v>
          </cell>
          <cell r="L1057" t="str">
            <v>2022-05-12 12:32:02</v>
          </cell>
          <cell r="M1057" t="str">
            <v>文登区-威海市文登区教育和体育局所属幼儿园</v>
          </cell>
          <cell r="N1057" t="str">
            <v>幼儿园教师A岗位</v>
          </cell>
          <cell r="O1057" t="str">
            <v>1995-02-17</v>
          </cell>
          <cell r="P1057" t="str">
            <v>27</v>
          </cell>
          <cell r="Q1057" t="str">
            <v>女</v>
          </cell>
        </row>
        <row r="1058">
          <cell r="H1058" t="str">
            <v>王安东幼儿园教师A岗位</v>
          </cell>
          <cell r="I1058" t="str">
            <v>371081200006296121</v>
          </cell>
          <cell r="J1058" t="str">
            <v>文登区</v>
          </cell>
          <cell r="K1058" t="str">
            <v>笔试</v>
          </cell>
          <cell r="L1058" t="str">
            <v>2022-05-10 11:20:33</v>
          </cell>
          <cell r="M1058" t="str">
            <v>文登区-威海市文登区教育和体育局所属幼儿园</v>
          </cell>
          <cell r="N1058" t="str">
            <v>幼儿园教师A岗位</v>
          </cell>
          <cell r="O1058" t="str">
            <v>2000-06-29</v>
          </cell>
          <cell r="P1058" t="str">
            <v>21</v>
          </cell>
          <cell r="Q1058" t="str">
            <v>女</v>
          </cell>
        </row>
        <row r="1059">
          <cell r="H1059" t="str">
            <v>王冰幼儿园教师A岗位</v>
          </cell>
          <cell r="I1059" t="str">
            <v>370126200007053826</v>
          </cell>
          <cell r="J1059" t="str">
            <v>文登区</v>
          </cell>
          <cell r="K1059" t="str">
            <v>笔试</v>
          </cell>
          <cell r="L1059" t="str">
            <v>2022-05-12 15:23:01</v>
          </cell>
          <cell r="M1059" t="str">
            <v>文登区-威海市文登区教育和体育局所属幼儿园</v>
          </cell>
          <cell r="N1059" t="str">
            <v>幼儿园教师A岗位</v>
          </cell>
          <cell r="O1059" t="str">
            <v>2000-07-05</v>
          </cell>
          <cell r="P1059" t="str">
            <v>21</v>
          </cell>
          <cell r="Q1059" t="str">
            <v>女</v>
          </cell>
        </row>
        <row r="1060">
          <cell r="H1060" t="str">
            <v>王丛燕幼儿园教师A岗位</v>
          </cell>
          <cell r="I1060" t="str">
            <v>371081199606128425</v>
          </cell>
          <cell r="J1060" t="str">
            <v>文登区</v>
          </cell>
          <cell r="K1060" t="str">
            <v>笔试</v>
          </cell>
          <cell r="L1060" t="str">
            <v>2022-05-11 17:26:42</v>
          </cell>
          <cell r="M1060" t="str">
            <v>文登区-威海市文登区教育和体育局所属幼儿园</v>
          </cell>
          <cell r="N1060" t="str">
            <v>幼儿园教师A岗位</v>
          </cell>
          <cell r="O1060" t="str">
            <v>1996-06-12</v>
          </cell>
          <cell r="P1060" t="str">
            <v>25</v>
          </cell>
          <cell r="Q1060" t="str">
            <v>女</v>
          </cell>
        </row>
        <row r="1061">
          <cell r="H1061" t="str">
            <v>王海先幼儿园教师A岗位</v>
          </cell>
          <cell r="I1061" t="str">
            <v>370283198806097924</v>
          </cell>
          <cell r="J1061" t="str">
            <v>文登区</v>
          </cell>
          <cell r="K1061" t="str">
            <v>笔试</v>
          </cell>
          <cell r="L1061" t="str">
            <v>2022-05-12 10:23:19</v>
          </cell>
          <cell r="M1061" t="str">
            <v>文登区-威海市文登区教育和体育局所属幼儿园</v>
          </cell>
          <cell r="N1061" t="str">
            <v>幼儿园教师A岗位</v>
          </cell>
          <cell r="O1061" t="str">
            <v>1988-06-09</v>
          </cell>
          <cell r="P1061" t="str">
            <v>33</v>
          </cell>
          <cell r="Q1061" t="str">
            <v>女</v>
          </cell>
        </row>
        <row r="1062">
          <cell r="H1062" t="str">
            <v>王荟莹幼儿园教师A岗位</v>
          </cell>
          <cell r="I1062" t="str">
            <v>37108119870821002X</v>
          </cell>
          <cell r="J1062" t="str">
            <v>文登区</v>
          </cell>
          <cell r="K1062" t="str">
            <v>笔试</v>
          </cell>
          <cell r="L1062" t="str">
            <v>2022-05-12 14:49:54</v>
          </cell>
          <cell r="M1062" t="str">
            <v>文登区-威海市文登区教育和体育局所属幼儿园</v>
          </cell>
          <cell r="N1062" t="str">
            <v>幼儿园教师A岗位</v>
          </cell>
          <cell r="O1062" t="str">
            <v>1987-08-21</v>
          </cell>
          <cell r="P1062" t="str">
            <v>34</v>
          </cell>
          <cell r="Q1062" t="str">
            <v>女</v>
          </cell>
        </row>
        <row r="1063">
          <cell r="H1063" t="str">
            <v>王佳杰幼儿园教师A岗位</v>
          </cell>
          <cell r="I1063" t="str">
            <v>371081199804223044</v>
          </cell>
          <cell r="J1063" t="str">
            <v>文登区</v>
          </cell>
          <cell r="K1063" t="str">
            <v>笔试</v>
          </cell>
          <cell r="L1063" t="str">
            <v>2022-05-10 14:21:27</v>
          </cell>
          <cell r="M1063" t="str">
            <v>文登区-威海市文登区教育和体育局所属幼儿园</v>
          </cell>
          <cell r="N1063" t="str">
            <v>幼儿园教师A岗位</v>
          </cell>
          <cell r="O1063" t="str">
            <v>1998-04-22</v>
          </cell>
          <cell r="P1063" t="str">
            <v>24</v>
          </cell>
          <cell r="Q1063" t="str">
            <v>女</v>
          </cell>
        </row>
        <row r="1064">
          <cell r="H1064" t="str">
            <v>王菁敏幼儿园教师A岗位</v>
          </cell>
          <cell r="I1064" t="str">
            <v>371081200006149666</v>
          </cell>
          <cell r="J1064" t="str">
            <v>文登区</v>
          </cell>
          <cell r="K1064" t="str">
            <v>笔试</v>
          </cell>
          <cell r="L1064" t="str">
            <v>2022-05-12 12:10:35</v>
          </cell>
          <cell r="M1064" t="str">
            <v>文登区-威海市文登区教育和体育局所属幼儿园</v>
          </cell>
          <cell r="N1064" t="str">
            <v>幼儿园教师A岗位</v>
          </cell>
          <cell r="O1064" t="str">
            <v>2000-06-14</v>
          </cell>
          <cell r="P1064" t="str">
            <v>21</v>
          </cell>
          <cell r="Q1064" t="str">
            <v>女</v>
          </cell>
        </row>
        <row r="1065">
          <cell r="H1065" t="str">
            <v>王靖文幼儿园教师A岗位</v>
          </cell>
          <cell r="I1065" t="str">
            <v>370503199806183522</v>
          </cell>
          <cell r="J1065" t="str">
            <v>文登区</v>
          </cell>
          <cell r="K1065" t="str">
            <v>笔试</v>
          </cell>
          <cell r="L1065" t="str">
            <v>2022-05-12 12:38:47</v>
          </cell>
          <cell r="M1065" t="str">
            <v>文登区-威海市文登区教育和体育局所属幼儿园</v>
          </cell>
          <cell r="N1065" t="str">
            <v>幼儿园教师A岗位</v>
          </cell>
          <cell r="O1065" t="str">
            <v>1998-06-18</v>
          </cell>
          <cell r="P1065" t="str">
            <v>23</v>
          </cell>
          <cell r="Q1065" t="str">
            <v>女</v>
          </cell>
        </row>
        <row r="1066">
          <cell r="H1066" t="str">
            <v>王磊幼儿园教师A岗位</v>
          </cell>
          <cell r="I1066" t="str">
            <v>37108119931209264X</v>
          </cell>
          <cell r="J1066" t="str">
            <v>文登区</v>
          </cell>
          <cell r="K1066" t="str">
            <v>笔试</v>
          </cell>
          <cell r="L1066" t="str">
            <v>2022-05-10 14:29:44</v>
          </cell>
          <cell r="M1066" t="str">
            <v>文登区-威海市文登区教育和体育局所属幼儿园</v>
          </cell>
          <cell r="N1066" t="str">
            <v>幼儿园教师A岗位</v>
          </cell>
          <cell r="O1066" t="str">
            <v>1993-12-09</v>
          </cell>
          <cell r="P1066" t="str">
            <v>28</v>
          </cell>
          <cell r="Q1066" t="str">
            <v>女</v>
          </cell>
        </row>
        <row r="1067">
          <cell r="H1067" t="str">
            <v>王丽洁幼儿园教师A岗位</v>
          </cell>
          <cell r="I1067" t="str">
            <v>371081199903168423</v>
          </cell>
          <cell r="J1067" t="str">
            <v>文登区</v>
          </cell>
          <cell r="K1067" t="str">
            <v>笔试</v>
          </cell>
          <cell r="L1067" t="str">
            <v>2022-05-10 11:42:35</v>
          </cell>
          <cell r="M1067" t="str">
            <v>文登区-威海市文登区教育和体育局所属幼儿园</v>
          </cell>
          <cell r="N1067" t="str">
            <v>幼儿园教师A岗位</v>
          </cell>
          <cell r="O1067" t="str">
            <v>1999-03-16</v>
          </cell>
          <cell r="P1067" t="str">
            <v>23</v>
          </cell>
          <cell r="Q1067" t="str">
            <v>女</v>
          </cell>
        </row>
        <row r="1068">
          <cell r="H1068" t="str">
            <v>王丽萍幼儿园教师A岗位</v>
          </cell>
          <cell r="I1068" t="str">
            <v>371081199410099546</v>
          </cell>
          <cell r="J1068" t="str">
            <v>文登区</v>
          </cell>
          <cell r="K1068" t="str">
            <v>笔试</v>
          </cell>
          <cell r="L1068" t="str">
            <v>2022-05-12 11:11:35</v>
          </cell>
          <cell r="M1068" t="str">
            <v>文登区-威海市文登区教育和体育局所属幼儿园</v>
          </cell>
          <cell r="N1068" t="str">
            <v>幼儿园教师A岗位</v>
          </cell>
          <cell r="O1068" t="str">
            <v>1994-10-09</v>
          </cell>
          <cell r="P1068" t="str">
            <v>27</v>
          </cell>
          <cell r="Q1068" t="str">
            <v>女</v>
          </cell>
        </row>
        <row r="1069">
          <cell r="H1069" t="str">
            <v>王丽颖幼儿园教师A岗位</v>
          </cell>
          <cell r="I1069" t="str">
            <v>371081200002245028</v>
          </cell>
          <cell r="J1069" t="str">
            <v>文登区</v>
          </cell>
          <cell r="K1069" t="str">
            <v>笔试</v>
          </cell>
          <cell r="L1069" t="str">
            <v>2022-05-11 11:21:28</v>
          </cell>
          <cell r="M1069" t="str">
            <v>文登区-威海市文登区教育和体育局所属幼儿园</v>
          </cell>
          <cell r="N1069" t="str">
            <v>幼儿园教师A岗位</v>
          </cell>
          <cell r="O1069" t="str">
            <v>2000-02-24</v>
          </cell>
          <cell r="P1069" t="str">
            <v>22</v>
          </cell>
          <cell r="Q1069" t="str">
            <v>女</v>
          </cell>
        </row>
        <row r="1070">
          <cell r="H1070" t="str">
            <v>王莉莎幼儿园教师A岗位</v>
          </cell>
          <cell r="I1070" t="str">
            <v>371081199301232643</v>
          </cell>
          <cell r="J1070" t="str">
            <v>文登区</v>
          </cell>
          <cell r="K1070" t="str">
            <v>笔试</v>
          </cell>
          <cell r="L1070" t="str">
            <v>2022-05-12 16:55:55</v>
          </cell>
          <cell r="M1070" t="str">
            <v>文登区-威海市文登区教育和体育局所属幼儿园</v>
          </cell>
          <cell r="N1070" t="str">
            <v>幼儿园教师A岗位</v>
          </cell>
          <cell r="O1070" t="str">
            <v>1993-01-23</v>
          </cell>
          <cell r="P1070" t="str">
            <v>29</v>
          </cell>
          <cell r="Q1070" t="str">
            <v>女</v>
          </cell>
        </row>
        <row r="1071">
          <cell r="H1071" t="str">
            <v>王琳菁幼儿园教师A岗位</v>
          </cell>
          <cell r="I1071" t="str">
            <v>370682200001243141</v>
          </cell>
          <cell r="J1071" t="str">
            <v>文登区</v>
          </cell>
          <cell r="K1071" t="str">
            <v>笔试</v>
          </cell>
          <cell r="L1071" t="str">
            <v>2022-05-12 13:48:33</v>
          </cell>
          <cell r="M1071" t="str">
            <v>文登区-威海市文登区教育和体育局所属幼儿园</v>
          </cell>
          <cell r="N1071" t="str">
            <v>幼儿园教师A岗位</v>
          </cell>
          <cell r="O1071" t="str">
            <v>2000-01-24</v>
          </cell>
          <cell r="P1071" t="str">
            <v>22</v>
          </cell>
          <cell r="Q1071" t="str">
            <v>女</v>
          </cell>
        </row>
        <row r="1072">
          <cell r="H1072" t="str">
            <v>王美佳幼儿园教师A岗位</v>
          </cell>
          <cell r="I1072" t="str">
            <v>371081198810306423</v>
          </cell>
          <cell r="J1072" t="str">
            <v>文登区</v>
          </cell>
          <cell r="K1072" t="str">
            <v>笔试</v>
          </cell>
          <cell r="L1072" t="str">
            <v>2022-05-12 14:26:08</v>
          </cell>
          <cell r="M1072" t="str">
            <v>文登区-威海市文登区教育和体育局所属幼儿园</v>
          </cell>
          <cell r="N1072" t="str">
            <v>幼儿园教师A岗位</v>
          </cell>
          <cell r="O1072" t="str">
            <v>1988-10-30</v>
          </cell>
          <cell r="P1072" t="str">
            <v>33</v>
          </cell>
          <cell r="Q1072" t="str">
            <v>女</v>
          </cell>
        </row>
        <row r="1073">
          <cell r="H1073" t="str">
            <v>王淇幼儿园教师A岗位</v>
          </cell>
          <cell r="I1073" t="str">
            <v>371081200106249701</v>
          </cell>
          <cell r="J1073" t="str">
            <v>文登区</v>
          </cell>
          <cell r="K1073" t="str">
            <v>笔试</v>
          </cell>
          <cell r="L1073" t="str">
            <v>2022-05-11 20:07:05</v>
          </cell>
          <cell r="M1073" t="str">
            <v>文登区-威海市文登区教育和体育局所属幼儿园</v>
          </cell>
          <cell r="N1073" t="str">
            <v>幼儿园教师A岗位</v>
          </cell>
          <cell r="O1073" t="str">
            <v>2001-06-24</v>
          </cell>
          <cell r="P1073" t="str">
            <v>20</v>
          </cell>
          <cell r="Q1073" t="str">
            <v>女</v>
          </cell>
        </row>
        <row r="1074">
          <cell r="H1074" t="str">
            <v>王琪瑛幼儿园教师A岗位</v>
          </cell>
          <cell r="I1074" t="str">
            <v>371081199508031427</v>
          </cell>
          <cell r="J1074" t="str">
            <v>文登区</v>
          </cell>
          <cell r="K1074" t="str">
            <v>笔试</v>
          </cell>
          <cell r="L1074" t="str">
            <v>2022-05-12 17:07:39</v>
          </cell>
          <cell r="M1074" t="str">
            <v>文登区-威海市文登区教育和体育局所属幼儿园</v>
          </cell>
          <cell r="N1074" t="str">
            <v>幼儿园教师A岗位</v>
          </cell>
          <cell r="O1074" t="str">
            <v>1995-08-03</v>
          </cell>
          <cell r="P1074" t="str">
            <v>26</v>
          </cell>
          <cell r="Q1074" t="str">
            <v>女</v>
          </cell>
        </row>
        <row r="1075">
          <cell r="H1075" t="str">
            <v>王倩倩幼儿园教师A岗位</v>
          </cell>
          <cell r="I1075" t="str">
            <v>371081199910065027</v>
          </cell>
          <cell r="J1075" t="str">
            <v>文登区</v>
          </cell>
          <cell r="K1075" t="str">
            <v>笔试</v>
          </cell>
          <cell r="L1075" t="str">
            <v>2022-05-11 21:06:01</v>
          </cell>
          <cell r="M1075" t="str">
            <v>文登区-威海市文登区教育和体育局所属幼儿园</v>
          </cell>
          <cell r="N1075" t="str">
            <v>幼儿园教师A岗位</v>
          </cell>
          <cell r="O1075" t="str">
            <v>1999-10-06</v>
          </cell>
          <cell r="P1075" t="str">
            <v>22</v>
          </cell>
          <cell r="Q1075" t="str">
            <v>女</v>
          </cell>
        </row>
        <row r="1076">
          <cell r="H1076" t="str">
            <v>王青玉幼儿园教师A岗位</v>
          </cell>
          <cell r="I1076" t="str">
            <v>371081200010203426</v>
          </cell>
          <cell r="J1076" t="str">
            <v>文登区</v>
          </cell>
          <cell r="K1076" t="str">
            <v>笔试</v>
          </cell>
          <cell r="L1076" t="str">
            <v>2022-05-11 18:18:57</v>
          </cell>
          <cell r="M1076" t="str">
            <v>文登区-威海市文登区教育和体育局所属幼儿园</v>
          </cell>
          <cell r="N1076" t="str">
            <v>幼儿园教师A岗位</v>
          </cell>
          <cell r="O1076" t="str">
            <v>2000-10-20</v>
          </cell>
          <cell r="P1076" t="str">
            <v>21</v>
          </cell>
          <cell r="Q1076" t="str">
            <v>女</v>
          </cell>
        </row>
        <row r="1077">
          <cell r="H1077" t="str">
            <v>王秋红幼儿园教师A岗位</v>
          </cell>
          <cell r="I1077" t="str">
            <v>371081198208115042</v>
          </cell>
          <cell r="J1077" t="str">
            <v>文登区</v>
          </cell>
          <cell r="K1077" t="str">
            <v>笔试</v>
          </cell>
          <cell r="L1077" t="str">
            <v>2022-05-11 13:45:29</v>
          </cell>
          <cell r="M1077" t="str">
            <v>文登区-威海市文登区教育和体育局所属幼儿园</v>
          </cell>
          <cell r="N1077" t="str">
            <v>幼儿园教师A岗位</v>
          </cell>
          <cell r="O1077" t="str">
            <v>1982-08-11</v>
          </cell>
          <cell r="P1077" t="str">
            <v>39</v>
          </cell>
          <cell r="Q1077" t="str">
            <v>女</v>
          </cell>
        </row>
        <row r="1078">
          <cell r="H1078" t="str">
            <v>王尚立幼儿园教师A岗位</v>
          </cell>
          <cell r="I1078" t="str">
            <v>370687199510050010</v>
          </cell>
          <cell r="J1078" t="str">
            <v>文登区</v>
          </cell>
          <cell r="K1078" t="str">
            <v>笔试</v>
          </cell>
          <cell r="L1078" t="str">
            <v>2022-05-12 15:19:49</v>
          </cell>
          <cell r="M1078" t="str">
            <v>文登区-威海市文登区教育和体育局所属幼儿园</v>
          </cell>
          <cell r="N1078" t="str">
            <v>幼儿园教师A岗位</v>
          </cell>
          <cell r="O1078" t="str">
            <v>1995-10-05</v>
          </cell>
          <cell r="P1078" t="str">
            <v>26</v>
          </cell>
          <cell r="Q1078" t="str">
            <v>男</v>
          </cell>
        </row>
        <row r="1079">
          <cell r="H1079" t="str">
            <v>王伟幼儿园教师A岗位</v>
          </cell>
          <cell r="I1079" t="str">
            <v>371081198906040025</v>
          </cell>
          <cell r="J1079" t="str">
            <v>文登区</v>
          </cell>
          <cell r="K1079" t="str">
            <v>笔试</v>
          </cell>
          <cell r="L1079" t="str">
            <v>2022-05-12 13:47:54</v>
          </cell>
          <cell r="M1079" t="str">
            <v>文登区-威海市文登区教育和体育局所属幼儿园</v>
          </cell>
          <cell r="N1079" t="str">
            <v>幼儿园教师A岗位</v>
          </cell>
          <cell r="O1079" t="str">
            <v>1989-06-04</v>
          </cell>
          <cell r="P1079" t="str">
            <v>32</v>
          </cell>
          <cell r="Q1079" t="str">
            <v>女</v>
          </cell>
        </row>
        <row r="1080">
          <cell r="H1080" t="str">
            <v>王小宇幼儿园教师A岗位</v>
          </cell>
          <cell r="I1080" t="str">
            <v>371081199503059682</v>
          </cell>
          <cell r="J1080" t="str">
            <v>文登区</v>
          </cell>
          <cell r="K1080" t="str">
            <v>笔试</v>
          </cell>
          <cell r="L1080" t="str">
            <v>2022-05-11 16:02:30</v>
          </cell>
          <cell r="M1080" t="str">
            <v>文登区-威海市文登区教育和体育局所属幼儿园</v>
          </cell>
          <cell r="N1080" t="str">
            <v>幼儿园教师A岗位</v>
          </cell>
          <cell r="O1080" t="str">
            <v>1995-03-05</v>
          </cell>
          <cell r="P1080" t="str">
            <v>27</v>
          </cell>
          <cell r="Q1080" t="str">
            <v>女</v>
          </cell>
        </row>
        <row r="1081">
          <cell r="H1081" t="str">
            <v>王晓燕幼儿园教师A岗位</v>
          </cell>
          <cell r="I1081" t="str">
            <v>371081198709020623</v>
          </cell>
          <cell r="J1081" t="str">
            <v>文登区</v>
          </cell>
          <cell r="K1081" t="str">
            <v>笔试</v>
          </cell>
          <cell r="L1081" t="str">
            <v>2022-05-10 12:24:57</v>
          </cell>
          <cell r="M1081" t="str">
            <v>文登区-威海市文登区教育和体育局所属幼儿园</v>
          </cell>
          <cell r="N1081" t="str">
            <v>幼儿园教师A岗位</v>
          </cell>
          <cell r="O1081" t="str">
            <v>1987-09-02</v>
          </cell>
          <cell r="P1081" t="str">
            <v>34</v>
          </cell>
          <cell r="Q1081" t="str">
            <v>女</v>
          </cell>
        </row>
        <row r="1082">
          <cell r="H1082" t="str">
            <v>王晓玉幼儿园教师A岗位</v>
          </cell>
          <cell r="I1082" t="str">
            <v>371081198709280628</v>
          </cell>
          <cell r="J1082" t="str">
            <v>文登区</v>
          </cell>
          <cell r="K1082" t="str">
            <v>笔试</v>
          </cell>
          <cell r="L1082" t="str">
            <v>2022-05-12 15:01:53</v>
          </cell>
          <cell r="M1082" t="str">
            <v>文登区-威海市文登区教育和体育局所属幼儿园</v>
          </cell>
          <cell r="N1082" t="str">
            <v>幼儿园教师A岗位</v>
          </cell>
          <cell r="O1082" t="str">
            <v>1987-09-28</v>
          </cell>
          <cell r="P1082" t="str">
            <v>34</v>
          </cell>
          <cell r="Q1082" t="str">
            <v>女</v>
          </cell>
        </row>
        <row r="1083">
          <cell r="H1083" t="str">
            <v>王星璎幼儿园教师A岗位</v>
          </cell>
          <cell r="I1083" t="str">
            <v>371122199601040024</v>
          </cell>
          <cell r="J1083" t="str">
            <v>文登区</v>
          </cell>
          <cell r="K1083" t="str">
            <v>笔试</v>
          </cell>
          <cell r="L1083" t="str">
            <v>2022-05-12 15:55:10</v>
          </cell>
          <cell r="M1083" t="str">
            <v>文登区-威海市文登区教育和体育局所属幼儿园</v>
          </cell>
          <cell r="N1083" t="str">
            <v>幼儿园教师A岗位</v>
          </cell>
          <cell r="O1083" t="str">
            <v>1996-01-04</v>
          </cell>
          <cell r="P1083" t="str">
            <v>26</v>
          </cell>
          <cell r="Q1083" t="str">
            <v>女</v>
          </cell>
        </row>
        <row r="1084">
          <cell r="H1084" t="str">
            <v>王雅梅幼儿园教师A岗位</v>
          </cell>
          <cell r="I1084" t="str">
            <v>371081199004096147</v>
          </cell>
          <cell r="J1084" t="str">
            <v>文登区</v>
          </cell>
          <cell r="K1084" t="str">
            <v>笔试</v>
          </cell>
          <cell r="L1084" t="str">
            <v>2022-05-11 15:14:28</v>
          </cell>
          <cell r="M1084" t="str">
            <v>文登区-威海市文登区教育和体育局所属幼儿园</v>
          </cell>
          <cell r="N1084" t="str">
            <v>幼儿园教师A岗位</v>
          </cell>
          <cell r="O1084" t="str">
            <v>1990-04-09</v>
          </cell>
          <cell r="P1084" t="str">
            <v>32</v>
          </cell>
          <cell r="Q1084" t="str">
            <v>女</v>
          </cell>
        </row>
        <row r="1085">
          <cell r="H1085" t="str">
            <v>王滢涵幼儿园教师A岗位</v>
          </cell>
          <cell r="I1085" t="str">
            <v>370323199901110027</v>
          </cell>
          <cell r="J1085" t="str">
            <v>文登区</v>
          </cell>
          <cell r="K1085" t="str">
            <v>笔试</v>
          </cell>
          <cell r="L1085" t="str">
            <v>2022-05-12 08:47:46</v>
          </cell>
          <cell r="M1085" t="str">
            <v>文登区-威海市文登区教育和体育局所属幼儿园</v>
          </cell>
          <cell r="N1085" t="str">
            <v>幼儿园教师A岗位</v>
          </cell>
          <cell r="O1085" t="str">
            <v>1999-01-11</v>
          </cell>
          <cell r="P1085" t="str">
            <v>23</v>
          </cell>
          <cell r="Q1085" t="str">
            <v>女</v>
          </cell>
        </row>
        <row r="1086">
          <cell r="H1086" t="str">
            <v>王昱蓓幼儿园教师A岗位</v>
          </cell>
          <cell r="I1086" t="str">
            <v>371081199411299662</v>
          </cell>
          <cell r="J1086" t="str">
            <v>文登区</v>
          </cell>
          <cell r="K1086" t="str">
            <v>笔试</v>
          </cell>
          <cell r="L1086" t="str">
            <v>2022-05-11 10:43:24</v>
          </cell>
          <cell r="M1086" t="str">
            <v>文登区-威海市文登区教育和体育局所属幼儿园</v>
          </cell>
          <cell r="N1086" t="str">
            <v>幼儿园教师A岗位</v>
          </cell>
          <cell r="O1086" t="str">
            <v>1994-11-29</v>
          </cell>
          <cell r="P1086" t="str">
            <v>27</v>
          </cell>
          <cell r="Q1086" t="str">
            <v>女</v>
          </cell>
        </row>
        <row r="1087">
          <cell r="H1087" t="str">
            <v>王梓菡幼儿园教师A岗位</v>
          </cell>
          <cell r="I1087" t="str">
            <v>371081199912300641</v>
          </cell>
          <cell r="J1087" t="str">
            <v>文登区</v>
          </cell>
          <cell r="K1087" t="str">
            <v>笔试</v>
          </cell>
          <cell r="L1087" t="str">
            <v>2022-05-11 12:19:02</v>
          </cell>
          <cell r="M1087" t="str">
            <v>文登区-威海市文登区教育和体育局所属幼儿园</v>
          </cell>
          <cell r="N1087" t="str">
            <v>幼儿园教师A岗位</v>
          </cell>
          <cell r="O1087" t="str">
            <v>1999-12-30</v>
          </cell>
          <cell r="P1087" t="str">
            <v>22</v>
          </cell>
          <cell r="Q1087" t="str">
            <v>女</v>
          </cell>
        </row>
        <row r="1088">
          <cell r="H1088" t="str">
            <v>吴佳蔚幼儿园教师A岗位</v>
          </cell>
          <cell r="I1088" t="str">
            <v>371081199511050020</v>
          </cell>
          <cell r="J1088" t="str">
            <v>文登区</v>
          </cell>
          <cell r="K1088" t="str">
            <v>笔试</v>
          </cell>
          <cell r="L1088" t="str">
            <v>2022-05-12 16:58:44</v>
          </cell>
          <cell r="M1088" t="str">
            <v>文登区-威海市文登区教育和体育局所属幼儿园</v>
          </cell>
          <cell r="N1088" t="str">
            <v>幼儿园教师A岗位</v>
          </cell>
          <cell r="O1088" t="str">
            <v>1995-11-05</v>
          </cell>
          <cell r="P1088" t="str">
            <v>26</v>
          </cell>
          <cell r="Q1088" t="str">
            <v>女</v>
          </cell>
        </row>
        <row r="1089">
          <cell r="H1089" t="str">
            <v>吴艳丽幼儿园教师A岗位</v>
          </cell>
          <cell r="I1089" t="str">
            <v>371081198309264020</v>
          </cell>
          <cell r="J1089" t="str">
            <v>文登区</v>
          </cell>
          <cell r="K1089" t="str">
            <v>笔试</v>
          </cell>
          <cell r="L1089" t="str">
            <v>2022-05-12 13:54:27</v>
          </cell>
          <cell r="M1089" t="str">
            <v>文登区-威海市文登区教育和体育局所属幼儿园</v>
          </cell>
          <cell r="N1089" t="str">
            <v>幼儿园教师A岗位</v>
          </cell>
          <cell r="O1089" t="str">
            <v>1983-09-26</v>
          </cell>
          <cell r="P1089" t="str">
            <v>38</v>
          </cell>
          <cell r="Q1089" t="str">
            <v>女</v>
          </cell>
        </row>
        <row r="1090">
          <cell r="H1090" t="str">
            <v>武菲菲幼儿园教师A岗位</v>
          </cell>
          <cell r="I1090" t="str">
            <v>371323199110293120</v>
          </cell>
          <cell r="J1090" t="str">
            <v>文登区</v>
          </cell>
          <cell r="K1090" t="str">
            <v>笔试</v>
          </cell>
          <cell r="L1090" t="str">
            <v>2022-05-12 10:37:09</v>
          </cell>
          <cell r="M1090" t="str">
            <v>文登区-威海市文登区教育和体育局所属幼儿园</v>
          </cell>
          <cell r="N1090" t="str">
            <v>幼儿园教师A岗位</v>
          </cell>
          <cell r="O1090" t="str">
            <v>1991-10-29</v>
          </cell>
          <cell r="P1090" t="str">
            <v>30</v>
          </cell>
          <cell r="Q1090" t="str">
            <v>女</v>
          </cell>
        </row>
        <row r="1091">
          <cell r="H1091" t="str">
            <v>邢康楠幼儿园教师A岗位</v>
          </cell>
          <cell r="I1091" t="str">
            <v>371081199908119663</v>
          </cell>
          <cell r="J1091" t="str">
            <v>文登区</v>
          </cell>
          <cell r="K1091" t="str">
            <v>笔试</v>
          </cell>
          <cell r="L1091" t="str">
            <v>2022-05-11 13:43:12</v>
          </cell>
          <cell r="M1091" t="str">
            <v>文登区-威海市文登区教育和体育局所属幼儿园</v>
          </cell>
          <cell r="N1091" t="str">
            <v>幼儿园教师A岗位</v>
          </cell>
          <cell r="O1091" t="str">
            <v>1999-08-11</v>
          </cell>
          <cell r="P1091" t="str">
            <v>22</v>
          </cell>
          <cell r="Q1091" t="str">
            <v>女</v>
          </cell>
        </row>
        <row r="1092">
          <cell r="H1092" t="str">
            <v>徐爱婷幼儿园教师A岗位</v>
          </cell>
          <cell r="I1092" t="str">
            <v>23020619910211132X</v>
          </cell>
          <cell r="J1092" t="str">
            <v>文登区</v>
          </cell>
          <cell r="K1092" t="str">
            <v>笔试</v>
          </cell>
          <cell r="L1092" t="str">
            <v>2022-05-12 12:42:29</v>
          </cell>
          <cell r="M1092" t="str">
            <v>文登区-威海市文登区教育和体育局所属幼儿园</v>
          </cell>
          <cell r="N1092" t="str">
            <v>幼儿园教师A岗位</v>
          </cell>
          <cell r="O1092" t="str">
            <v>1991-02-11</v>
          </cell>
          <cell r="P1092" t="str">
            <v>31</v>
          </cell>
          <cell r="Q1092" t="str">
            <v>女</v>
          </cell>
        </row>
        <row r="1093">
          <cell r="H1093" t="str">
            <v>许超幼儿园教师A岗位</v>
          </cell>
          <cell r="I1093" t="str">
            <v>370784199709128627</v>
          </cell>
          <cell r="J1093" t="str">
            <v>文登区</v>
          </cell>
          <cell r="K1093" t="str">
            <v>笔试</v>
          </cell>
          <cell r="L1093" t="str">
            <v>2022-05-10 11:29:15</v>
          </cell>
          <cell r="M1093" t="str">
            <v>文登区-威海市文登区教育和体育局所属幼儿园</v>
          </cell>
          <cell r="N1093" t="str">
            <v>幼儿园教师A岗位</v>
          </cell>
          <cell r="O1093" t="str">
            <v>1997-09-12</v>
          </cell>
          <cell r="P1093" t="str">
            <v>24</v>
          </cell>
          <cell r="Q1093" t="str">
            <v>女</v>
          </cell>
        </row>
        <row r="1094">
          <cell r="H1094" t="str">
            <v>许玲玲幼儿园教师A岗位</v>
          </cell>
          <cell r="I1094" t="str">
            <v>37108319820328902X</v>
          </cell>
          <cell r="J1094" t="str">
            <v>文登区</v>
          </cell>
          <cell r="K1094" t="str">
            <v>笔试</v>
          </cell>
          <cell r="L1094" t="str">
            <v>2022-05-11 12:24:15</v>
          </cell>
          <cell r="M1094" t="str">
            <v>文登区-威海市文登区教育和体育局所属幼儿园</v>
          </cell>
          <cell r="N1094" t="str">
            <v>幼儿园教师A岗位</v>
          </cell>
          <cell r="O1094" t="str">
            <v>1982-03-28</v>
          </cell>
          <cell r="P1094" t="str">
            <v>40</v>
          </cell>
          <cell r="Q1094" t="str">
            <v>女</v>
          </cell>
        </row>
        <row r="1095">
          <cell r="H1095" t="str">
            <v>闫丽君幼儿园教师A岗位</v>
          </cell>
          <cell r="I1095" t="str">
            <v>37108119870130842X</v>
          </cell>
          <cell r="J1095" t="str">
            <v>文登区</v>
          </cell>
          <cell r="K1095" t="str">
            <v>笔试</v>
          </cell>
          <cell r="L1095" t="str">
            <v>2022-05-12 02:21:21</v>
          </cell>
          <cell r="M1095" t="str">
            <v>文登区-威海市文登区教育和体育局所属幼儿园</v>
          </cell>
          <cell r="N1095" t="str">
            <v>幼儿园教师A岗位</v>
          </cell>
          <cell r="O1095" t="str">
            <v>1987-01-30</v>
          </cell>
          <cell r="P1095" t="str">
            <v>35</v>
          </cell>
          <cell r="Q1095" t="str">
            <v>女</v>
          </cell>
        </row>
        <row r="1096">
          <cell r="H1096" t="str">
            <v>杨凤英幼儿园教师A岗位</v>
          </cell>
          <cell r="I1096" t="str">
            <v>371202199101121522</v>
          </cell>
          <cell r="J1096" t="str">
            <v>文登区</v>
          </cell>
          <cell r="K1096" t="str">
            <v>笔试</v>
          </cell>
          <cell r="L1096" t="str">
            <v>2022-05-12 15:50:02</v>
          </cell>
          <cell r="M1096" t="str">
            <v>文登区-威海市文登区教育和体育局所属幼儿园</v>
          </cell>
          <cell r="N1096" t="str">
            <v>幼儿园教师A岗位</v>
          </cell>
          <cell r="O1096" t="str">
            <v>1991-01-12</v>
          </cell>
          <cell r="P1096" t="str">
            <v>31</v>
          </cell>
          <cell r="Q1096" t="str">
            <v>女</v>
          </cell>
        </row>
        <row r="1097">
          <cell r="H1097" t="str">
            <v>杨景润幼儿园教师A岗位</v>
          </cell>
          <cell r="I1097" t="str">
            <v>371323200108140024</v>
          </cell>
          <cell r="J1097" t="str">
            <v>文登区</v>
          </cell>
          <cell r="K1097" t="str">
            <v>笔试</v>
          </cell>
          <cell r="L1097" t="str">
            <v>2022-05-12 16:54:59</v>
          </cell>
          <cell r="M1097" t="str">
            <v>文登区-威海市文登区教育和体育局所属幼儿园</v>
          </cell>
          <cell r="N1097" t="str">
            <v>幼儿园教师A岗位</v>
          </cell>
          <cell r="O1097" t="str">
            <v>2001-08-14</v>
          </cell>
          <cell r="P1097" t="str">
            <v>20</v>
          </cell>
          <cell r="Q1097" t="str">
            <v>女</v>
          </cell>
        </row>
        <row r="1098">
          <cell r="H1098" t="str">
            <v>杨清凯幼儿园教师A岗位</v>
          </cell>
          <cell r="I1098" t="str">
            <v>370683199806116052</v>
          </cell>
          <cell r="J1098" t="str">
            <v>文登区</v>
          </cell>
          <cell r="K1098" t="str">
            <v>笔试</v>
          </cell>
          <cell r="L1098" t="str">
            <v>2022-05-11 12:18:37</v>
          </cell>
          <cell r="M1098" t="str">
            <v>文登区-威海市文登区教育和体育局所属幼儿园</v>
          </cell>
          <cell r="N1098" t="str">
            <v>幼儿园教师A岗位</v>
          </cell>
          <cell r="O1098" t="str">
            <v>1998-06-11</v>
          </cell>
          <cell r="P1098" t="str">
            <v>23</v>
          </cell>
          <cell r="Q1098" t="str">
            <v>男</v>
          </cell>
        </row>
        <row r="1099">
          <cell r="H1099" t="str">
            <v>杨素素幼儿园教师A岗位</v>
          </cell>
          <cell r="I1099" t="str">
            <v>37130219890202044X</v>
          </cell>
          <cell r="J1099" t="str">
            <v>文登区</v>
          </cell>
          <cell r="K1099" t="str">
            <v>笔试</v>
          </cell>
          <cell r="L1099" t="str">
            <v>2022-05-12 08:45:04</v>
          </cell>
          <cell r="M1099" t="str">
            <v>文登区-威海市文登区教育和体育局所属幼儿园</v>
          </cell>
          <cell r="N1099" t="str">
            <v>幼儿园教师A岗位</v>
          </cell>
          <cell r="O1099" t="str">
            <v>1989-02-02</v>
          </cell>
          <cell r="P1099" t="str">
            <v>33</v>
          </cell>
          <cell r="Q1099" t="str">
            <v>女</v>
          </cell>
        </row>
        <row r="1100">
          <cell r="H1100" t="str">
            <v>姚晓萍幼儿园教师A岗位</v>
          </cell>
          <cell r="I1100" t="str">
            <v>37108119971226966X</v>
          </cell>
          <cell r="J1100" t="str">
            <v>文登区</v>
          </cell>
          <cell r="K1100" t="str">
            <v>笔试</v>
          </cell>
          <cell r="L1100" t="str">
            <v>2022-05-10 13:02:51</v>
          </cell>
          <cell r="M1100" t="str">
            <v>文登区-威海市文登区教育和体育局所属幼儿园</v>
          </cell>
          <cell r="N1100" t="str">
            <v>幼儿园教师A岗位</v>
          </cell>
          <cell r="O1100" t="str">
            <v>1997-12-26</v>
          </cell>
          <cell r="P1100" t="str">
            <v>24</v>
          </cell>
          <cell r="Q1100" t="str">
            <v>女</v>
          </cell>
        </row>
        <row r="1101">
          <cell r="H1101" t="str">
            <v>于慧幼儿园教师A岗位</v>
          </cell>
          <cell r="I1101" t="str">
            <v>371081199812184022</v>
          </cell>
          <cell r="J1101" t="str">
            <v>文登区</v>
          </cell>
          <cell r="K1101" t="str">
            <v>笔试</v>
          </cell>
          <cell r="L1101" t="str">
            <v>2022-05-10 22:18:38</v>
          </cell>
          <cell r="M1101" t="str">
            <v>文登区-威海市文登区教育和体育局所属幼儿园</v>
          </cell>
          <cell r="N1101" t="str">
            <v>幼儿园教师A岗位</v>
          </cell>
          <cell r="O1101" t="str">
            <v>1998-12-18</v>
          </cell>
          <cell r="P1101" t="str">
            <v>23</v>
          </cell>
          <cell r="Q1101" t="str">
            <v>女</v>
          </cell>
        </row>
        <row r="1102">
          <cell r="H1102" t="str">
            <v>于佳禾幼儿园教师A岗位</v>
          </cell>
          <cell r="I1102" t="str">
            <v>37108119970215966X</v>
          </cell>
          <cell r="J1102" t="str">
            <v>文登区</v>
          </cell>
          <cell r="K1102" t="str">
            <v>笔试</v>
          </cell>
          <cell r="L1102" t="str">
            <v>2022-05-10 13:24:05</v>
          </cell>
          <cell r="M1102" t="str">
            <v>文登区-威海市文登区教育和体育局所属幼儿园</v>
          </cell>
          <cell r="N1102" t="str">
            <v>幼儿园教师A岗位</v>
          </cell>
          <cell r="O1102" t="str">
            <v>1997-02-15</v>
          </cell>
          <cell r="P1102" t="str">
            <v>25</v>
          </cell>
          <cell r="Q1102" t="str">
            <v>女</v>
          </cell>
        </row>
        <row r="1103">
          <cell r="H1103" t="str">
            <v>于金妍幼儿园教师A岗位</v>
          </cell>
          <cell r="I1103" t="str">
            <v>371081199903230047</v>
          </cell>
          <cell r="J1103" t="str">
            <v>文登区</v>
          </cell>
          <cell r="K1103" t="str">
            <v>笔试</v>
          </cell>
          <cell r="L1103" t="str">
            <v>2022-05-12 15:01:35</v>
          </cell>
          <cell r="M1103" t="str">
            <v>文登区-威海市文登区教育和体育局所属幼儿园</v>
          </cell>
          <cell r="N1103" t="str">
            <v>幼儿园教师A岗位</v>
          </cell>
          <cell r="O1103" t="str">
            <v>1999-03-23</v>
          </cell>
          <cell r="P1103" t="str">
            <v>23</v>
          </cell>
          <cell r="Q1103" t="str">
            <v>女</v>
          </cell>
        </row>
        <row r="1104">
          <cell r="H1104" t="str">
            <v>于静幼儿园教师A岗位</v>
          </cell>
          <cell r="I1104" t="str">
            <v>370612199411232221</v>
          </cell>
          <cell r="J1104" t="str">
            <v>文登区</v>
          </cell>
          <cell r="K1104" t="str">
            <v>笔试</v>
          </cell>
          <cell r="L1104" t="str">
            <v>2022-05-12 13:52:23</v>
          </cell>
          <cell r="M1104" t="str">
            <v>文登区-威海市文登区教育和体育局所属幼儿园</v>
          </cell>
          <cell r="N1104" t="str">
            <v>幼儿园教师A岗位</v>
          </cell>
          <cell r="O1104" t="str">
            <v>1994-11-23</v>
          </cell>
          <cell r="P1104" t="str">
            <v>27</v>
          </cell>
          <cell r="Q1104" t="str">
            <v>女</v>
          </cell>
        </row>
        <row r="1105">
          <cell r="H1105" t="str">
            <v>于静幼儿园教师A岗位</v>
          </cell>
          <cell r="I1105" t="str">
            <v>371081198702038425</v>
          </cell>
          <cell r="J1105" t="str">
            <v>文登区</v>
          </cell>
          <cell r="K1105" t="str">
            <v>笔试</v>
          </cell>
          <cell r="L1105" t="str">
            <v>2022-05-12 16:26:55</v>
          </cell>
          <cell r="M1105" t="str">
            <v>文登区-威海市文登区教育和体育局所属幼儿园</v>
          </cell>
          <cell r="N1105" t="str">
            <v>幼儿园教师A岗位</v>
          </cell>
          <cell r="O1105" t="str">
            <v>1987-02-03</v>
          </cell>
          <cell r="P1105" t="str">
            <v>35</v>
          </cell>
          <cell r="Q1105" t="str">
            <v>女</v>
          </cell>
        </row>
        <row r="1106">
          <cell r="H1106" t="str">
            <v>于丽娇幼儿园教师A岗位</v>
          </cell>
          <cell r="I1106" t="str">
            <v>371081199304173028</v>
          </cell>
          <cell r="J1106" t="str">
            <v>文登区</v>
          </cell>
          <cell r="K1106" t="str">
            <v>笔试</v>
          </cell>
          <cell r="L1106" t="str">
            <v>2022-05-12 12:07:09</v>
          </cell>
          <cell r="M1106" t="str">
            <v>文登区-威海市文登区教育和体育局所属幼儿园</v>
          </cell>
          <cell r="N1106" t="str">
            <v>幼儿园教师A岗位</v>
          </cell>
          <cell r="O1106" t="str">
            <v>1993-04-17</v>
          </cell>
          <cell r="P1106" t="str">
            <v>29</v>
          </cell>
          <cell r="Q1106" t="str">
            <v>女</v>
          </cell>
        </row>
        <row r="1107">
          <cell r="H1107" t="str">
            <v>于罗乐幼儿园教师A岗位</v>
          </cell>
          <cell r="I1107" t="str">
            <v>371081200008141449</v>
          </cell>
          <cell r="J1107" t="str">
            <v>文登区</v>
          </cell>
          <cell r="K1107" t="str">
            <v>笔试</v>
          </cell>
          <cell r="L1107" t="str">
            <v>2022-05-11 21:21:30</v>
          </cell>
          <cell r="M1107" t="str">
            <v>文登区-威海市文登区教育和体育局所属幼儿园</v>
          </cell>
          <cell r="N1107" t="str">
            <v>幼儿园教师A岗位</v>
          </cell>
          <cell r="O1107" t="str">
            <v>2000-08-14</v>
          </cell>
          <cell r="P1107" t="str">
            <v>21</v>
          </cell>
          <cell r="Q1107" t="str">
            <v>女</v>
          </cell>
        </row>
        <row r="1108">
          <cell r="H1108" t="str">
            <v>于淼幼儿园教师A岗位</v>
          </cell>
          <cell r="I1108" t="str">
            <v>371081199209306419</v>
          </cell>
          <cell r="J1108" t="str">
            <v>文登区</v>
          </cell>
          <cell r="K1108" t="str">
            <v>笔试</v>
          </cell>
          <cell r="L1108" t="str">
            <v>2022-05-10 14:38:31</v>
          </cell>
          <cell r="M1108" t="str">
            <v>文登区-威海市文登区教育和体育局所属幼儿园</v>
          </cell>
          <cell r="N1108" t="str">
            <v>幼儿园教师A岗位</v>
          </cell>
          <cell r="O1108" t="str">
            <v>1992-09-30</v>
          </cell>
          <cell r="P1108" t="str">
            <v>29</v>
          </cell>
          <cell r="Q1108" t="str">
            <v>男</v>
          </cell>
        </row>
        <row r="1109">
          <cell r="H1109" t="str">
            <v>于淑娟幼儿园教师A岗位</v>
          </cell>
          <cell r="I1109" t="str">
            <v>371081198305114025</v>
          </cell>
          <cell r="J1109" t="str">
            <v>文登区</v>
          </cell>
          <cell r="K1109" t="str">
            <v>笔试</v>
          </cell>
          <cell r="L1109" t="str">
            <v>2022-05-11 19:54:31</v>
          </cell>
          <cell r="M1109" t="str">
            <v>文登区-威海市文登区教育和体育局所属幼儿园</v>
          </cell>
          <cell r="N1109" t="str">
            <v>幼儿园教师A岗位</v>
          </cell>
          <cell r="O1109" t="str">
            <v>1983-05-11</v>
          </cell>
          <cell r="P1109" t="str">
            <v>39</v>
          </cell>
          <cell r="Q1109" t="str">
            <v>女</v>
          </cell>
        </row>
        <row r="1110">
          <cell r="H1110" t="str">
            <v>于晓朦幼儿园教师A岗位</v>
          </cell>
          <cell r="I1110" t="str">
            <v>371081199810161425</v>
          </cell>
          <cell r="J1110" t="str">
            <v>文登区</v>
          </cell>
          <cell r="K1110" t="str">
            <v>笔试</v>
          </cell>
          <cell r="L1110" t="str">
            <v>2022-05-12 12:07:09</v>
          </cell>
          <cell r="M1110" t="str">
            <v>文登区-威海市文登区教育和体育局所属幼儿园</v>
          </cell>
          <cell r="N1110" t="str">
            <v>幼儿园教师A岗位</v>
          </cell>
          <cell r="O1110" t="str">
            <v>1998-10-16</v>
          </cell>
          <cell r="P1110" t="str">
            <v>23</v>
          </cell>
          <cell r="Q1110" t="str">
            <v>女</v>
          </cell>
        </row>
        <row r="1111">
          <cell r="H1111" t="str">
            <v>张海琳幼儿园教师A岗位</v>
          </cell>
          <cell r="I1111" t="str">
            <v>371081200003140041</v>
          </cell>
          <cell r="J1111" t="str">
            <v>文登区</v>
          </cell>
          <cell r="K1111" t="str">
            <v>笔试</v>
          </cell>
          <cell r="L1111" t="str">
            <v>2022-05-12 09:19:48</v>
          </cell>
          <cell r="M1111" t="str">
            <v>文登区-威海市文登区教育和体育局所属幼儿园</v>
          </cell>
          <cell r="N1111" t="str">
            <v>幼儿园教师A岗位</v>
          </cell>
          <cell r="O1111" t="str">
            <v>2000-03-14</v>
          </cell>
          <cell r="P1111" t="str">
            <v>22</v>
          </cell>
          <cell r="Q1111" t="str">
            <v>女</v>
          </cell>
        </row>
        <row r="1112">
          <cell r="H1112" t="str">
            <v>张蕾幼儿园教师A岗位</v>
          </cell>
          <cell r="I1112" t="str">
            <v>370306199007103045</v>
          </cell>
          <cell r="J1112" t="str">
            <v>文登区</v>
          </cell>
          <cell r="K1112" t="str">
            <v>笔试</v>
          </cell>
          <cell r="L1112" t="str">
            <v>2022-05-12 15:56:40</v>
          </cell>
          <cell r="M1112" t="str">
            <v>文登区-威海市文登区教育和体育局所属幼儿园</v>
          </cell>
          <cell r="N1112" t="str">
            <v>幼儿园教师A岗位</v>
          </cell>
          <cell r="O1112" t="str">
            <v>1990-07-10</v>
          </cell>
          <cell r="P1112" t="str">
            <v>31</v>
          </cell>
          <cell r="Q1112" t="str">
            <v>女</v>
          </cell>
        </row>
        <row r="1113">
          <cell r="H1113" t="str">
            <v>张璐遥幼儿园教师A岗位</v>
          </cell>
          <cell r="I1113" t="str">
            <v>371081200003319703</v>
          </cell>
          <cell r="J1113" t="str">
            <v>文登区</v>
          </cell>
          <cell r="K1113" t="str">
            <v>笔试</v>
          </cell>
          <cell r="L1113" t="str">
            <v>2022-05-11 19:43:17</v>
          </cell>
          <cell r="M1113" t="str">
            <v>文登区-威海市文登区教育和体育局所属幼儿园</v>
          </cell>
          <cell r="N1113" t="str">
            <v>幼儿园教师A岗位</v>
          </cell>
          <cell r="O1113" t="str">
            <v>2000-03-31</v>
          </cell>
          <cell r="P1113" t="str">
            <v>22</v>
          </cell>
          <cell r="Q1113" t="str">
            <v>女</v>
          </cell>
        </row>
        <row r="1114">
          <cell r="H1114" t="str">
            <v>张平幼儿园教师A岗位</v>
          </cell>
          <cell r="I1114" t="str">
            <v>371081198805090023</v>
          </cell>
          <cell r="J1114" t="str">
            <v>文登区</v>
          </cell>
          <cell r="K1114" t="str">
            <v>笔试</v>
          </cell>
          <cell r="L1114" t="str">
            <v>2022-05-12 15:34:05</v>
          </cell>
          <cell r="M1114" t="str">
            <v>文登区-威海市文登区教育和体育局所属幼儿园</v>
          </cell>
          <cell r="N1114" t="str">
            <v>幼儿园教师A岗位</v>
          </cell>
          <cell r="O1114" t="str">
            <v>1988-05-09</v>
          </cell>
          <cell r="P1114" t="str">
            <v>34</v>
          </cell>
          <cell r="Q1114" t="str">
            <v>女</v>
          </cell>
        </row>
        <row r="1115">
          <cell r="H1115" t="str">
            <v>张荣华幼儿园教师A岗位</v>
          </cell>
          <cell r="I1115" t="str">
            <v>371081199802281427</v>
          </cell>
          <cell r="J1115" t="str">
            <v>文登区</v>
          </cell>
          <cell r="K1115" t="str">
            <v>笔试</v>
          </cell>
          <cell r="L1115" t="str">
            <v>2022-05-10 16:33:18</v>
          </cell>
          <cell r="M1115" t="str">
            <v>文登区-威海市文登区教育和体育局所属幼儿园</v>
          </cell>
          <cell r="N1115" t="str">
            <v>幼儿园教师A岗位</v>
          </cell>
          <cell r="O1115" t="str">
            <v>1998-02-28</v>
          </cell>
          <cell r="P1115" t="str">
            <v>24</v>
          </cell>
          <cell r="Q1115" t="str">
            <v>女</v>
          </cell>
        </row>
        <row r="1116">
          <cell r="H1116" t="str">
            <v>张帅幼儿园教师A岗位</v>
          </cell>
          <cell r="I1116" t="str">
            <v>37108119920414262X</v>
          </cell>
          <cell r="J1116" t="str">
            <v>文登区</v>
          </cell>
          <cell r="K1116" t="str">
            <v>笔试</v>
          </cell>
          <cell r="L1116" t="str">
            <v>2022-05-10 20:58:14</v>
          </cell>
          <cell r="M1116" t="str">
            <v>文登区-威海市文登区教育和体育局所属幼儿园</v>
          </cell>
          <cell r="N1116" t="str">
            <v>幼儿园教师A岗位</v>
          </cell>
          <cell r="O1116" t="str">
            <v>1992-04-14</v>
          </cell>
          <cell r="P1116" t="str">
            <v>30</v>
          </cell>
          <cell r="Q1116" t="str">
            <v>女</v>
          </cell>
        </row>
        <row r="1117">
          <cell r="H1117" t="str">
            <v>张霄鹏幼儿园教师A岗位</v>
          </cell>
          <cell r="I1117" t="str">
            <v>371081199112293017</v>
          </cell>
          <cell r="J1117" t="str">
            <v>文登区</v>
          </cell>
          <cell r="K1117" t="str">
            <v>笔试</v>
          </cell>
          <cell r="L1117" t="str">
            <v>2022-05-11 23:47:01</v>
          </cell>
          <cell r="M1117" t="str">
            <v>文登区-威海市文登区教育和体育局所属幼儿园</v>
          </cell>
          <cell r="N1117" t="str">
            <v>幼儿园教师A岗位</v>
          </cell>
          <cell r="O1117" t="str">
            <v>1991-12-29</v>
          </cell>
          <cell r="P1117" t="str">
            <v>30</v>
          </cell>
          <cell r="Q1117" t="str">
            <v>男</v>
          </cell>
        </row>
        <row r="1118">
          <cell r="H1118" t="str">
            <v>张晓幼儿园教师A岗位</v>
          </cell>
          <cell r="I1118" t="str">
            <v>37152419970826492X</v>
          </cell>
          <cell r="J1118" t="str">
            <v>文登区</v>
          </cell>
          <cell r="K1118" t="str">
            <v>笔试</v>
          </cell>
          <cell r="L1118" t="str">
            <v>2022-05-12 14:51:26</v>
          </cell>
          <cell r="M1118" t="str">
            <v>文登区-威海市文登区教育和体育局所属幼儿园</v>
          </cell>
          <cell r="N1118" t="str">
            <v>幼儿园教师A岗位</v>
          </cell>
          <cell r="O1118" t="str">
            <v>1997-08-26</v>
          </cell>
          <cell r="P1118" t="str">
            <v>24</v>
          </cell>
          <cell r="Q1118" t="str">
            <v>女</v>
          </cell>
        </row>
        <row r="1119">
          <cell r="H1119" t="str">
            <v>张晓丹幼儿园教师A岗位</v>
          </cell>
          <cell r="I1119" t="str">
            <v>370783199102160384</v>
          </cell>
          <cell r="J1119" t="str">
            <v>文登区</v>
          </cell>
          <cell r="K1119" t="str">
            <v>笔试</v>
          </cell>
          <cell r="L1119" t="str">
            <v>2022-05-12 11:15:42</v>
          </cell>
          <cell r="M1119" t="str">
            <v>文登区-威海市文登区教育和体育局所属幼儿园</v>
          </cell>
          <cell r="N1119" t="str">
            <v>幼儿园教师A岗位</v>
          </cell>
          <cell r="O1119" t="str">
            <v>1991-02-16</v>
          </cell>
          <cell r="P1119" t="str">
            <v>31</v>
          </cell>
          <cell r="Q1119" t="str">
            <v>女</v>
          </cell>
        </row>
        <row r="1120">
          <cell r="H1120" t="str">
            <v>张晓磊幼儿园教师A岗位</v>
          </cell>
          <cell r="I1120" t="str">
            <v>371083198812194528</v>
          </cell>
          <cell r="J1120" t="str">
            <v>文登区</v>
          </cell>
          <cell r="K1120" t="str">
            <v>笔试</v>
          </cell>
          <cell r="L1120" t="str">
            <v>2022-05-11 09:13:35</v>
          </cell>
          <cell r="M1120" t="str">
            <v>文登区-威海市文登区教育和体育局所属幼儿园</v>
          </cell>
          <cell r="N1120" t="str">
            <v>幼儿园教师A岗位</v>
          </cell>
          <cell r="O1120" t="str">
            <v>1988-12-19</v>
          </cell>
          <cell r="P1120" t="str">
            <v>33</v>
          </cell>
          <cell r="Q1120" t="str">
            <v>女</v>
          </cell>
        </row>
        <row r="1121">
          <cell r="H1121" t="str">
            <v>张秀钰幼儿园教师A岗位</v>
          </cell>
          <cell r="I1121" t="str">
            <v>371081199612050628</v>
          </cell>
          <cell r="J1121" t="str">
            <v>文登区</v>
          </cell>
          <cell r="K1121" t="str">
            <v>笔试</v>
          </cell>
          <cell r="L1121" t="str">
            <v>2022-05-11 15:44:21</v>
          </cell>
          <cell r="M1121" t="str">
            <v>文登区-威海市文登区教育和体育局所属幼儿园</v>
          </cell>
          <cell r="N1121" t="str">
            <v>幼儿园教师A岗位</v>
          </cell>
          <cell r="O1121" t="str">
            <v>1996-12-05</v>
          </cell>
          <cell r="P1121" t="str">
            <v>25</v>
          </cell>
          <cell r="Q1121" t="str">
            <v>女</v>
          </cell>
        </row>
        <row r="1122">
          <cell r="H1122" t="str">
            <v>张艳静幼儿园教师A岗位</v>
          </cell>
          <cell r="I1122" t="str">
            <v>371082198512100327</v>
          </cell>
          <cell r="J1122" t="str">
            <v>文登区</v>
          </cell>
          <cell r="K1122" t="str">
            <v>笔试</v>
          </cell>
          <cell r="L1122" t="str">
            <v>2022-05-12 09:34:08</v>
          </cell>
          <cell r="M1122" t="str">
            <v>文登区-威海市文登区教育和体育局所属幼儿园</v>
          </cell>
          <cell r="N1122" t="str">
            <v>幼儿园教师A岗位</v>
          </cell>
          <cell r="O1122" t="str">
            <v>1985-12-10</v>
          </cell>
          <cell r="P1122" t="str">
            <v>36</v>
          </cell>
          <cell r="Q1122" t="str">
            <v>女</v>
          </cell>
        </row>
        <row r="1123">
          <cell r="H1123" t="str">
            <v>张艳丽幼儿园教师A岗位</v>
          </cell>
          <cell r="I1123" t="str">
            <v>371081198512311021</v>
          </cell>
          <cell r="J1123" t="str">
            <v>文登区</v>
          </cell>
          <cell r="K1123" t="str">
            <v>笔试</v>
          </cell>
          <cell r="L1123" t="str">
            <v>2022-05-10 11:17:06</v>
          </cell>
          <cell r="M1123" t="str">
            <v>文登区-威海市文登区教育和体育局所属幼儿园</v>
          </cell>
          <cell r="N1123" t="str">
            <v>幼儿园教师A岗位</v>
          </cell>
          <cell r="O1123" t="str">
            <v>1985-12-31</v>
          </cell>
          <cell r="P1123" t="str">
            <v>36</v>
          </cell>
          <cell r="Q1123" t="str">
            <v>女</v>
          </cell>
        </row>
        <row r="1124">
          <cell r="H1124" t="str">
            <v>张阳阳幼儿园教师A岗位</v>
          </cell>
          <cell r="I1124" t="str">
            <v>371081200010069124</v>
          </cell>
          <cell r="J1124" t="str">
            <v>文登区</v>
          </cell>
          <cell r="K1124" t="str">
            <v>笔试</v>
          </cell>
          <cell r="L1124" t="str">
            <v>2022-05-11 20:19:08</v>
          </cell>
          <cell r="M1124" t="str">
            <v>文登区-威海市文登区教育和体育局所属幼儿园</v>
          </cell>
          <cell r="N1124" t="str">
            <v>幼儿园教师A岗位</v>
          </cell>
          <cell r="O1124" t="str">
            <v>2000-10-06</v>
          </cell>
          <cell r="P1124" t="str">
            <v>21</v>
          </cell>
          <cell r="Q1124" t="str">
            <v>女</v>
          </cell>
        </row>
        <row r="1125">
          <cell r="H1125" t="str">
            <v>张玉幼儿园教师A岗位</v>
          </cell>
          <cell r="I1125" t="str">
            <v>371081199505051449</v>
          </cell>
          <cell r="J1125" t="str">
            <v>文登区</v>
          </cell>
          <cell r="K1125" t="str">
            <v>笔试</v>
          </cell>
          <cell r="L1125" t="str">
            <v>2022-05-12 12:07:22</v>
          </cell>
          <cell r="M1125" t="str">
            <v>文登区-威海市文登区教育和体育局所属幼儿园</v>
          </cell>
          <cell r="N1125" t="str">
            <v>幼儿园教师A岗位</v>
          </cell>
          <cell r="O1125" t="str">
            <v>1995-05-05</v>
          </cell>
          <cell r="P1125" t="str">
            <v>27</v>
          </cell>
          <cell r="Q1125" t="str">
            <v>女</v>
          </cell>
        </row>
        <row r="1126">
          <cell r="H1126" t="str">
            <v>张之敏幼儿园教师A岗位</v>
          </cell>
          <cell r="I1126" t="str">
            <v>371081198207086120</v>
          </cell>
          <cell r="J1126" t="str">
            <v>文登区</v>
          </cell>
          <cell r="K1126" t="str">
            <v>笔试</v>
          </cell>
          <cell r="L1126" t="str">
            <v>2022-05-10 20:24:57</v>
          </cell>
          <cell r="M1126" t="str">
            <v>文登区-威海市文登区教育和体育局所属幼儿园</v>
          </cell>
          <cell r="N1126" t="str">
            <v>幼儿园教师A岗位</v>
          </cell>
          <cell r="O1126" t="str">
            <v>1982-07-08</v>
          </cell>
          <cell r="P1126" t="str">
            <v>39</v>
          </cell>
          <cell r="Q1126" t="str">
            <v>女</v>
          </cell>
        </row>
        <row r="1127">
          <cell r="H1127" t="str">
            <v>张志雯幼儿园教师A岗位</v>
          </cell>
          <cell r="I1127" t="str">
            <v>210682199409051100</v>
          </cell>
          <cell r="J1127" t="str">
            <v>文登区</v>
          </cell>
          <cell r="K1127" t="str">
            <v>笔试</v>
          </cell>
          <cell r="L1127" t="str">
            <v>2022-05-11 22:34:13</v>
          </cell>
          <cell r="M1127" t="str">
            <v>文登区-威海市文登区教育和体育局所属幼儿园</v>
          </cell>
          <cell r="N1127" t="str">
            <v>幼儿园教师A岗位</v>
          </cell>
          <cell r="O1127" t="str">
            <v>1994-09-05</v>
          </cell>
          <cell r="P1127" t="str">
            <v>27</v>
          </cell>
          <cell r="Q1127" t="str">
            <v>女</v>
          </cell>
        </row>
        <row r="1128">
          <cell r="H1128" t="str">
            <v>钟洪涛幼儿园教师A岗位</v>
          </cell>
          <cell r="I1128" t="str">
            <v>370781198705010273</v>
          </cell>
          <cell r="J1128" t="str">
            <v>文登区</v>
          </cell>
          <cell r="K1128" t="str">
            <v>笔试</v>
          </cell>
          <cell r="L1128" t="str">
            <v>2022-05-12 11:21:12</v>
          </cell>
          <cell r="M1128" t="str">
            <v>文登区-威海市文登区教育和体育局所属幼儿园</v>
          </cell>
          <cell r="N1128" t="str">
            <v>幼儿园教师A岗位</v>
          </cell>
          <cell r="O1128" t="str">
            <v>1987-05-01</v>
          </cell>
          <cell r="P1128" t="str">
            <v>35</v>
          </cell>
          <cell r="Q1128" t="str">
            <v>男</v>
          </cell>
        </row>
        <row r="1129">
          <cell r="H1129" t="str">
            <v>周美含幼儿园教师A岗位</v>
          </cell>
          <cell r="I1129" t="str">
            <v>371081199105047627</v>
          </cell>
          <cell r="J1129" t="str">
            <v>文登区</v>
          </cell>
          <cell r="K1129" t="str">
            <v>笔试</v>
          </cell>
          <cell r="L1129" t="str">
            <v>2022-05-11 23:44:36</v>
          </cell>
          <cell r="M1129" t="str">
            <v>文登区-威海市文登区教育和体育局所属幼儿园</v>
          </cell>
          <cell r="N1129" t="str">
            <v>幼儿园教师A岗位</v>
          </cell>
          <cell r="O1129" t="str">
            <v>1991-05-04</v>
          </cell>
          <cell r="P1129" t="str">
            <v>31</v>
          </cell>
          <cell r="Q1129" t="str">
            <v>女</v>
          </cell>
        </row>
        <row r="1130">
          <cell r="H1130" t="str">
            <v>周小月幼儿园教师A岗位</v>
          </cell>
          <cell r="I1130" t="str">
            <v>371082199301136746</v>
          </cell>
          <cell r="J1130" t="str">
            <v>文登区</v>
          </cell>
          <cell r="K1130" t="str">
            <v>笔试</v>
          </cell>
          <cell r="L1130" t="str">
            <v>2022-05-11 12:00:15</v>
          </cell>
          <cell r="M1130" t="str">
            <v>文登区-威海市文登区教育和体育局所属幼儿园</v>
          </cell>
          <cell r="N1130" t="str">
            <v>幼儿园教师A岗位</v>
          </cell>
          <cell r="O1130" t="str">
            <v>1993-01-13</v>
          </cell>
          <cell r="P1130" t="str">
            <v>29</v>
          </cell>
          <cell r="Q1130" t="str">
            <v>女</v>
          </cell>
        </row>
        <row r="1131">
          <cell r="H1131" t="str">
            <v>周雪婷幼儿园教师A岗位</v>
          </cell>
          <cell r="I1131" t="str">
            <v>371081200008309520</v>
          </cell>
          <cell r="J1131" t="str">
            <v>文登区</v>
          </cell>
          <cell r="K1131" t="str">
            <v>笔试</v>
          </cell>
          <cell r="L1131" t="str">
            <v>2022-05-12 14:30:06</v>
          </cell>
          <cell r="M1131" t="str">
            <v>文登区-威海市文登区教育和体育局所属幼儿园</v>
          </cell>
          <cell r="N1131" t="str">
            <v>幼儿园教师A岗位</v>
          </cell>
          <cell r="O1131" t="str">
            <v>2000-08-30</v>
          </cell>
          <cell r="P1131" t="str">
            <v>21</v>
          </cell>
          <cell r="Q1131" t="str">
            <v>女</v>
          </cell>
        </row>
        <row r="1132">
          <cell r="H1132" t="str">
            <v>周英英幼儿园教师A岗位</v>
          </cell>
          <cell r="I1132" t="str">
            <v>371081198702146442</v>
          </cell>
          <cell r="J1132" t="str">
            <v>文登区</v>
          </cell>
          <cell r="K1132" t="str">
            <v>笔试</v>
          </cell>
          <cell r="L1132" t="str">
            <v>2022-05-10 17:56:21</v>
          </cell>
          <cell r="M1132" t="str">
            <v>文登区-威海市文登区教育和体育局所属幼儿园</v>
          </cell>
          <cell r="N1132" t="str">
            <v>幼儿园教师A岗位</v>
          </cell>
          <cell r="O1132" t="str">
            <v>1987-02-14</v>
          </cell>
          <cell r="P1132" t="str">
            <v>35</v>
          </cell>
          <cell r="Q1132" t="str">
            <v>女</v>
          </cell>
        </row>
        <row r="1133">
          <cell r="H1133" t="str">
            <v>朱双双幼儿园教师A岗位</v>
          </cell>
          <cell r="I1133" t="str">
            <v>371081198908284023</v>
          </cell>
          <cell r="J1133" t="str">
            <v>文登区</v>
          </cell>
          <cell r="K1133" t="str">
            <v>笔试</v>
          </cell>
          <cell r="L1133" t="str">
            <v>2022-05-12 09:18:08</v>
          </cell>
          <cell r="M1133" t="str">
            <v>文登区-威海市文登区教育和体育局所属幼儿园</v>
          </cell>
          <cell r="N1133" t="str">
            <v>幼儿园教师A岗位</v>
          </cell>
          <cell r="O1133" t="str">
            <v>1989-08-28</v>
          </cell>
          <cell r="P1133" t="str">
            <v>32</v>
          </cell>
          <cell r="Q1133" t="str">
            <v>女</v>
          </cell>
        </row>
        <row r="1134">
          <cell r="H1134" t="str">
            <v>祝衍秋幼儿园教师A岗位</v>
          </cell>
          <cell r="I1134" t="str">
            <v>654125199210024229</v>
          </cell>
          <cell r="J1134" t="str">
            <v>文登区</v>
          </cell>
          <cell r="K1134" t="str">
            <v>笔试</v>
          </cell>
          <cell r="L1134" t="str">
            <v>2022-05-11 10:23:01</v>
          </cell>
          <cell r="M1134" t="str">
            <v>文登区-威海市文登区教育和体育局所属幼儿园</v>
          </cell>
          <cell r="N1134" t="str">
            <v>幼儿园教师A岗位</v>
          </cell>
          <cell r="O1134" t="str">
            <v>1992-10-02</v>
          </cell>
          <cell r="P1134" t="str">
            <v>29</v>
          </cell>
          <cell r="Q1134" t="str">
            <v>女</v>
          </cell>
        </row>
        <row r="1135">
          <cell r="H1135" t="str">
            <v>邹聪聪幼儿园教师A岗位</v>
          </cell>
          <cell r="I1135" t="str">
            <v>371081199204289664</v>
          </cell>
          <cell r="J1135" t="str">
            <v>文登区</v>
          </cell>
          <cell r="K1135" t="str">
            <v>笔试</v>
          </cell>
          <cell r="L1135" t="str">
            <v>2022-05-11 19:03:00</v>
          </cell>
          <cell r="M1135" t="str">
            <v>文登区-威海市文登区教育和体育局所属幼儿园</v>
          </cell>
          <cell r="N1135" t="str">
            <v>幼儿园教师A岗位</v>
          </cell>
          <cell r="O1135" t="str">
            <v>1992-04-28</v>
          </cell>
          <cell r="P1135" t="str">
            <v>30</v>
          </cell>
          <cell r="Q1135" t="str">
            <v>女</v>
          </cell>
        </row>
        <row r="1136">
          <cell r="H1136" t="str">
            <v>邹倩倩幼儿园教师A岗位</v>
          </cell>
          <cell r="I1136" t="str">
            <v>371002199102061524</v>
          </cell>
          <cell r="J1136" t="str">
            <v>文登区</v>
          </cell>
          <cell r="K1136" t="str">
            <v>笔试</v>
          </cell>
          <cell r="L1136" t="str">
            <v>2022-05-12 15:23:35</v>
          </cell>
          <cell r="M1136" t="str">
            <v>文登区-威海市文登区教育和体育局所属幼儿园</v>
          </cell>
          <cell r="N1136" t="str">
            <v>幼儿园教师A岗位</v>
          </cell>
          <cell r="O1136" t="str">
            <v>1991-02-06</v>
          </cell>
          <cell r="P1136" t="str">
            <v>31</v>
          </cell>
          <cell r="Q1136" t="str">
            <v>女</v>
          </cell>
        </row>
        <row r="1137">
          <cell r="H1137" t="str">
            <v>左嘉欣幼儿园教师A岗位</v>
          </cell>
          <cell r="I1137" t="str">
            <v>371081200005020027</v>
          </cell>
          <cell r="J1137" t="str">
            <v>文登区</v>
          </cell>
          <cell r="K1137" t="str">
            <v>笔试</v>
          </cell>
          <cell r="L1137" t="str">
            <v>2022-05-12 10:43:34</v>
          </cell>
          <cell r="M1137" t="str">
            <v>文登区-威海市文登区教育和体育局所属幼儿园</v>
          </cell>
          <cell r="N1137" t="str">
            <v>幼儿园教师A岗位</v>
          </cell>
          <cell r="O1137" t="str">
            <v>2000-05-02</v>
          </cell>
          <cell r="P1137" t="str">
            <v>22</v>
          </cell>
          <cell r="Q1137" t="str">
            <v>女</v>
          </cell>
        </row>
        <row r="1138">
          <cell r="H1138" t="str">
            <v>曹晓萍幼儿园教师B岗位</v>
          </cell>
          <cell r="I1138" t="str">
            <v>37108119850727502X</v>
          </cell>
          <cell r="J1138" t="str">
            <v>文登区</v>
          </cell>
          <cell r="K1138" t="str">
            <v>笔试</v>
          </cell>
          <cell r="L1138" t="str">
            <v>2022-05-12 08:28:22</v>
          </cell>
          <cell r="M1138" t="str">
            <v>文登区-威海市文登区教育和体育局所属幼儿园</v>
          </cell>
          <cell r="N1138" t="str">
            <v>幼儿园教师B岗位</v>
          </cell>
          <cell r="O1138" t="str">
            <v>1985-07-27</v>
          </cell>
          <cell r="P1138" t="str">
            <v>36</v>
          </cell>
          <cell r="Q1138" t="str">
            <v>女</v>
          </cell>
        </row>
        <row r="1139">
          <cell r="H1139" t="str">
            <v>初军秀幼儿园教师B岗位</v>
          </cell>
          <cell r="I1139" t="str">
            <v>371081199407054021</v>
          </cell>
          <cell r="J1139" t="str">
            <v>文登区</v>
          </cell>
          <cell r="K1139" t="str">
            <v>笔试</v>
          </cell>
          <cell r="L1139" t="str">
            <v>2022-05-10 21:30:59</v>
          </cell>
          <cell r="M1139" t="str">
            <v>文登区-威海市文登区教育和体育局所属幼儿园</v>
          </cell>
          <cell r="N1139" t="str">
            <v>幼儿园教师B岗位</v>
          </cell>
          <cell r="O1139" t="str">
            <v>1994-07-05</v>
          </cell>
          <cell r="P1139" t="str">
            <v>27</v>
          </cell>
          <cell r="Q1139" t="str">
            <v>女</v>
          </cell>
        </row>
        <row r="1140">
          <cell r="H1140" t="str">
            <v>丛日霞幼儿园教师B岗位</v>
          </cell>
          <cell r="I1140" t="str">
            <v>371081198309017329</v>
          </cell>
          <cell r="J1140" t="str">
            <v>文登区</v>
          </cell>
          <cell r="K1140" t="str">
            <v>笔试</v>
          </cell>
          <cell r="L1140" t="str">
            <v>2022-05-10 12:29:06</v>
          </cell>
          <cell r="M1140" t="str">
            <v>文登区-威海市文登区教育和体育局所属幼儿园</v>
          </cell>
          <cell r="N1140" t="str">
            <v>幼儿园教师B岗位</v>
          </cell>
          <cell r="O1140" t="str">
            <v>1983-09-01</v>
          </cell>
          <cell r="P1140" t="str">
            <v>38</v>
          </cell>
          <cell r="Q1140" t="str">
            <v>女</v>
          </cell>
        </row>
        <row r="1141">
          <cell r="H1141" t="str">
            <v>范静幼儿园教师B岗位</v>
          </cell>
          <cell r="I1141" t="str">
            <v>371102198312226607</v>
          </cell>
          <cell r="J1141" t="str">
            <v>文登区</v>
          </cell>
          <cell r="K1141" t="str">
            <v>笔试</v>
          </cell>
          <cell r="L1141" t="str">
            <v>2022-05-11 20:57:31</v>
          </cell>
          <cell r="M1141" t="str">
            <v>文登区-威海市文登区教育和体育局所属幼儿园</v>
          </cell>
          <cell r="N1141" t="str">
            <v>幼儿园教师B岗位</v>
          </cell>
          <cell r="O1141" t="str">
            <v>1983-12-22</v>
          </cell>
          <cell r="P1141" t="str">
            <v>38</v>
          </cell>
          <cell r="Q1141" t="str">
            <v>女</v>
          </cell>
        </row>
        <row r="1142">
          <cell r="H1142" t="str">
            <v>侯俊楠幼儿园教师B岗位</v>
          </cell>
          <cell r="I1142" t="str">
            <v>371081199601199523</v>
          </cell>
          <cell r="J1142" t="str">
            <v>文登区</v>
          </cell>
          <cell r="K1142" t="str">
            <v>笔试</v>
          </cell>
          <cell r="L1142" t="str">
            <v>2022-05-12 09:32:41</v>
          </cell>
          <cell r="M1142" t="str">
            <v>文登区-威海市文登区教育和体育局所属幼儿园</v>
          </cell>
          <cell r="N1142" t="str">
            <v>幼儿园教师B岗位</v>
          </cell>
          <cell r="O1142" t="str">
            <v>1996-01-19</v>
          </cell>
          <cell r="P1142" t="str">
            <v>26</v>
          </cell>
          <cell r="Q1142" t="str">
            <v>女</v>
          </cell>
        </row>
        <row r="1143">
          <cell r="H1143" t="str">
            <v>胡静静幼儿园教师B岗位</v>
          </cell>
          <cell r="I1143" t="str">
            <v>371081198702287325</v>
          </cell>
          <cell r="J1143" t="str">
            <v>文登区</v>
          </cell>
          <cell r="K1143" t="str">
            <v>笔试</v>
          </cell>
          <cell r="L1143" t="str">
            <v>2022-05-12 13:58:32</v>
          </cell>
          <cell r="M1143" t="str">
            <v>文登区-威海市文登区教育和体育局所属幼儿园</v>
          </cell>
          <cell r="N1143" t="str">
            <v>幼儿园教师B岗位</v>
          </cell>
          <cell r="O1143" t="str">
            <v>1987-02-28</v>
          </cell>
          <cell r="P1143" t="str">
            <v>35</v>
          </cell>
          <cell r="Q1143" t="str">
            <v>女</v>
          </cell>
        </row>
        <row r="1144">
          <cell r="H1144" t="str">
            <v>纪菲菲幼儿园教师B岗位</v>
          </cell>
          <cell r="I1144" t="str">
            <v>371002198601278520</v>
          </cell>
          <cell r="J1144" t="str">
            <v>文登区</v>
          </cell>
          <cell r="K1144" t="str">
            <v>笔试</v>
          </cell>
          <cell r="L1144" t="str">
            <v>2022-05-10 12:39:56</v>
          </cell>
          <cell r="M1144" t="str">
            <v>文登区-威海市文登区教育和体育局所属幼儿园</v>
          </cell>
          <cell r="N1144" t="str">
            <v>幼儿园教师B岗位</v>
          </cell>
          <cell r="O1144" t="str">
            <v>1986-01-27</v>
          </cell>
          <cell r="P1144" t="str">
            <v>36</v>
          </cell>
          <cell r="Q1144" t="str">
            <v>女</v>
          </cell>
        </row>
        <row r="1145">
          <cell r="H1145" t="str">
            <v>姜美成幼儿园教师B岗位</v>
          </cell>
          <cell r="I1145" t="str">
            <v>371081199504290624</v>
          </cell>
          <cell r="J1145" t="str">
            <v>文登区</v>
          </cell>
          <cell r="K1145" t="str">
            <v>笔试</v>
          </cell>
          <cell r="L1145" t="str">
            <v>2022-05-11 21:43:49</v>
          </cell>
          <cell r="M1145" t="str">
            <v>文登区-威海市文登区教育和体育局所属幼儿园</v>
          </cell>
          <cell r="N1145" t="str">
            <v>幼儿园教师B岗位</v>
          </cell>
          <cell r="O1145" t="str">
            <v>1995-04-29</v>
          </cell>
          <cell r="P1145" t="str">
            <v>27</v>
          </cell>
          <cell r="Q1145" t="str">
            <v>女</v>
          </cell>
        </row>
        <row r="1146">
          <cell r="H1146" t="str">
            <v>姜艳芳幼儿园教师B岗位</v>
          </cell>
          <cell r="I1146" t="str">
            <v>230381198603010624</v>
          </cell>
          <cell r="J1146" t="str">
            <v>文登区</v>
          </cell>
          <cell r="K1146" t="str">
            <v>笔试</v>
          </cell>
          <cell r="L1146" t="str">
            <v>2022-05-12 10:46:30</v>
          </cell>
          <cell r="M1146" t="str">
            <v>文登区-威海市文登区教育和体育局所属幼儿园</v>
          </cell>
          <cell r="N1146" t="str">
            <v>幼儿园教师B岗位</v>
          </cell>
          <cell r="O1146" t="str">
            <v>1986-03-01</v>
          </cell>
          <cell r="P1146" t="str">
            <v>36</v>
          </cell>
          <cell r="Q1146" t="str">
            <v>女</v>
          </cell>
        </row>
        <row r="1147">
          <cell r="H1147" t="str">
            <v>鞠馥蔚幼儿园教师B岗位</v>
          </cell>
          <cell r="I1147" t="str">
            <v>37108119891028062X</v>
          </cell>
          <cell r="J1147" t="str">
            <v>文登区</v>
          </cell>
          <cell r="K1147" t="str">
            <v>笔试</v>
          </cell>
          <cell r="L1147" t="str">
            <v>2022-05-11 06:19:40</v>
          </cell>
          <cell r="M1147" t="str">
            <v>文登区-威海市文登区教育和体育局所属幼儿园</v>
          </cell>
          <cell r="N1147" t="str">
            <v>幼儿园教师B岗位</v>
          </cell>
          <cell r="O1147" t="str">
            <v>1989-10-28</v>
          </cell>
          <cell r="P1147" t="str">
            <v>32</v>
          </cell>
          <cell r="Q1147" t="str">
            <v>女</v>
          </cell>
        </row>
        <row r="1148">
          <cell r="H1148" t="str">
            <v>鞠平平幼儿园教师B岗位</v>
          </cell>
          <cell r="I1148" t="str">
            <v>371081198903211028</v>
          </cell>
          <cell r="J1148" t="str">
            <v>文登区</v>
          </cell>
          <cell r="K1148" t="str">
            <v>笔试</v>
          </cell>
          <cell r="L1148" t="str">
            <v>2022-05-11 11:02:48</v>
          </cell>
          <cell r="M1148" t="str">
            <v>文登区-威海市文登区教育和体育局所属幼儿园</v>
          </cell>
          <cell r="N1148" t="str">
            <v>幼儿园教师B岗位</v>
          </cell>
          <cell r="O1148" t="str">
            <v>1989-03-21</v>
          </cell>
          <cell r="P1148" t="str">
            <v>33</v>
          </cell>
          <cell r="Q1148" t="str">
            <v>女</v>
          </cell>
        </row>
        <row r="1149">
          <cell r="H1149" t="str">
            <v>康园幼儿园教师B岗位</v>
          </cell>
          <cell r="I1149" t="str">
            <v>330724198502190724</v>
          </cell>
          <cell r="J1149" t="str">
            <v>文登区</v>
          </cell>
          <cell r="K1149" t="str">
            <v>笔试</v>
          </cell>
          <cell r="L1149" t="str">
            <v>2022-05-11 19:22:49</v>
          </cell>
          <cell r="M1149" t="str">
            <v>文登区-威海市文登区教育和体育局所属幼儿园</v>
          </cell>
          <cell r="N1149" t="str">
            <v>幼儿园教师B岗位</v>
          </cell>
          <cell r="O1149" t="str">
            <v>1985-02-19</v>
          </cell>
          <cell r="P1149" t="str">
            <v>37</v>
          </cell>
          <cell r="Q1149" t="str">
            <v>女</v>
          </cell>
        </row>
        <row r="1150">
          <cell r="H1150" t="str">
            <v>李芳幼儿园教师B岗位</v>
          </cell>
          <cell r="I1150" t="str">
            <v>371083199011147523</v>
          </cell>
          <cell r="J1150" t="str">
            <v>文登区</v>
          </cell>
          <cell r="K1150" t="str">
            <v>笔试</v>
          </cell>
          <cell r="L1150" t="str">
            <v>2022-05-12 15:49:31</v>
          </cell>
          <cell r="M1150" t="str">
            <v>文登区-威海市文登区教育和体育局所属幼儿园</v>
          </cell>
          <cell r="N1150" t="str">
            <v>幼儿园教师B岗位</v>
          </cell>
          <cell r="O1150" t="str">
            <v>1990-11-14</v>
          </cell>
          <cell r="P1150" t="str">
            <v>31</v>
          </cell>
          <cell r="Q1150" t="str">
            <v>女</v>
          </cell>
        </row>
        <row r="1151">
          <cell r="H1151" t="str">
            <v>刘苏莹幼儿园教师B岗位</v>
          </cell>
          <cell r="I1151" t="str">
            <v>371081199412298469</v>
          </cell>
          <cell r="J1151" t="str">
            <v>文登区</v>
          </cell>
          <cell r="K1151" t="str">
            <v>笔试</v>
          </cell>
          <cell r="L1151" t="str">
            <v>2022-05-10 12:24:55</v>
          </cell>
          <cell r="M1151" t="str">
            <v>文登区-威海市文登区教育和体育局所属幼儿园</v>
          </cell>
          <cell r="N1151" t="str">
            <v>幼儿园教师B岗位</v>
          </cell>
          <cell r="O1151" t="str">
            <v>1994-12-29</v>
          </cell>
          <cell r="P1151" t="str">
            <v>27</v>
          </cell>
          <cell r="Q1151" t="str">
            <v>女</v>
          </cell>
        </row>
        <row r="1152">
          <cell r="H1152" t="str">
            <v>孙琪欣幼儿园教师B岗位</v>
          </cell>
          <cell r="I1152" t="str">
            <v>370687199606294765</v>
          </cell>
          <cell r="J1152" t="str">
            <v>文登区</v>
          </cell>
          <cell r="K1152" t="str">
            <v>笔试</v>
          </cell>
          <cell r="L1152" t="str">
            <v>2022-05-12 00:36:10</v>
          </cell>
          <cell r="M1152" t="str">
            <v>文登区-威海市文登区教育和体育局所属幼儿园</v>
          </cell>
          <cell r="N1152" t="str">
            <v>幼儿园教师B岗位</v>
          </cell>
          <cell r="O1152" t="str">
            <v>1996-06-29</v>
          </cell>
          <cell r="P1152" t="str">
            <v>25</v>
          </cell>
          <cell r="Q1152" t="str">
            <v>女</v>
          </cell>
        </row>
        <row r="1153">
          <cell r="H1153" t="str">
            <v>孙胜超幼儿园教师B岗位</v>
          </cell>
          <cell r="I1153" t="str">
            <v>371081199410090621</v>
          </cell>
          <cell r="J1153" t="str">
            <v>文登区</v>
          </cell>
          <cell r="K1153" t="str">
            <v>笔试</v>
          </cell>
          <cell r="L1153" t="str">
            <v>2022-05-12 12:49:41</v>
          </cell>
          <cell r="M1153" t="str">
            <v>文登区-威海市文登区教育和体育局所属幼儿园</v>
          </cell>
          <cell r="N1153" t="str">
            <v>幼儿园教师B岗位</v>
          </cell>
          <cell r="O1153" t="str">
            <v>1994-10-09</v>
          </cell>
          <cell r="P1153" t="str">
            <v>27</v>
          </cell>
          <cell r="Q1153" t="str">
            <v>女</v>
          </cell>
        </row>
        <row r="1154">
          <cell r="H1154" t="str">
            <v>王敏幼儿园教师B岗位</v>
          </cell>
          <cell r="I1154" t="str">
            <v>371002199405191043</v>
          </cell>
          <cell r="J1154" t="str">
            <v>文登区</v>
          </cell>
          <cell r="K1154" t="str">
            <v>笔试</v>
          </cell>
          <cell r="L1154" t="str">
            <v>2022-05-12 12:53:33</v>
          </cell>
          <cell r="M1154" t="str">
            <v>文登区-威海市文登区教育和体育局所属幼儿园</v>
          </cell>
          <cell r="N1154" t="str">
            <v>幼儿园教师B岗位</v>
          </cell>
          <cell r="O1154" t="str">
            <v>1994-05-19</v>
          </cell>
          <cell r="P1154" t="str">
            <v>27</v>
          </cell>
          <cell r="Q1154" t="str">
            <v>女</v>
          </cell>
        </row>
        <row r="1155">
          <cell r="H1155" t="str">
            <v>王晴幼儿园教师B岗位</v>
          </cell>
          <cell r="I1155" t="str">
            <v>370783199701290404</v>
          </cell>
          <cell r="J1155" t="str">
            <v>文登区</v>
          </cell>
          <cell r="K1155" t="str">
            <v>笔试</v>
          </cell>
          <cell r="L1155" t="str">
            <v>2022-05-11 20:42:36</v>
          </cell>
          <cell r="M1155" t="str">
            <v>文登区-威海市文登区教育和体育局所属幼儿园</v>
          </cell>
          <cell r="N1155" t="str">
            <v>幼儿园教师B岗位</v>
          </cell>
          <cell r="O1155" t="str">
            <v>1997-01-29</v>
          </cell>
          <cell r="P1155" t="str">
            <v>25</v>
          </cell>
          <cell r="Q1155" t="str">
            <v>女</v>
          </cell>
        </row>
        <row r="1156">
          <cell r="H1156" t="str">
            <v>许华梅幼儿园教师B岗位</v>
          </cell>
          <cell r="I1156" t="str">
            <v>370521199211021228</v>
          </cell>
          <cell r="J1156" t="str">
            <v>文登区</v>
          </cell>
          <cell r="K1156" t="str">
            <v>笔试</v>
          </cell>
          <cell r="L1156" t="str">
            <v>2022-05-12 11:28:15</v>
          </cell>
          <cell r="M1156" t="str">
            <v>文登区-威海市文登区教育和体育局所属幼儿园</v>
          </cell>
          <cell r="N1156" t="str">
            <v>幼儿园教师B岗位</v>
          </cell>
          <cell r="O1156" t="str">
            <v>1992-11-02</v>
          </cell>
          <cell r="P1156" t="str">
            <v>29</v>
          </cell>
          <cell r="Q1156" t="str">
            <v>女</v>
          </cell>
        </row>
        <row r="1157">
          <cell r="H1157" t="str">
            <v>杨宇幼儿园教师B岗位</v>
          </cell>
          <cell r="I1157" t="str">
            <v>371425199410270025</v>
          </cell>
          <cell r="J1157" t="str">
            <v>文登区</v>
          </cell>
          <cell r="K1157" t="str">
            <v>笔试</v>
          </cell>
          <cell r="L1157" t="str">
            <v>2022-05-12 15:01:20</v>
          </cell>
          <cell r="M1157" t="str">
            <v>文登区-威海市文登区教育和体育局所属幼儿园</v>
          </cell>
          <cell r="N1157" t="str">
            <v>幼儿园教师B岗位</v>
          </cell>
          <cell r="O1157" t="str">
            <v>1994-10-27</v>
          </cell>
          <cell r="P1157" t="str">
            <v>27</v>
          </cell>
          <cell r="Q1157" t="str">
            <v>女</v>
          </cell>
        </row>
        <row r="1158">
          <cell r="H1158" t="str">
            <v>于海育幼儿园教师B岗位</v>
          </cell>
          <cell r="I1158" t="str">
            <v>371081199805109665</v>
          </cell>
          <cell r="J1158" t="str">
            <v>文登区</v>
          </cell>
          <cell r="K1158" t="str">
            <v>笔试</v>
          </cell>
          <cell r="L1158" t="str">
            <v>2022-05-10 19:20:44</v>
          </cell>
          <cell r="M1158" t="str">
            <v>文登区-威海市文登区教育和体育局所属幼儿园</v>
          </cell>
          <cell r="N1158" t="str">
            <v>幼儿园教师B岗位</v>
          </cell>
          <cell r="O1158" t="str">
            <v>1998-05-10</v>
          </cell>
          <cell r="P1158" t="str">
            <v>24</v>
          </cell>
          <cell r="Q1158" t="str">
            <v>女</v>
          </cell>
        </row>
        <row r="1159">
          <cell r="H1159" t="str">
            <v>于君幼儿园教师B岗位</v>
          </cell>
          <cell r="I1159" t="str">
            <v>371081198211019828</v>
          </cell>
          <cell r="J1159" t="str">
            <v>文登区</v>
          </cell>
          <cell r="K1159" t="str">
            <v>笔试</v>
          </cell>
          <cell r="L1159" t="str">
            <v>2022-05-11 09:43:22</v>
          </cell>
          <cell r="M1159" t="str">
            <v>文登区-威海市文登区教育和体育局所属幼儿园</v>
          </cell>
          <cell r="N1159" t="str">
            <v>幼儿园教师B岗位</v>
          </cell>
          <cell r="O1159" t="str">
            <v>1982-11-01</v>
          </cell>
          <cell r="P1159" t="str">
            <v>39</v>
          </cell>
          <cell r="Q1159" t="str">
            <v>女</v>
          </cell>
        </row>
        <row r="1160">
          <cell r="H1160" t="str">
            <v>于莎莎幼儿园教师B岗位</v>
          </cell>
          <cell r="I1160" t="str">
            <v>371081198712111024</v>
          </cell>
          <cell r="J1160" t="str">
            <v>文登区</v>
          </cell>
          <cell r="K1160" t="str">
            <v>笔试</v>
          </cell>
          <cell r="L1160" t="str">
            <v>2022-05-12 14:51:17</v>
          </cell>
          <cell r="M1160" t="str">
            <v>文登区-威海市文登区教育和体育局所属幼儿园</v>
          </cell>
          <cell r="N1160" t="str">
            <v>幼儿园教师B岗位</v>
          </cell>
          <cell r="O1160" t="str">
            <v>1987-12-11</v>
          </cell>
          <cell r="P1160" t="str">
            <v>34</v>
          </cell>
          <cell r="Q1160" t="str">
            <v>女</v>
          </cell>
        </row>
        <row r="1161">
          <cell r="H1161" t="str">
            <v>于伟伟幼儿园教师B岗位</v>
          </cell>
          <cell r="I1161" t="str">
            <v>371081198701265028</v>
          </cell>
          <cell r="J1161" t="str">
            <v>文登区</v>
          </cell>
          <cell r="K1161" t="str">
            <v>笔试</v>
          </cell>
          <cell r="L1161" t="str">
            <v>2022-05-12 13:04:35</v>
          </cell>
          <cell r="M1161" t="str">
            <v>文登区-威海市文登区教育和体育局所属幼儿园</v>
          </cell>
          <cell r="N1161" t="str">
            <v>幼儿园教师B岗位</v>
          </cell>
          <cell r="O1161" t="str">
            <v>1987-01-26</v>
          </cell>
          <cell r="P1161" t="str">
            <v>35</v>
          </cell>
          <cell r="Q1161" t="str">
            <v>女</v>
          </cell>
        </row>
        <row r="1162">
          <cell r="H1162" t="str">
            <v>于晓洁幼儿园教师B岗位</v>
          </cell>
          <cell r="I1162" t="str">
            <v>371081199805022623</v>
          </cell>
          <cell r="J1162" t="str">
            <v>文登区</v>
          </cell>
          <cell r="K1162" t="str">
            <v>笔试</v>
          </cell>
          <cell r="L1162" t="str">
            <v>2022-05-12 14:32:39</v>
          </cell>
          <cell r="M1162" t="str">
            <v>文登区-威海市文登区教育和体育局所属幼儿园</v>
          </cell>
          <cell r="N1162" t="str">
            <v>幼儿园教师B岗位</v>
          </cell>
          <cell r="O1162" t="str">
            <v>1998-05-02</v>
          </cell>
          <cell r="P1162" t="str">
            <v>24</v>
          </cell>
          <cell r="Q1162" t="str">
            <v>女</v>
          </cell>
        </row>
        <row r="1163">
          <cell r="H1163" t="str">
            <v>俞思幼儿园教师B岗位</v>
          </cell>
          <cell r="I1163" t="str">
            <v>371081199506240049</v>
          </cell>
          <cell r="J1163" t="str">
            <v>文登区</v>
          </cell>
          <cell r="K1163" t="str">
            <v>笔试</v>
          </cell>
          <cell r="L1163" t="str">
            <v>2022-05-12 13:41:09</v>
          </cell>
          <cell r="M1163" t="str">
            <v>文登区-威海市文登区教育和体育局所属幼儿园</v>
          </cell>
          <cell r="N1163" t="str">
            <v>幼儿园教师B岗位</v>
          </cell>
          <cell r="O1163" t="str">
            <v>1995-06-24</v>
          </cell>
          <cell r="P1163" t="str">
            <v>26</v>
          </cell>
          <cell r="Q1163" t="str">
            <v>女</v>
          </cell>
        </row>
        <row r="1164">
          <cell r="H1164" t="str">
            <v>原婷幼儿园教师B岗位</v>
          </cell>
          <cell r="I1164" t="str">
            <v>371081199702226447</v>
          </cell>
          <cell r="J1164" t="str">
            <v>文登区</v>
          </cell>
          <cell r="K1164" t="str">
            <v>笔试</v>
          </cell>
          <cell r="L1164" t="str">
            <v>2022-05-12 11:35:36</v>
          </cell>
          <cell r="M1164" t="str">
            <v>文登区-威海市文登区教育和体育局所属幼儿园</v>
          </cell>
          <cell r="N1164" t="str">
            <v>幼儿园教师B岗位</v>
          </cell>
          <cell r="O1164" t="str">
            <v>1997-02-22</v>
          </cell>
          <cell r="P1164" t="str">
            <v>25</v>
          </cell>
          <cell r="Q1164" t="str">
            <v>女</v>
          </cell>
        </row>
        <row r="1165">
          <cell r="H1165" t="str">
            <v>岳春英幼儿园教师B岗位</v>
          </cell>
          <cell r="I1165" t="str">
            <v>37108119810727954X</v>
          </cell>
          <cell r="J1165" t="str">
            <v>文登区</v>
          </cell>
          <cell r="K1165" t="str">
            <v>笔试</v>
          </cell>
          <cell r="L1165" t="str">
            <v>2022-05-11 11:07:55</v>
          </cell>
          <cell r="M1165" t="str">
            <v>文登区-威海市文登区教育和体育局所属幼儿园</v>
          </cell>
          <cell r="N1165" t="str">
            <v>幼儿园教师B岗位</v>
          </cell>
          <cell r="O1165" t="str">
            <v>1981-07-27</v>
          </cell>
          <cell r="P1165" t="str">
            <v>40</v>
          </cell>
          <cell r="Q1165" t="str">
            <v>女</v>
          </cell>
        </row>
        <row r="1166">
          <cell r="H1166" t="str">
            <v>张红迁幼儿园教师B岗位</v>
          </cell>
          <cell r="I1166" t="str">
            <v>37108119830523406X</v>
          </cell>
          <cell r="J1166" t="str">
            <v>文登区</v>
          </cell>
          <cell r="K1166" t="str">
            <v>笔试</v>
          </cell>
          <cell r="L1166" t="str">
            <v>2022-05-11 22:25:15</v>
          </cell>
          <cell r="M1166" t="str">
            <v>文登区-威海市文登区教育和体育局所属幼儿园</v>
          </cell>
          <cell r="N1166" t="str">
            <v>幼儿园教师B岗位</v>
          </cell>
          <cell r="O1166" t="str">
            <v>1983-05-23</v>
          </cell>
          <cell r="P1166" t="str">
            <v>38</v>
          </cell>
          <cell r="Q1166" t="str">
            <v>女</v>
          </cell>
        </row>
        <row r="1167">
          <cell r="H1167" t="str">
            <v>张珂幼儿园教师B岗位</v>
          </cell>
          <cell r="I1167" t="str">
            <v>370783199705013981</v>
          </cell>
          <cell r="J1167" t="str">
            <v>文登区</v>
          </cell>
          <cell r="K1167" t="str">
            <v>笔试</v>
          </cell>
          <cell r="L1167" t="str">
            <v>2022-05-12 14:42:34</v>
          </cell>
          <cell r="M1167" t="str">
            <v>文登区-威海市文登区教育和体育局所属幼儿园</v>
          </cell>
          <cell r="N1167" t="str">
            <v>幼儿园教师B岗位</v>
          </cell>
          <cell r="O1167" t="str">
            <v>1997-05-01</v>
          </cell>
          <cell r="P1167" t="str">
            <v>25</v>
          </cell>
          <cell r="Q1167" t="str">
            <v>女</v>
          </cell>
        </row>
        <row r="1168">
          <cell r="H1168" t="str">
            <v>张闽菊幼儿园教师B岗位</v>
          </cell>
          <cell r="I1168" t="str">
            <v>370322198108196725</v>
          </cell>
          <cell r="J1168" t="str">
            <v>文登区</v>
          </cell>
          <cell r="K1168" t="str">
            <v>笔试</v>
          </cell>
          <cell r="L1168" t="str">
            <v>2022-05-12 16:44:09</v>
          </cell>
          <cell r="M1168" t="str">
            <v>文登区-威海市文登区教育和体育局所属幼儿园</v>
          </cell>
          <cell r="N1168" t="str">
            <v>幼儿园教师B岗位</v>
          </cell>
          <cell r="O1168" t="str">
            <v>1981-08-19</v>
          </cell>
          <cell r="P1168" t="str">
            <v>40</v>
          </cell>
          <cell r="Q1168" t="str">
            <v>女</v>
          </cell>
        </row>
        <row r="1169">
          <cell r="H1169" t="str">
            <v>张青幼儿园教师B岗位</v>
          </cell>
          <cell r="I1169" t="str">
            <v>371081199307072628</v>
          </cell>
          <cell r="J1169" t="str">
            <v>文登区</v>
          </cell>
          <cell r="K1169" t="str">
            <v>笔试</v>
          </cell>
          <cell r="L1169" t="str">
            <v>2022-05-12 17:23:20</v>
          </cell>
          <cell r="M1169" t="str">
            <v>文登区-威海市文登区教育和体育局所属幼儿园</v>
          </cell>
          <cell r="N1169" t="str">
            <v>幼儿园教师B岗位</v>
          </cell>
          <cell r="O1169" t="str">
            <v>1993-07-07</v>
          </cell>
          <cell r="P1169" t="str">
            <v>28</v>
          </cell>
          <cell r="Q1169" t="str">
            <v>女</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8"/>
  <sheetViews>
    <sheetView tabSelected="1" workbookViewId="0">
      <pane ySplit="2" topLeftCell="A3" activePane="bottomLeft" state="frozen"/>
      <selection/>
      <selection pane="bottomLeft" activeCell="L24" sqref="L24"/>
    </sheetView>
  </sheetViews>
  <sheetFormatPr defaultColWidth="9" defaultRowHeight="13.5"/>
  <cols>
    <col min="1" max="2" width="8.33333333333333" style="2" customWidth="1"/>
    <col min="3" max="3" width="19.4416666666667" style="2" customWidth="1"/>
    <col min="4" max="5" width="15.4416666666667" style="2" customWidth="1"/>
    <col min="6" max="6" width="11.775" style="2" customWidth="1"/>
    <col min="7" max="7" width="9.89166666666667" style="2" customWidth="1"/>
    <col min="8" max="8" width="29.1083333333333" style="2" customWidth="1"/>
  </cols>
  <sheetData>
    <row r="1" ht="55" customHeight="1" spans="1:8">
      <c r="A1" s="3" t="s">
        <v>0</v>
      </c>
      <c r="B1" s="3"/>
      <c r="C1" s="3"/>
      <c r="D1" s="3"/>
      <c r="E1" s="3"/>
      <c r="F1" s="3"/>
      <c r="G1" s="3"/>
      <c r="H1" s="3"/>
    </row>
    <row r="2" ht="20.25" spans="1:8">
      <c r="A2" s="4" t="s">
        <v>1</v>
      </c>
      <c r="B2" s="4" t="s">
        <v>2</v>
      </c>
      <c r="C2" s="4" t="s">
        <v>3</v>
      </c>
      <c r="D2" s="4" t="s">
        <v>4</v>
      </c>
      <c r="E2" s="4" t="s">
        <v>5</v>
      </c>
      <c r="F2" s="4" t="s">
        <v>6</v>
      </c>
      <c r="G2" s="4" t="s">
        <v>7</v>
      </c>
      <c r="H2" s="4" t="s">
        <v>8</v>
      </c>
    </row>
    <row r="3" s="1" customFormat="1" ht="14.25" spans="1:12">
      <c r="A3" s="5" t="s">
        <v>9</v>
      </c>
      <c r="B3" s="6" t="str">
        <f>VLOOKUP(A3&amp;C3,[1]审核通过!$H:$Q,10,0)</f>
        <v>女</v>
      </c>
      <c r="C3" s="5" t="s">
        <v>10</v>
      </c>
      <c r="D3" s="7">
        <v>72</v>
      </c>
      <c r="E3" s="8">
        <v>92.6</v>
      </c>
      <c r="F3" s="8">
        <f t="shared" ref="F3:F26" si="0">E3*0.5+D3*0.5</f>
        <v>82.3</v>
      </c>
      <c r="G3" s="9">
        <v>1</v>
      </c>
      <c r="H3" s="7" t="s">
        <v>11</v>
      </c>
      <c r="J3"/>
      <c r="K3"/>
      <c r="L3"/>
    </row>
    <row r="4" s="1" customFormat="1" ht="14.25" spans="1:12">
      <c r="A4" s="5" t="s">
        <v>12</v>
      </c>
      <c r="B4" s="6" t="str">
        <f>VLOOKUP(A4&amp;C4,[1]审核通过!$H:$Q,10,0)</f>
        <v>女</v>
      </c>
      <c r="C4" s="5" t="s">
        <v>10</v>
      </c>
      <c r="D4" s="7">
        <v>71</v>
      </c>
      <c r="E4" s="8">
        <v>85.2</v>
      </c>
      <c r="F4" s="8">
        <f t="shared" si="0"/>
        <v>78.1</v>
      </c>
      <c r="G4" s="7">
        <v>2</v>
      </c>
      <c r="H4" s="7" t="s">
        <v>11</v>
      </c>
      <c r="J4"/>
      <c r="K4"/>
      <c r="L4"/>
    </row>
    <row r="5" s="1" customFormat="1" ht="14.25" spans="1:12">
      <c r="A5" s="5" t="s">
        <v>13</v>
      </c>
      <c r="B5" s="6" t="str">
        <f>VLOOKUP(A5&amp;C5,[1]审核通过!$H:$Q,10,0)</f>
        <v>女</v>
      </c>
      <c r="C5" s="5" t="s">
        <v>10</v>
      </c>
      <c r="D5" s="7">
        <v>67</v>
      </c>
      <c r="E5" s="8">
        <v>88.2</v>
      </c>
      <c r="F5" s="8">
        <f t="shared" si="0"/>
        <v>77.6</v>
      </c>
      <c r="G5" s="9">
        <v>3</v>
      </c>
      <c r="H5" s="7" t="s">
        <v>11</v>
      </c>
      <c r="I5" s="12"/>
      <c r="J5"/>
      <c r="K5"/>
      <c r="L5"/>
    </row>
    <row r="6" s="1" customFormat="1" ht="14.25" spans="1:12">
      <c r="A6" s="5" t="s">
        <v>14</v>
      </c>
      <c r="B6" s="6" t="str">
        <f>VLOOKUP(A6&amp;C6,[1]审核通过!$H:$Q,10,0)</f>
        <v>女</v>
      </c>
      <c r="C6" s="5" t="s">
        <v>10</v>
      </c>
      <c r="D6" s="7">
        <v>67</v>
      </c>
      <c r="E6" s="8">
        <v>87.2</v>
      </c>
      <c r="F6" s="8">
        <f t="shared" si="0"/>
        <v>77.1</v>
      </c>
      <c r="G6" s="7">
        <v>4</v>
      </c>
      <c r="H6" s="7" t="s">
        <v>15</v>
      </c>
      <c r="J6"/>
      <c r="K6"/>
      <c r="L6"/>
    </row>
    <row r="7" s="1" customFormat="1" ht="14.25" spans="1:12">
      <c r="A7" s="5" t="s">
        <v>16</v>
      </c>
      <c r="B7" s="6" t="str">
        <f>VLOOKUP(A7&amp;C7,[1]审核通过!$H:$Q,10,0)</f>
        <v>女</v>
      </c>
      <c r="C7" s="5" t="s">
        <v>10</v>
      </c>
      <c r="D7" s="7">
        <v>69</v>
      </c>
      <c r="E7" s="8">
        <v>80.4</v>
      </c>
      <c r="F7" s="8">
        <f t="shared" si="0"/>
        <v>74.7</v>
      </c>
      <c r="G7" s="9">
        <v>5</v>
      </c>
      <c r="H7" s="7" t="s">
        <v>15</v>
      </c>
      <c r="J7"/>
      <c r="K7"/>
      <c r="L7"/>
    </row>
    <row r="8" s="1" customFormat="1" ht="14.25" spans="1:12">
      <c r="A8" s="5" t="s">
        <v>17</v>
      </c>
      <c r="B8" s="6" t="str">
        <f>VLOOKUP(A8&amp;C8,[1]审核通过!$H:$Q,10,0)</f>
        <v>女</v>
      </c>
      <c r="C8" s="5" t="s">
        <v>10</v>
      </c>
      <c r="D8" s="7">
        <v>73</v>
      </c>
      <c r="E8" s="8">
        <v>75.6</v>
      </c>
      <c r="F8" s="8">
        <f t="shared" si="0"/>
        <v>74.3</v>
      </c>
      <c r="G8" s="7">
        <v>6</v>
      </c>
      <c r="H8" s="7" t="s">
        <v>15</v>
      </c>
      <c r="J8"/>
      <c r="K8"/>
      <c r="L8"/>
    </row>
    <row r="9" s="1" customFormat="1" ht="14.25" spans="1:12">
      <c r="A9" s="5" t="s">
        <v>18</v>
      </c>
      <c r="B9" s="6" t="str">
        <f>VLOOKUP(A9&amp;C9,[1]审核通过!$H:$Q,10,0)</f>
        <v>女</v>
      </c>
      <c r="C9" s="5" t="s">
        <v>19</v>
      </c>
      <c r="D9" s="7">
        <v>75</v>
      </c>
      <c r="E9" s="8">
        <v>88.6</v>
      </c>
      <c r="F9" s="8">
        <f t="shared" si="0"/>
        <v>81.8</v>
      </c>
      <c r="G9" s="7">
        <v>1</v>
      </c>
      <c r="H9" s="7" t="s">
        <v>11</v>
      </c>
      <c r="J9"/>
      <c r="K9"/>
      <c r="L9"/>
    </row>
    <row r="10" s="1" customFormat="1" ht="14.25" spans="1:12">
      <c r="A10" s="5" t="s">
        <v>20</v>
      </c>
      <c r="B10" s="6" t="str">
        <f>VLOOKUP(A10&amp;C10,[1]审核通过!$H:$Q,10,0)</f>
        <v>女</v>
      </c>
      <c r="C10" s="5" t="s">
        <v>19</v>
      </c>
      <c r="D10" s="7">
        <v>69</v>
      </c>
      <c r="E10" s="8">
        <v>86.4</v>
      </c>
      <c r="F10" s="8">
        <f t="shared" si="0"/>
        <v>77.7</v>
      </c>
      <c r="G10" s="7">
        <v>2</v>
      </c>
      <c r="H10" s="7" t="s">
        <v>11</v>
      </c>
      <c r="J10"/>
      <c r="K10"/>
      <c r="L10"/>
    </row>
    <row r="11" s="1" customFormat="1" ht="14.25" spans="1:12">
      <c r="A11" s="5" t="s">
        <v>21</v>
      </c>
      <c r="B11" s="6" t="str">
        <f>VLOOKUP(A11&amp;C11,[1]审核通过!$H:$Q,10,0)</f>
        <v>女</v>
      </c>
      <c r="C11" s="5" t="s">
        <v>19</v>
      </c>
      <c r="D11" s="7">
        <v>68</v>
      </c>
      <c r="E11" s="8">
        <v>73.6</v>
      </c>
      <c r="F11" s="8">
        <f t="shared" si="0"/>
        <v>70.8</v>
      </c>
      <c r="G11" s="7">
        <v>3</v>
      </c>
      <c r="H11" s="7" t="s">
        <v>15</v>
      </c>
      <c r="J11"/>
      <c r="K11"/>
      <c r="L11"/>
    </row>
    <row r="12" s="1" customFormat="1" ht="14.25" spans="1:12">
      <c r="A12" s="5" t="s">
        <v>22</v>
      </c>
      <c r="B12" s="6" t="str">
        <f>VLOOKUP(A12&amp;C12,[1]审核通过!$H:$Q,10,0)</f>
        <v>女</v>
      </c>
      <c r="C12" s="5" t="s">
        <v>23</v>
      </c>
      <c r="D12" s="7">
        <v>84</v>
      </c>
      <c r="E12" s="8">
        <v>85.4</v>
      </c>
      <c r="F12" s="8">
        <f t="shared" si="0"/>
        <v>84.7</v>
      </c>
      <c r="G12" s="7">
        <v>1</v>
      </c>
      <c r="H12" s="7" t="s">
        <v>11</v>
      </c>
      <c r="J12"/>
      <c r="K12"/>
      <c r="L12"/>
    </row>
    <row r="13" s="1" customFormat="1" ht="14.25" spans="1:12">
      <c r="A13" s="5" t="s">
        <v>24</v>
      </c>
      <c r="B13" s="6" t="str">
        <f>VLOOKUP(A13&amp;C13,[1]审核通过!$H:$Q,10,0)</f>
        <v>女</v>
      </c>
      <c r="C13" s="5" t="s">
        <v>23</v>
      </c>
      <c r="D13" s="7">
        <v>68</v>
      </c>
      <c r="E13" s="8">
        <v>92.8</v>
      </c>
      <c r="F13" s="8">
        <f t="shared" si="0"/>
        <v>80.4</v>
      </c>
      <c r="G13" s="7">
        <v>2</v>
      </c>
      <c r="H13" s="7" t="s">
        <v>11</v>
      </c>
      <c r="J13"/>
      <c r="K13"/>
      <c r="L13"/>
    </row>
    <row r="14" s="1" customFormat="1" ht="14.25" spans="1:12">
      <c r="A14" s="5" t="s">
        <v>25</v>
      </c>
      <c r="B14" s="6" t="str">
        <f>VLOOKUP(A14&amp;C14,[1]审核通过!$H:$Q,10,0)</f>
        <v>女</v>
      </c>
      <c r="C14" s="5" t="s">
        <v>23</v>
      </c>
      <c r="D14" s="7">
        <v>74</v>
      </c>
      <c r="E14" s="8">
        <v>85.6</v>
      </c>
      <c r="F14" s="8">
        <f t="shared" si="0"/>
        <v>79.8</v>
      </c>
      <c r="G14" s="7">
        <v>3</v>
      </c>
      <c r="H14" s="7" t="s">
        <v>11</v>
      </c>
      <c r="J14"/>
      <c r="K14"/>
      <c r="L14"/>
    </row>
    <row r="15" s="1" customFormat="1" ht="14.25" spans="1:8">
      <c r="A15" s="5" t="s">
        <v>26</v>
      </c>
      <c r="B15" s="6" t="str">
        <f>VLOOKUP(A15&amp;C15,[1]审核通过!$H:$Q,10,0)</f>
        <v>女</v>
      </c>
      <c r="C15" s="5" t="s">
        <v>23</v>
      </c>
      <c r="D15" s="7">
        <v>65</v>
      </c>
      <c r="E15" s="8">
        <v>83.2</v>
      </c>
      <c r="F15" s="8">
        <f t="shared" si="0"/>
        <v>74.1</v>
      </c>
      <c r="G15" s="7">
        <v>4</v>
      </c>
      <c r="H15" s="7" t="s">
        <v>15</v>
      </c>
    </row>
    <row r="16" s="1" customFormat="1" ht="14.25" spans="1:8">
      <c r="A16" s="5" t="s">
        <v>27</v>
      </c>
      <c r="B16" s="6" t="str">
        <f>VLOOKUP(A16&amp;C16,[1]审核通过!$H:$Q,10,0)</f>
        <v>女</v>
      </c>
      <c r="C16" s="5" t="s">
        <v>23</v>
      </c>
      <c r="D16" s="7">
        <v>65</v>
      </c>
      <c r="E16" s="8">
        <v>79.6</v>
      </c>
      <c r="F16" s="8">
        <f t="shared" si="0"/>
        <v>72.3</v>
      </c>
      <c r="G16" s="7">
        <v>5</v>
      </c>
      <c r="H16" s="7" t="s">
        <v>15</v>
      </c>
    </row>
    <row r="17" s="1" customFormat="1" ht="14.25" spans="1:8">
      <c r="A17" s="5" t="s">
        <v>28</v>
      </c>
      <c r="B17" s="6" t="str">
        <f>VLOOKUP(A17&amp;C17,[1]审核通过!$H:$Q,10,0)</f>
        <v>女</v>
      </c>
      <c r="C17" s="5" t="s">
        <v>23</v>
      </c>
      <c r="D17" s="7">
        <v>60</v>
      </c>
      <c r="E17" s="8">
        <v>73.8</v>
      </c>
      <c r="F17" s="8">
        <f t="shared" si="0"/>
        <v>66.9</v>
      </c>
      <c r="G17" s="7">
        <v>6</v>
      </c>
      <c r="H17" s="7" t="s">
        <v>15</v>
      </c>
    </row>
    <row r="18" s="1" customFormat="1" ht="14.25" spans="1:8">
      <c r="A18" s="5" t="s">
        <v>29</v>
      </c>
      <c r="B18" s="6" t="str">
        <f>VLOOKUP(A18&amp;C18,[1]审核通过!$H:$Q,10,0)</f>
        <v>女</v>
      </c>
      <c r="C18" s="5" t="s">
        <v>30</v>
      </c>
      <c r="D18" s="7">
        <v>78</v>
      </c>
      <c r="E18" s="8">
        <v>93.2</v>
      </c>
      <c r="F18" s="8">
        <f t="shared" si="0"/>
        <v>85.6</v>
      </c>
      <c r="G18" s="7">
        <v>1</v>
      </c>
      <c r="H18" s="7" t="s">
        <v>11</v>
      </c>
    </row>
    <row r="19" s="1" customFormat="1" ht="14.25" spans="1:8">
      <c r="A19" s="5" t="s">
        <v>31</v>
      </c>
      <c r="B19" s="6" t="str">
        <f>VLOOKUP(A19&amp;C19,[1]审核通过!$H:$Q,10,0)</f>
        <v>女</v>
      </c>
      <c r="C19" s="5" t="s">
        <v>30</v>
      </c>
      <c r="D19" s="7">
        <v>73</v>
      </c>
      <c r="E19" s="8">
        <v>82.6</v>
      </c>
      <c r="F19" s="8">
        <f t="shared" si="0"/>
        <v>77.8</v>
      </c>
      <c r="G19" s="7">
        <v>2</v>
      </c>
      <c r="H19" s="7" t="s">
        <v>11</v>
      </c>
    </row>
    <row r="20" s="1" customFormat="1" ht="14.25" spans="1:8">
      <c r="A20" s="5" t="s">
        <v>32</v>
      </c>
      <c r="B20" s="6" t="str">
        <f>VLOOKUP(A20&amp;C20,[1]审核通过!$H:$Q,10,0)</f>
        <v>女</v>
      </c>
      <c r="C20" s="5" t="s">
        <v>30</v>
      </c>
      <c r="D20" s="7">
        <v>75</v>
      </c>
      <c r="E20" s="8">
        <v>75.8</v>
      </c>
      <c r="F20" s="8">
        <f t="shared" si="0"/>
        <v>75.4</v>
      </c>
      <c r="G20" s="7">
        <v>3</v>
      </c>
      <c r="H20" s="7" t="s">
        <v>15</v>
      </c>
    </row>
    <row r="21" s="1" customFormat="1" ht="14.25" spans="1:8">
      <c r="A21" s="5" t="s">
        <v>33</v>
      </c>
      <c r="B21" s="6" t="str">
        <f>VLOOKUP(A21&amp;C21,[1]审核通过!$H:$Q,10,0)</f>
        <v>女</v>
      </c>
      <c r="C21" s="5" t="s">
        <v>34</v>
      </c>
      <c r="D21" s="7">
        <v>85</v>
      </c>
      <c r="E21" s="8">
        <v>94.8</v>
      </c>
      <c r="F21" s="8">
        <f t="shared" si="0"/>
        <v>89.9</v>
      </c>
      <c r="G21" s="7">
        <v>1</v>
      </c>
      <c r="H21" s="7" t="s">
        <v>35</v>
      </c>
    </row>
    <row r="22" s="1" customFormat="1" ht="14.25" spans="1:8">
      <c r="A22" s="5" t="s">
        <v>36</v>
      </c>
      <c r="B22" s="6" t="str">
        <f>VLOOKUP(A22&amp;C22,[1]审核通过!$H:$Q,10,0)</f>
        <v>女</v>
      </c>
      <c r="C22" s="5" t="s">
        <v>34</v>
      </c>
      <c r="D22" s="7">
        <v>84</v>
      </c>
      <c r="E22" s="8">
        <v>92.2</v>
      </c>
      <c r="F22" s="8">
        <f t="shared" si="0"/>
        <v>88.1</v>
      </c>
      <c r="G22" s="7">
        <v>2</v>
      </c>
      <c r="H22" s="7" t="s">
        <v>11</v>
      </c>
    </row>
    <row r="23" s="1" customFormat="1" ht="14.25" spans="1:8">
      <c r="A23" s="5" t="s">
        <v>37</v>
      </c>
      <c r="B23" s="6" t="str">
        <f>VLOOKUP(A23&amp;C23,[1]审核通过!$H:$Q,10,0)</f>
        <v>女</v>
      </c>
      <c r="C23" s="5" t="s">
        <v>34</v>
      </c>
      <c r="D23" s="7">
        <v>84</v>
      </c>
      <c r="E23" s="8">
        <v>85.4</v>
      </c>
      <c r="F23" s="8">
        <f t="shared" si="0"/>
        <v>84.7</v>
      </c>
      <c r="G23" s="7">
        <v>3</v>
      </c>
      <c r="H23" s="7" t="s">
        <v>11</v>
      </c>
    </row>
    <row r="24" s="1" customFormat="1" ht="14.25" spans="1:8">
      <c r="A24" s="5" t="s">
        <v>38</v>
      </c>
      <c r="B24" s="6" t="str">
        <f>VLOOKUP(A24&amp;C24,[1]审核通过!$H:$Q,10,0)</f>
        <v>女</v>
      </c>
      <c r="C24" s="5" t="s">
        <v>34</v>
      </c>
      <c r="D24" s="7">
        <v>85</v>
      </c>
      <c r="E24" s="8">
        <v>83.8</v>
      </c>
      <c r="F24" s="8">
        <f t="shared" si="0"/>
        <v>84.4</v>
      </c>
      <c r="G24" s="7">
        <v>4</v>
      </c>
      <c r="H24" s="7" t="s">
        <v>11</v>
      </c>
    </row>
    <row r="25" s="1" customFormat="1" ht="14.25" spans="1:8">
      <c r="A25" s="5" t="s">
        <v>39</v>
      </c>
      <c r="B25" s="6" t="str">
        <f>VLOOKUP(A25&amp;C25,[1]审核通过!$H:$Q,10,0)</f>
        <v>女</v>
      </c>
      <c r="C25" s="5" t="s">
        <v>34</v>
      </c>
      <c r="D25" s="7">
        <v>85</v>
      </c>
      <c r="E25" s="8">
        <v>82.6</v>
      </c>
      <c r="F25" s="8">
        <f t="shared" si="0"/>
        <v>83.8</v>
      </c>
      <c r="G25" s="7">
        <v>5</v>
      </c>
      <c r="H25" s="7" t="s">
        <v>15</v>
      </c>
    </row>
    <row r="26" s="1" customFormat="1" ht="14.25" spans="1:8">
      <c r="A26" s="5" t="s">
        <v>40</v>
      </c>
      <c r="B26" s="6" t="str">
        <f>VLOOKUP(A26&amp;C26,[1]审核通过!$H:$Q,10,0)</f>
        <v>女</v>
      </c>
      <c r="C26" s="5" t="s">
        <v>34</v>
      </c>
      <c r="D26" s="7">
        <v>83</v>
      </c>
      <c r="E26" s="8">
        <v>83</v>
      </c>
      <c r="F26" s="8">
        <f t="shared" si="0"/>
        <v>83</v>
      </c>
      <c r="G26" s="7">
        <v>6</v>
      </c>
      <c r="H26" s="7" t="s">
        <v>15</v>
      </c>
    </row>
    <row r="27" s="1" customFormat="1" ht="14.25" spans="1:8">
      <c r="A27" s="5" t="s">
        <v>41</v>
      </c>
      <c r="B27" s="6" t="str">
        <f>VLOOKUP(A27&amp;C27,[1]审核通过!$H:$Q,10,0)</f>
        <v>女</v>
      </c>
      <c r="C27" s="5" t="s">
        <v>42</v>
      </c>
      <c r="D27" s="10">
        <v>67</v>
      </c>
      <c r="E27" s="11">
        <v>91.6</v>
      </c>
      <c r="F27" s="11">
        <f t="shared" ref="F27:F90" si="1">ROUND(E27*0.6+D27*0.4,2)</f>
        <v>81.76</v>
      </c>
      <c r="G27" s="10">
        <v>1</v>
      </c>
      <c r="H27" s="7" t="s">
        <v>11</v>
      </c>
    </row>
    <row r="28" s="1" customFormat="1" ht="14.25" spans="1:8">
      <c r="A28" s="5" t="s">
        <v>43</v>
      </c>
      <c r="B28" s="6" t="str">
        <f>VLOOKUP(A28&amp;C28,[1]审核通过!$H:$Q,10,0)</f>
        <v>女</v>
      </c>
      <c r="C28" s="5" t="s">
        <v>42</v>
      </c>
      <c r="D28" s="10">
        <v>58.5</v>
      </c>
      <c r="E28" s="11">
        <v>91</v>
      </c>
      <c r="F28" s="11">
        <f t="shared" si="1"/>
        <v>78</v>
      </c>
      <c r="G28" s="10">
        <v>2</v>
      </c>
      <c r="H28" s="7" t="s">
        <v>11</v>
      </c>
    </row>
    <row r="29" s="1" customFormat="1" ht="14.25" spans="1:8">
      <c r="A29" s="5" t="s">
        <v>44</v>
      </c>
      <c r="B29" s="6" t="str">
        <f>VLOOKUP(A29&amp;C29,[1]审核通过!$H:$Q,10,0)</f>
        <v>女</v>
      </c>
      <c r="C29" s="5" t="s">
        <v>42</v>
      </c>
      <c r="D29" s="10">
        <v>59.5</v>
      </c>
      <c r="E29" s="11">
        <v>88.72</v>
      </c>
      <c r="F29" s="11">
        <f t="shared" si="1"/>
        <v>77.03</v>
      </c>
      <c r="G29" s="10">
        <v>3</v>
      </c>
      <c r="H29" s="7" t="s">
        <v>11</v>
      </c>
    </row>
    <row r="30" s="1" customFormat="1" ht="14.25" spans="1:8">
      <c r="A30" s="5" t="s">
        <v>45</v>
      </c>
      <c r="B30" s="6" t="str">
        <f>VLOOKUP(A30&amp;C30,[1]审核通过!$H:$Q,10,0)</f>
        <v>女</v>
      </c>
      <c r="C30" s="5" t="s">
        <v>42</v>
      </c>
      <c r="D30" s="10">
        <v>64</v>
      </c>
      <c r="E30" s="11">
        <v>85.44</v>
      </c>
      <c r="F30" s="11">
        <f t="shared" si="1"/>
        <v>76.86</v>
      </c>
      <c r="G30" s="10">
        <v>4</v>
      </c>
      <c r="H30" s="7" t="s">
        <v>15</v>
      </c>
    </row>
    <row r="31" s="1" customFormat="1" ht="14.25" spans="1:8">
      <c r="A31" s="5" t="s">
        <v>46</v>
      </c>
      <c r="B31" s="6" t="str">
        <f>VLOOKUP(A31&amp;C31,[1]审核通过!$H:$Q,10,0)</f>
        <v>女</v>
      </c>
      <c r="C31" s="5" t="s">
        <v>42</v>
      </c>
      <c r="D31" s="10">
        <v>59.5</v>
      </c>
      <c r="E31" s="11">
        <v>86.42</v>
      </c>
      <c r="F31" s="11">
        <f t="shared" si="1"/>
        <v>75.65</v>
      </c>
      <c r="G31" s="10">
        <v>5</v>
      </c>
      <c r="H31" s="7" t="s">
        <v>15</v>
      </c>
    </row>
    <row r="32" s="1" customFormat="1" ht="14.25" spans="1:8">
      <c r="A32" s="5" t="s">
        <v>47</v>
      </c>
      <c r="B32" s="6" t="str">
        <f>VLOOKUP(A32&amp;C32,[1]审核通过!$H:$Q,10,0)</f>
        <v>女</v>
      </c>
      <c r="C32" s="5" t="s">
        <v>42</v>
      </c>
      <c r="D32" s="10">
        <v>60</v>
      </c>
      <c r="E32" s="11">
        <v>78.72</v>
      </c>
      <c r="F32" s="11">
        <f t="shared" si="1"/>
        <v>71.23</v>
      </c>
      <c r="G32" s="10">
        <v>6</v>
      </c>
      <c r="H32" s="7" t="s">
        <v>15</v>
      </c>
    </row>
    <row r="33" s="1" customFormat="1" ht="14.25" spans="1:8">
      <c r="A33" s="5" t="s">
        <v>48</v>
      </c>
      <c r="B33" s="6" t="str">
        <f>VLOOKUP(A33&amp;C33,[1]审核通过!$H:$Q,10,0)</f>
        <v>男</v>
      </c>
      <c r="C33" s="5" t="s">
        <v>49</v>
      </c>
      <c r="D33" s="7">
        <v>80</v>
      </c>
      <c r="E33" s="8">
        <v>93.2</v>
      </c>
      <c r="F33" s="8">
        <f t="shared" si="1"/>
        <v>87.92</v>
      </c>
      <c r="G33" s="7">
        <v>1</v>
      </c>
      <c r="H33" s="7" t="s">
        <v>11</v>
      </c>
    </row>
    <row r="34" s="1" customFormat="1" ht="14.25" spans="1:8">
      <c r="A34" s="5" t="s">
        <v>50</v>
      </c>
      <c r="B34" s="6" t="str">
        <f>VLOOKUP(A34&amp;C34,[1]审核通过!$H:$Q,10,0)</f>
        <v>男</v>
      </c>
      <c r="C34" s="5" t="s">
        <v>49</v>
      </c>
      <c r="D34" s="7">
        <v>70</v>
      </c>
      <c r="E34" s="8">
        <v>90.4</v>
      </c>
      <c r="F34" s="8">
        <f t="shared" si="1"/>
        <v>82.24</v>
      </c>
      <c r="G34" s="7">
        <v>2</v>
      </c>
      <c r="H34" s="7" t="s">
        <v>11</v>
      </c>
    </row>
    <row r="35" s="1" customFormat="1" ht="14.25" spans="1:8">
      <c r="A35" s="5" t="s">
        <v>51</v>
      </c>
      <c r="B35" s="6" t="str">
        <f>VLOOKUP(A35&amp;C35,[1]审核通过!$H:$Q,10,0)</f>
        <v>女</v>
      </c>
      <c r="C35" s="5" t="s">
        <v>49</v>
      </c>
      <c r="D35" s="7">
        <v>70</v>
      </c>
      <c r="E35" s="8">
        <v>87.4</v>
      </c>
      <c r="F35" s="8">
        <f t="shared" si="1"/>
        <v>80.44</v>
      </c>
      <c r="G35" s="7">
        <v>3</v>
      </c>
      <c r="H35" s="7" t="s">
        <v>11</v>
      </c>
    </row>
    <row r="36" s="1" customFormat="1" ht="14.25" spans="1:8">
      <c r="A36" s="5" t="s">
        <v>52</v>
      </c>
      <c r="B36" s="6" t="str">
        <f>VLOOKUP(A36&amp;C36,[1]审核通过!$H:$Q,10,0)</f>
        <v>男</v>
      </c>
      <c r="C36" s="5" t="s">
        <v>49</v>
      </c>
      <c r="D36" s="7">
        <v>67</v>
      </c>
      <c r="E36" s="8">
        <v>87.3</v>
      </c>
      <c r="F36" s="8">
        <f t="shared" si="1"/>
        <v>79.18</v>
      </c>
      <c r="G36" s="7">
        <v>4</v>
      </c>
      <c r="H36" s="7" t="s">
        <v>15</v>
      </c>
    </row>
    <row r="37" s="1" customFormat="1" ht="14.25" spans="1:8">
      <c r="A37" s="5" t="s">
        <v>53</v>
      </c>
      <c r="B37" s="6" t="str">
        <f>VLOOKUP(A37&amp;C37,[1]审核通过!$H:$Q,10,0)</f>
        <v>女</v>
      </c>
      <c r="C37" s="5" t="s">
        <v>49</v>
      </c>
      <c r="D37" s="7">
        <v>75</v>
      </c>
      <c r="E37" s="8">
        <v>81.2</v>
      </c>
      <c r="F37" s="8">
        <f t="shared" si="1"/>
        <v>78.72</v>
      </c>
      <c r="G37" s="7">
        <v>5</v>
      </c>
      <c r="H37" s="7" t="s">
        <v>15</v>
      </c>
    </row>
    <row r="38" s="1" customFormat="1" ht="14.25" spans="1:8">
      <c r="A38" s="5" t="s">
        <v>54</v>
      </c>
      <c r="B38" s="6" t="str">
        <f>VLOOKUP(A38&amp;C38,[1]审核通过!$H:$Q,10,0)</f>
        <v>女</v>
      </c>
      <c r="C38" s="5" t="s">
        <v>49</v>
      </c>
      <c r="D38" s="7">
        <v>71</v>
      </c>
      <c r="E38" s="8">
        <v>82.5</v>
      </c>
      <c r="F38" s="8">
        <f t="shared" si="1"/>
        <v>77.9</v>
      </c>
      <c r="G38" s="7">
        <v>6</v>
      </c>
      <c r="H38" s="7" t="s">
        <v>15</v>
      </c>
    </row>
    <row r="39" s="1" customFormat="1" ht="14.25" spans="1:8">
      <c r="A39" s="5" t="s">
        <v>55</v>
      </c>
      <c r="B39" s="6" t="str">
        <f>VLOOKUP(A39&amp;C39,[1]审核通过!$H:$Q,10,0)</f>
        <v>男</v>
      </c>
      <c r="C39" s="5" t="s">
        <v>56</v>
      </c>
      <c r="D39" s="7">
        <v>72</v>
      </c>
      <c r="E39" s="8">
        <v>93.1</v>
      </c>
      <c r="F39" s="8">
        <f t="shared" si="1"/>
        <v>84.66</v>
      </c>
      <c r="G39" s="7">
        <v>1</v>
      </c>
      <c r="H39" s="7" t="s">
        <v>11</v>
      </c>
    </row>
    <row r="40" s="1" customFormat="1" ht="14.25" spans="1:8">
      <c r="A40" s="5" t="s">
        <v>57</v>
      </c>
      <c r="B40" s="6" t="str">
        <f>VLOOKUP(A40&amp;C40,[1]审核通过!$H:$Q,10,0)</f>
        <v>女</v>
      </c>
      <c r="C40" s="5" t="s">
        <v>56</v>
      </c>
      <c r="D40" s="7">
        <v>70</v>
      </c>
      <c r="E40" s="8">
        <v>92.3</v>
      </c>
      <c r="F40" s="8">
        <f t="shared" si="1"/>
        <v>83.38</v>
      </c>
      <c r="G40" s="7">
        <v>2</v>
      </c>
      <c r="H40" s="7" t="s">
        <v>11</v>
      </c>
    </row>
    <row r="41" s="1" customFormat="1" ht="14.25" spans="1:8">
      <c r="A41" s="5" t="s">
        <v>58</v>
      </c>
      <c r="B41" s="6" t="str">
        <f>VLOOKUP(A41&amp;C41,[1]审核通过!$H:$Q,10,0)</f>
        <v>男</v>
      </c>
      <c r="C41" s="5" t="s">
        <v>56</v>
      </c>
      <c r="D41" s="7">
        <v>80</v>
      </c>
      <c r="E41" s="8">
        <v>81.7</v>
      </c>
      <c r="F41" s="8">
        <f t="shared" si="1"/>
        <v>81.02</v>
      </c>
      <c r="G41" s="7">
        <v>3</v>
      </c>
      <c r="H41" s="7" t="s">
        <v>11</v>
      </c>
    </row>
    <row r="42" s="1" customFormat="1" ht="14.25" spans="1:8">
      <c r="A42" s="5" t="s">
        <v>59</v>
      </c>
      <c r="B42" s="6" t="str">
        <f>VLOOKUP(A42&amp;C42,[1]审核通过!$H:$Q,10,0)</f>
        <v>女</v>
      </c>
      <c r="C42" s="5" t="s">
        <v>56</v>
      </c>
      <c r="D42" s="7">
        <v>73</v>
      </c>
      <c r="E42" s="8">
        <v>84.9</v>
      </c>
      <c r="F42" s="8">
        <f t="shared" si="1"/>
        <v>80.14</v>
      </c>
      <c r="G42" s="7">
        <v>4</v>
      </c>
      <c r="H42" s="7" t="s">
        <v>15</v>
      </c>
    </row>
    <row r="43" s="1" customFormat="1" ht="14.25" spans="1:8">
      <c r="A43" s="5" t="s">
        <v>60</v>
      </c>
      <c r="B43" s="6" t="str">
        <f>VLOOKUP(A43&amp;C43,[1]审核通过!$H:$Q,10,0)</f>
        <v>女</v>
      </c>
      <c r="C43" s="5" t="s">
        <v>56</v>
      </c>
      <c r="D43" s="10">
        <v>69</v>
      </c>
      <c r="E43" s="11">
        <v>84.2</v>
      </c>
      <c r="F43" s="11">
        <f t="shared" si="1"/>
        <v>78.12</v>
      </c>
      <c r="G43" s="7">
        <v>5</v>
      </c>
      <c r="H43" s="7" t="s">
        <v>15</v>
      </c>
    </row>
    <row r="44" s="1" customFormat="1" ht="14.25" spans="1:8">
      <c r="A44" s="5" t="s">
        <v>61</v>
      </c>
      <c r="B44" s="6" t="str">
        <f>VLOOKUP(A44&amp;C44,[1]审核通过!$H:$Q,10,0)</f>
        <v>女</v>
      </c>
      <c r="C44" s="5" t="s">
        <v>56</v>
      </c>
      <c r="D44" s="7">
        <v>70</v>
      </c>
      <c r="E44" s="8">
        <v>82.7</v>
      </c>
      <c r="F44" s="8">
        <f t="shared" si="1"/>
        <v>77.62</v>
      </c>
      <c r="G44" s="7">
        <v>6</v>
      </c>
      <c r="H44" s="7" t="s">
        <v>15</v>
      </c>
    </row>
    <row r="45" s="1" customFormat="1" ht="14.25" spans="1:8">
      <c r="A45" s="5" t="s">
        <v>62</v>
      </c>
      <c r="B45" s="6" t="str">
        <f>VLOOKUP(A45&amp;C45,[1]审核通过!$H:$Q,10,0)</f>
        <v>女</v>
      </c>
      <c r="C45" s="5" t="s">
        <v>56</v>
      </c>
      <c r="D45" s="7">
        <v>69</v>
      </c>
      <c r="E45" s="8">
        <v>81.4</v>
      </c>
      <c r="F45" s="8">
        <f t="shared" si="1"/>
        <v>76.44</v>
      </c>
      <c r="G45" s="7">
        <v>7</v>
      </c>
      <c r="H45" s="7" t="s">
        <v>15</v>
      </c>
    </row>
    <row r="46" s="1" customFormat="1" ht="14.25" spans="1:8">
      <c r="A46" s="5" t="s">
        <v>63</v>
      </c>
      <c r="B46" s="6" t="str">
        <f>VLOOKUP(A46&amp;C46,[1]审核通过!$H:$Q,10,0)</f>
        <v>女</v>
      </c>
      <c r="C46" s="5" t="s">
        <v>56</v>
      </c>
      <c r="D46" s="10">
        <v>69</v>
      </c>
      <c r="E46" s="11">
        <v>76</v>
      </c>
      <c r="F46" s="11">
        <f t="shared" si="1"/>
        <v>73.2</v>
      </c>
      <c r="G46" s="7">
        <v>8</v>
      </c>
      <c r="H46" s="7" t="s">
        <v>15</v>
      </c>
    </row>
    <row r="47" s="1" customFormat="1" ht="14.25" spans="1:8">
      <c r="A47" s="5" t="s">
        <v>64</v>
      </c>
      <c r="B47" s="6" t="str">
        <f>VLOOKUP(A47&amp;C47,[1]审核通过!$H:$Q,10,0)</f>
        <v>女</v>
      </c>
      <c r="C47" s="5" t="s">
        <v>65</v>
      </c>
      <c r="D47" s="10">
        <v>87.5</v>
      </c>
      <c r="E47" s="11">
        <v>92.09</v>
      </c>
      <c r="F47" s="11">
        <f t="shared" si="1"/>
        <v>90.25</v>
      </c>
      <c r="G47" s="10">
        <v>1</v>
      </c>
      <c r="H47" s="7" t="s">
        <v>11</v>
      </c>
    </row>
    <row r="48" s="1" customFormat="1" ht="14.25" spans="1:8">
      <c r="A48" s="5" t="s">
        <v>66</v>
      </c>
      <c r="B48" s="6" t="str">
        <f>VLOOKUP(A48&amp;C48,[1]审核通过!$H:$Q,10,0)</f>
        <v>女</v>
      </c>
      <c r="C48" s="5" t="s">
        <v>65</v>
      </c>
      <c r="D48" s="10">
        <v>86</v>
      </c>
      <c r="E48" s="11">
        <v>90.34</v>
      </c>
      <c r="F48" s="11">
        <f t="shared" si="1"/>
        <v>88.6</v>
      </c>
      <c r="G48" s="10">
        <v>2</v>
      </c>
      <c r="H48" s="7" t="s">
        <v>11</v>
      </c>
    </row>
    <row r="49" s="1" customFormat="1" ht="14.25" spans="1:8">
      <c r="A49" s="5" t="s">
        <v>67</v>
      </c>
      <c r="B49" s="6" t="str">
        <f>VLOOKUP(A49&amp;C49,[1]审核通过!$H:$Q,10,0)</f>
        <v>女</v>
      </c>
      <c r="C49" s="5" t="s">
        <v>65</v>
      </c>
      <c r="D49" s="10">
        <v>91</v>
      </c>
      <c r="E49" s="11">
        <v>86.98</v>
      </c>
      <c r="F49" s="11">
        <f t="shared" si="1"/>
        <v>88.59</v>
      </c>
      <c r="G49" s="10">
        <v>3</v>
      </c>
      <c r="H49" s="7" t="s">
        <v>11</v>
      </c>
    </row>
    <row r="50" s="1" customFormat="1" ht="14.25" spans="1:8">
      <c r="A50" s="5" t="s">
        <v>68</v>
      </c>
      <c r="B50" s="6" t="str">
        <f>VLOOKUP(A50&amp;C50,[1]审核通过!$H:$Q,10,0)</f>
        <v>女</v>
      </c>
      <c r="C50" s="5" t="s">
        <v>65</v>
      </c>
      <c r="D50" s="10">
        <v>88.5</v>
      </c>
      <c r="E50" s="11">
        <v>87.92</v>
      </c>
      <c r="F50" s="11">
        <f t="shared" si="1"/>
        <v>88.15</v>
      </c>
      <c r="G50" s="10">
        <v>4</v>
      </c>
      <c r="H50" s="7" t="s">
        <v>11</v>
      </c>
    </row>
    <row r="51" s="1" customFormat="1" ht="14.25" spans="1:8">
      <c r="A51" s="5" t="s">
        <v>69</v>
      </c>
      <c r="B51" s="6" t="str">
        <f>VLOOKUP(A51&amp;C51,[1]审核通过!$H:$Q,10,0)</f>
        <v>女</v>
      </c>
      <c r="C51" s="5" t="s">
        <v>65</v>
      </c>
      <c r="D51" s="10">
        <v>82.5</v>
      </c>
      <c r="E51" s="11">
        <v>90.29</v>
      </c>
      <c r="F51" s="11">
        <f t="shared" si="1"/>
        <v>87.17</v>
      </c>
      <c r="G51" s="10">
        <v>5</v>
      </c>
      <c r="H51" s="7" t="s">
        <v>11</v>
      </c>
    </row>
    <row r="52" s="1" customFormat="1" ht="14.25" spans="1:8">
      <c r="A52" s="5" t="s">
        <v>70</v>
      </c>
      <c r="B52" s="6" t="str">
        <f>VLOOKUP(A52&amp;C52,[1]审核通过!$H:$Q,10,0)</f>
        <v>女</v>
      </c>
      <c r="C52" s="5" t="s">
        <v>65</v>
      </c>
      <c r="D52" s="10">
        <v>82.5</v>
      </c>
      <c r="E52" s="11">
        <v>90.08</v>
      </c>
      <c r="F52" s="11">
        <f t="shared" si="1"/>
        <v>87.05</v>
      </c>
      <c r="G52" s="10">
        <v>6</v>
      </c>
      <c r="H52" s="7" t="s">
        <v>11</v>
      </c>
    </row>
    <row r="53" s="1" customFormat="1" ht="14.25" spans="1:8">
      <c r="A53" s="5" t="s">
        <v>71</v>
      </c>
      <c r="B53" s="6" t="str">
        <f>VLOOKUP(A53&amp;C53,[1]审核通过!$H:$Q,10,0)</f>
        <v>女</v>
      </c>
      <c r="C53" s="5" t="s">
        <v>65</v>
      </c>
      <c r="D53" s="10">
        <v>82</v>
      </c>
      <c r="E53" s="11">
        <v>90.15</v>
      </c>
      <c r="F53" s="11">
        <f t="shared" si="1"/>
        <v>86.89</v>
      </c>
      <c r="G53" s="10">
        <v>7</v>
      </c>
      <c r="H53" s="7" t="s">
        <v>11</v>
      </c>
    </row>
    <row r="54" s="1" customFormat="1" ht="14.25" spans="1:8">
      <c r="A54" s="5" t="s">
        <v>72</v>
      </c>
      <c r="B54" s="6" t="str">
        <f>VLOOKUP(A54&amp;C54,[1]审核通过!$H:$Q,10,0)</f>
        <v>女</v>
      </c>
      <c r="C54" s="5" t="s">
        <v>65</v>
      </c>
      <c r="D54" s="10">
        <v>86.5</v>
      </c>
      <c r="E54" s="11">
        <v>86.24</v>
      </c>
      <c r="F54" s="11">
        <f t="shared" si="1"/>
        <v>86.34</v>
      </c>
      <c r="G54" s="10">
        <v>8</v>
      </c>
      <c r="H54" s="7" t="s">
        <v>11</v>
      </c>
    </row>
    <row r="55" s="1" customFormat="1" ht="14.25" spans="1:8">
      <c r="A55" s="5" t="s">
        <v>73</v>
      </c>
      <c r="B55" s="6" t="str">
        <f>VLOOKUP(A55&amp;C55,[1]审核通过!$H:$Q,10,0)</f>
        <v>女</v>
      </c>
      <c r="C55" s="5" t="s">
        <v>65</v>
      </c>
      <c r="D55" s="10">
        <v>82.5</v>
      </c>
      <c r="E55" s="11">
        <v>88.79</v>
      </c>
      <c r="F55" s="11">
        <f t="shared" si="1"/>
        <v>86.27</v>
      </c>
      <c r="G55" s="10">
        <v>9</v>
      </c>
      <c r="H55" s="7" t="s">
        <v>11</v>
      </c>
    </row>
    <row r="56" s="1" customFormat="1" ht="14.25" spans="1:8">
      <c r="A56" s="5" t="s">
        <v>74</v>
      </c>
      <c r="B56" s="6" t="str">
        <f>VLOOKUP(A56&amp;C56,[1]审核通过!$H:$Q,10,0)</f>
        <v>女</v>
      </c>
      <c r="C56" s="5" t="s">
        <v>65</v>
      </c>
      <c r="D56" s="10">
        <v>78</v>
      </c>
      <c r="E56" s="11">
        <v>90.72</v>
      </c>
      <c r="F56" s="11">
        <f t="shared" si="1"/>
        <v>85.63</v>
      </c>
      <c r="G56" s="10">
        <v>10</v>
      </c>
      <c r="H56" s="7" t="s">
        <v>11</v>
      </c>
    </row>
    <row r="57" s="1" customFormat="1" ht="14.25" spans="1:8">
      <c r="A57" s="5" t="s">
        <v>75</v>
      </c>
      <c r="B57" s="6" t="str">
        <f>VLOOKUP(A57&amp;C57,[1]审核通过!$H:$Q,10,0)</f>
        <v>女</v>
      </c>
      <c r="C57" s="5" t="s">
        <v>65</v>
      </c>
      <c r="D57" s="10">
        <v>82</v>
      </c>
      <c r="E57" s="11">
        <v>88</v>
      </c>
      <c r="F57" s="11">
        <f t="shared" si="1"/>
        <v>85.6</v>
      </c>
      <c r="G57" s="10">
        <v>11</v>
      </c>
      <c r="H57" s="7" t="s">
        <v>11</v>
      </c>
    </row>
    <row r="58" s="1" customFormat="1" ht="14.25" spans="1:8">
      <c r="A58" s="5" t="s">
        <v>76</v>
      </c>
      <c r="B58" s="6" t="str">
        <f>VLOOKUP(A58&amp;C58,[1]审核通过!$H:$Q,10,0)</f>
        <v>女</v>
      </c>
      <c r="C58" s="5" t="s">
        <v>65</v>
      </c>
      <c r="D58" s="10">
        <v>88.5</v>
      </c>
      <c r="E58" s="11">
        <v>83.28</v>
      </c>
      <c r="F58" s="11">
        <f t="shared" si="1"/>
        <v>85.37</v>
      </c>
      <c r="G58" s="10">
        <v>12</v>
      </c>
      <c r="H58" s="7" t="s">
        <v>11</v>
      </c>
    </row>
    <row r="59" s="1" customFormat="1" ht="14.25" spans="1:8">
      <c r="A59" s="5" t="s">
        <v>77</v>
      </c>
      <c r="B59" s="6" t="str">
        <f>VLOOKUP(A59&amp;C59,[1]审核通过!$H:$Q,10,0)</f>
        <v>女</v>
      </c>
      <c r="C59" s="5" t="s">
        <v>65</v>
      </c>
      <c r="D59" s="10">
        <v>79.5</v>
      </c>
      <c r="E59" s="11">
        <v>88.73</v>
      </c>
      <c r="F59" s="11">
        <f t="shared" si="1"/>
        <v>85.04</v>
      </c>
      <c r="G59" s="10">
        <v>13</v>
      </c>
      <c r="H59" s="7" t="s">
        <v>11</v>
      </c>
    </row>
    <row r="60" s="1" customFormat="1" ht="14.25" spans="1:8">
      <c r="A60" s="5" t="s">
        <v>78</v>
      </c>
      <c r="B60" s="6" t="str">
        <f>VLOOKUP(A60&amp;C60,[1]审核通过!$H:$Q,10,0)</f>
        <v>女</v>
      </c>
      <c r="C60" s="5" t="s">
        <v>65</v>
      </c>
      <c r="D60" s="10">
        <v>83</v>
      </c>
      <c r="E60" s="11">
        <v>86.04</v>
      </c>
      <c r="F60" s="11">
        <f t="shared" si="1"/>
        <v>84.82</v>
      </c>
      <c r="G60" s="10">
        <v>14</v>
      </c>
      <c r="H60" s="7" t="s">
        <v>11</v>
      </c>
    </row>
    <row r="61" s="1" customFormat="1" ht="14.25" spans="1:8">
      <c r="A61" s="5" t="s">
        <v>79</v>
      </c>
      <c r="B61" s="6" t="str">
        <f>VLOOKUP(A61&amp;C61,[1]审核通过!$H:$Q,10,0)</f>
        <v>男</v>
      </c>
      <c r="C61" s="5" t="s">
        <v>65</v>
      </c>
      <c r="D61" s="10">
        <v>82</v>
      </c>
      <c r="E61" s="11">
        <v>86.51</v>
      </c>
      <c r="F61" s="11">
        <f t="shared" si="1"/>
        <v>84.71</v>
      </c>
      <c r="G61" s="10">
        <v>15</v>
      </c>
      <c r="H61" s="7" t="s">
        <v>11</v>
      </c>
    </row>
    <row r="62" s="1" customFormat="1" ht="14.25" spans="1:8">
      <c r="A62" s="5" t="s">
        <v>80</v>
      </c>
      <c r="B62" s="6" t="str">
        <f>VLOOKUP(A62&amp;C62,[1]审核通过!$H:$Q,10,0)</f>
        <v>女</v>
      </c>
      <c r="C62" s="5" t="s">
        <v>65</v>
      </c>
      <c r="D62" s="10">
        <v>79.5</v>
      </c>
      <c r="E62" s="11">
        <v>87.6</v>
      </c>
      <c r="F62" s="11">
        <f t="shared" si="1"/>
        <v>84.36</v>
      </c>
      <c r="G62" s="10">
        <v>16</v>
      </c>
      <c r="H62" s="7" t="s">
        <v>11</v>
      </c>
    </row>
    <row r="63" s="1" customFormat="1" ht="14.25" spans="1:8">
      <c r="A63" s="5" t="s">
        <v>81</v>
      </c>
      <c r="B63" s="6" t="str">
        <f>VLOOKUP(A63&amp;C63,[1]审核通过!$H:$Q,10,0)</f>
        <v>女</v>
      </c>
      <c r="C63" s="5" t="s">
        <v>65</v>
      </c>
      <c r="D63" s="10">
        <v>85.5</v>
      </c>
      <c r="E63" s="11">
        <v>83.32</v>
      </c>
      <c r="F63" s="11">
        <f t="shared" si="1"/>
        <v>84.19</v>
      </c>
      <c r="G63" s="10">
        <v>17</v>
      </c>
      <c r="H63" s="7" t="s">
        <v>11</v>
      </c>
    </row>
    <row r="64" s="1" customFormat="1" ht="14.25" spans="1:8">
      <c r="A64" s="5" t="s">
        <v>82</v>
      </c>
      <c r="B64" s="6" t="str">
        <f>VLOOKUP(A64&amp;C64,[1]审核通过!$H:$Q,10,0)</f>
        <v>女</v>
      </c>
      <c r="C64" s="5" t="s">
        <v>65</v>
      </c>
      <c r="D64" s="10">
        <v>84</v>
      </c>
      <c r="E64" s="11">
        <v>84.25</v>
      </c>
      <c r="F64" s="11">
        <f t="shared" si="1"/>
        <v>84.15</v>
      </c>
      <c r="G64" s="10">
        <v>18</v>
      </c>
      <c r="H64" s="7" t="s">
        <v>11</v>
      </c>
    </row>
    <row r="65" s="1" customFormat="1" ht="14.25" spans="1:8">
      <c r="A65" s="5" t="s">
        <v>83</v>
      </c>
      <c r="B65" s="6" t="str">
        <f>VLOOKUP(A65&amp;C65,[1]审核通过!$H:$Q,10,0)</f>
        <v>女</v>
      </c>
      <c r="C65" s="5" t="s">
        <v>65</v>
      </c>
      <c r="D65" s="10">
        <v>83</v>
      </c>
      <c r="E65" s="11">
        <v>84.91</v>
      </c>
      <c r="F65" s="11">
        <f t="shared" si="1"/>
        <v>84.15</v>
      </c>
      <c r="G65" s="10">
        <v>19</v>
      </c>
      <c r="H65" s="7" t="s">
        <v>11</v>
      </c>
    </row>
    <row r="66" s="1" customFormat="1" ht="14.25" spans="1:8">
      <c r="A66" s="5" t="s">
        <v>84</v>
      </c>
      <c r="B66" s="6" t="str">
        <f>VLOOKUP(A66&amp;C66,[1]审核通过!$H:$Q,10,0)</f>
        <v>女</v>
      </c>
      <c r="C66" s="5" t="s">
        <v>65</v>
      </c>
      <c r="D66" s="10">
        <v>84.5</v>
      </c>
      <c r="E66" s="11">
        <v>83.69</v>
      </c>
      <c r="F66" s="11">
        <f t="shared" si="1"/>
        <v>84.01</v>
      </c>
      <c r="G66" s="10">
        <v>20</v>
      </c>
      <c r="H66" s="7" t="s">
        <v>11</v>
      </c>
    </row>
    <row r="67" s="1" customFormat="1" ht="14.25" spans="1:8">
      <c r="A67" s="5" t="s">
        <v>85</v>
      </c>
      <c r="B67" s="6" t="str">
        <f>VLOOKUP(A67&amp;C67,[1]审核通过!$H:$Q,10,0)</f>
        <v>女</v>
      </c>
      <c r="C67" s="5" t="s">
        <v>65</v>
      </c>
      <c r="D67" s="10">
        <v>84.5</v>
      </c>
      <c r="E67" s="11">
        <v>83.17</v>
      </c>
      <c r="F67" s="11">
        <f t="shared" si="1"/>
        <v>83.7</v>
      </c>
      <c r="G67" s="10">
        <v>21</v>
      </c>
      <c r="H67" s="7" t="s">
        <v>11</v>
      </c>
    </row>
    <row r="68" s="1" customFormat="1" ht="14.25" spans="1:8">
      <c r="A68" s="5" t="s">
        <v>86</v>
      </c>
      <c r="B68" s="6" t="str">
        <f>VLOOKUP(A68&amp;C68,[1]审核通过!$H:$Q,10,0)</f>
        <v>女</v>
      </c>
      <c r="C68" s="5" t="s">
        <v>65</v>
      </c>
      <c r="D68" s="10">
        <v>81</v>
      </c>
      <c r="E68" s="11">
        <v>85.23</v>
      </c>
      <c r="F68" s="11">
        <f t="shared" si="1"/>
        <v>83.54</v>
      </c>
      <c r="G68" s="10">
        <v>22</v>
      </c>
      <c r="H68" s="7" t="s">
        <v>11</v>
      </c>
    </row>
    <row r="69" s="1" customFormat="1" ht="14.25" spans="1:8">
      <c r="A69" s="5" t="s">
        <v>87</v>
      </c>
      <c r="B69" s="6" t="str">
        <f>VLOOKUP(A69&amp;C69,[1]审核通过!$H:$Q,10,0)</f>
        <v>女</v>
      </c>
      <c r="C69" s="5" t="s">
        <v>65</v>
      </c>
      <c r="D69" s="10">
        <v>86</v>
      </c>
      <c r="E69" s="11">
        <v>81.44</v>
      </c>
      <c r="F69" s="11">
        <f t="shared" si="1"/>
        <v>83.26</v>
      </c>
      <c r="G69" s="10">
        <v>23</v>
      </c>
      <c r="H69" s="7" t="s">
        <v>11</v>
      </c>
    </row>
    <row r="70" s="1" customFormat="1" ht="14.25" spans="1:8">
      <c r="A70" s="5" t="s">
        <v>88</v>
      </c>
      <c r="B70" s="6" t="str">
        <f>VLOOKUP(A70&amp;C70,[1]审核通过!$H:$Q,10,0)</f>
        <v>女</v>
      </c>
      <c r="C70" s="5" t="s">
        <v>65</v>
      </c>
      <c r="D70" s="10">
        <v>84</v>
      </c>
      <c r="E70" s="11">
        <v>82.77</v>
      </c>
      <c r="F70" s="11">
        <f t="shared" si="1"/>
        <v>83.26</v>
      </c>
      <c r="G70" s="10">
        <v>24</v>
      </c>
      <c r="H70" s="7" t="s">
        <v>11</v>
      </c>
    </row>
    <row r="71" s="1" customFormat="1" ht="14.25" spans="1:8">
      <c r="A71" s="5" t="s">
        <v>89</v>
      </c>
      <c r="B71" s="6" t="str">
        <f>VLOOKUP(A71&amp;C71,[1]审核通过!$H:$Q,10,0)</f>
        <v>女</v>
      </c>
      <c r="C71" s="5" t="s">
        <v>65</v>
      </c>
      <c r="D71" s="10">
        <v>78.5</v>
      </c>
      <c r="E71" s="11">
        <v>86.31</v>
      </c>
      <c r="F71" s="11">
        <f t="shared" si="1"/>
        <v>83.19</v>
      </c>
      <c r="G71" s="10">
        <v>25</v>
      </c>
      <c r="H71" s="7" t="s">
        <v>11</v>
      </c>
    </row>
    <row r="72" s="1" customFormat="1" ht="14.25" spans="1:8">
      <c r="A72" s="5" t="s">
        <v>90</v>
      </c>
      <c r="B72" s="6" t="str">
        <f>VLOOKUP(A72&amp;C72,[1]审核通过!$H:$Q,10,0)</f>
        <v>女</v>
      </c>
      <c r="C72" s="5" t="s">
        <v>65</v>
      </c>
      <c r="D72" s="10">
        <v>78.5</v>
      </c>
      <c r="E72" s="11">
        <v>85.33</v>
      </c>
      <c r="F72" s="11">
        <f t="shared" si="1"/>
        <v>82.6</v>
      </c>
      <c r="G72" s="10">
        <v>26</v>
      </c>
      <c r="H72" s="7" t="s">
        <v>11</v>
      </c>
    </row>
    <row r="73" s="1" customFormat="1" ht="14.25" spans="1:8">
      <c r="A73" s="5" t="s">
        <v>91</v>
      </c>
      <c r="B73" s="6" t="str">
        <f>VLOOKUP(A73&amp;C73,[1]审核通过!$H:$Q,10,0)</f>
        <v>女</v>
      </c>
      <c r="C73" s="5" t="s">
        <v>65</v>
      </c>
      <c r="D73" s="10">
        <v>79</v>
      </c>
      <c r="E73" s="11">
        <v>84.66</v>
      </c>
      <c r="F73" s="11">
        <f t="shared" si="1"/>
        <v>82.4</v>
      </c>
      <c r="G73" s="10">
        <v>27</v>
      </c>
      <c r="H73" s="7" t="s">
        <v>11</v>
      </c>
    </row>
    <row r="74" s="1" customFormat="1" ht="14.25" spans="1:8">
      <c r="A74" s="5" t="s">
        <v>92</v>
      </c>
      <c r="B74" s="6" t="str">
        <f>VLOOKUP(A74&amp;C74,[1]审核通过!$H:$Q,10,0)</f>
        <v>女</v>
      </c>
      <c r="C74" s="5" t="s">
        <v>65</v>
      </c>
      <c r="D74" s="10">
        <v>81.5</v>
      </c>
      <c r="E74" s="11">
        <v>82.96</v>
      </c>
      <c r="F74" s="11">
        <f t="shared" si="1"/>
        <v>82.38</v>
      </c>
      <c r="G74" s="10">
        <v>28</v>
      </c>
      <c r="H74" s="7" t="s">
        <v>11</v>
      </c>
    </row>
    <row r="75" s="1" customFormat="1" ht="14.25" spans="1:8">
      <c r="A75" s="5" t="s">
        <v>93</v>
      </c>
      <c r="B75" s="6" t="str">
        <f>VLOOKUP(A75&amp;C75,[1]审核通过!$H:$Q,10,0)</f>
        <v>女</v>
      </c>
      <c r="C75" s="5" t="s">
        <v>65</v>
      </c>
      <c r="D75" s="10">
        <v>85.5</v>
      </c>
      <c r="E75" s="11">
        <v>80.08</v>
      </c>
      <c r="F75" s="11">
        <f t="shared" si="1"/>
        <v>82.25</v>
      </c>
      <c r="G75" s="10">
        <v>29</v>
      </c>
      <c r="H75" s="7" t="s">
        <v>11</v>
      </c>
    </row>
    <row r="76" s="1" customFormat="1" ht="14.25" spans="1:8">
      <c r="A76" s="5" t="s">
        <v>94</v>
      </c>
      <c r="B76" s="6" t="str">
        <f>VLOOKUP(A76&amp;C76,[1]审核通过!$H:$Q,10,0)</f>
        <v>女</v>
      </c>
      <c r="C76" s="5" t="s">
        <v>65</v>
      </c>
      <c r="D76" s="10">
        <v>87</v>
      </c>
      <c r="E76" s="11">
        <v>78.72</v>
      </c>
      <c r="F76" s="11">
        <f t="shared" si="1"/>
        <v>82.03</v>
      </c>
      <c r="G76" s="10">
        <v>30</v>
      </c>
      <c r="H76" s="7" t="s">
        <v>11</v>
      </c>
    </row>
    <row r="77" s="1" customFormat="1" ht="14.25" spans="1:8">
      <c r="A77" s="5" t="s">
        <v>95</v>
      </c>
      <c r="B77" s="6" t="str">
        <f>VLOOKUP(A77&amp;C77,[1]审核通过!$H:$Q,10,0)</f>
        <v>女</v>
      </c>
      <c r="C77" s="5" t="s">
        <v>65</v>
      </c>
      <c r="D77" s="10">
        <v>79.5</v>
      </c>
      <c r="E77" s="11">
        <v>83.59</v>
      </c>
      <c r="F77" s="11">
        <f t="shared" si="1"/>
        <v>81.95</v>
      </c>
      <c r="G77" s="10">
        <v>31</v>
      </c>
      <c r="H77" s="7" t="s">
        <v>11</v>
      </c>
    </row>
    <row r="78" s="1" customFormat="1" ht="14.25" spans="1:8">
      <c r="A78" s="5" t="s">
        <v>96</v>
      </c>
      <c r="B78" s="6" t="str">
        <f>VLOOKUP(A78&amp;C78,[1]审核通过!$H:$Q,10,0)</f>
        <v>女</v>
      </c>
      <c r="C78" s="5" t="s">
        <v>65</v>
      </c>
      <c r="D78" s="10">
        <v>80</v>
      </c>
      <c r="E78" s="11">
        <v>81.91</v>
      </c>
      <c r="F78" s="11">
        <f t="shared" si="1"/>
        <v>81.15</v>
      </c>
      <c r="G78" s="10">
        <v>32</v>
      </c>
      <c r="H78" s="7" t="s">
        <v>11</v>
      </c>
    </row>
    <row r="79" s="1" customFormat="1" ht="14.25" spans="1:8">
      <c r="A79" s="5" t="s">
        <v>97</v>
      </c>
      <c r="B79" s="6" t="str">
        <f>VLOOKUP(A79&amp;C79,[1]审核通过!$H:$Q,10,0)</f>
        <v>女</v>
      </c>
      <c r="C79" s="5" t="s">
        <v>65</v>
      </c>
      <c r="D79" s="10">
        <v>79.5</v>
      </c>
      <c r="E79" s="11">
        <v>81.93</v>
      </c>
      <c r="F79" s="11">
        <f t="shared" si="1"/>
        <v>80.96</v>
      </c>
      <c r="G79" s="10">
        <v>33</v>
      </c>
      <c r="H79" s="7" t="s">
        <v>11</v>
      </c>
    </row>
    <row r="80" s="1" customFormat="1" ht="14.25" spans="1:8">
      <c r="A80" s="5" t="s">
        <v>98</v>
      </c>
      <c r="B80" s="6" t="str">
        <f>VLOOKUP(A80&amp;C80,[1]审核通过!$H:$Q,10,0)</f>
        <v>女</v>
      </c>
      <c r="C80" s="5" t="s">
        <v>65</v>
      </c>
      <c r="D80" s="10">
        <v>76</v>
      </c>
      <c r="E80" s="11">
        <v>83.68</v>
      </c>
      <c r="F80" s="11">
        <f t="shared" si="1"/>
        <v>80.61</v>
      </c>
      <c r="G80" s="10">
        <v>34</v>
      </c>
      <c r="H80" s="10" t="s">
        <v>15</v>
      </c>
    </row>
    <row r="81" s="1" customFormat="1" ht="14.25" spans="1:8">
      <c r="A81" s="5" t="s">
        <v>99</v>
      </c>
      <c r="B81" s="6" t="str">
        <f>VLOOKUP(A81&amp;C81,[1]审核通过!$H:$Q,10,0)</f>
        <v>女</v>
      </c>
      <c r="C81" s="5" t="s">
        <v>65</v>
      </c>
      <c r="D81" s="10">
        <v>76.5</v>
      </c>
      <c r="E81" s="11">
        <v>83.31</v>
      </c>
      <c r="F81" s="11">
        <f t="shared" si="1"/>
        <v>80.59</v>
      </c>
      <c r="G81" s="10">
        <v>35</v>
      </c>
      <c r="H81" s="10" t="s">
        <v>15</v>
      </c>
    </row>
    <row r="82" s="1" customFormat="1" ht="14.25" spans="1:8">
      <c r="A82" s="5" t="s">
        <v>100</v>
      </c>
      <c r="B82" s="6" t="str">
        <f>VLOOKUP(A82&amp;C82,[1]审核通过!$H:$Q,10,0)</f>
        <v>女</v>
      </c>
      <c r="C82" s="5" t="s">
        <v>65</v>
      </c>
      <c r="D82" s="10">
        <v>77.5</v>
      </c>
      <c r="E82" s="11">
        <v>82.25</v>
      </c>
      <c r="F82" s="11">
        <f t="shared" si="1"/>
        <v>80.35</v>
      </c>
      <c r="G82" s="10">
        <v>36</v>
      </c>
      <c r="H82" s="10" t="s">
        <v>15</v>
      </c>
    </row>
    <row r="83" s="1" customFormat="1" ht="14.25" spans="1:8">
      <c r="A83" s="5" t="s">
        <v>101</v>
      </c>
      <c r="B83" s="6" t="str">
        <f>VLOOKUP(A83&amp;C83,[1]审核通过!$H:$Q,10,0)</f>
        <v>女</v>
      </c>
      <c r="C83" s="5" t="s">
        <v>65</v>
      </c>
      <c r="D83" s="10">
        <v>79.5</v>
      </c>
      <c r="E83" s="11">
        <v>80.85</v>
      </c>
      <c r="F83" s="11">
        <f t="shared" si="1"/>
        <v>80.31</v>
      </c>
      <c r="G83" s="10">
        <v>37</v>
      </c>
      <c r="H83" s="10" t="s">
        <v>15</v>
      </c>
    </row>
    <row r="84" s="1" customFormat="1" ht="14.25" spans="1:8">
      <c r="A84" s="5" t="s">
        <v>102</v>
      </c>
      <c r="B84" s="6" t="str">
        <f>VLOOKUP(A84&amp;C84,[1]审核通过!$H:$Q,10,0)</f>
        <v>女</v>
      </c>
      <c r="C84" s="5" t="s">
        <v>65</v>
      </c>
      <c r="D84" s="10">
        <v>76</v>
      </c>
      <c r="E84" s="11">
        <v>83.07</v>
      </c>
      <c r="F84" s="11">
        <f t="shared" si="1"/>
        <v>80.24</v>
      </c>
      <c r="G84" s="10">
        <v>38</v>
      </c>
      <c r="H84" s="10" t="s">
        <v>15</v>
      </c>
    </row>
    <row r="85" s="1" customFormat="1" ht="14.25" spans="1:8">
      <c r="A85" s="5" t="s">
        <v>103</v>
      </c>
      <c r="B85" s="6" t="str">
        <f>VLOOKUP(A85&amp;C85,[1]审核通过!$H:$Q,10,0)</f>
        <v>女</v>
      </c>
      <c r="C85" s="5" t="s">
        <v>65</v>
      </c>
      <c r="D85" s="10">
        <v>81.5</v>
      </c>
      <c r="E85" s="11">
        <v>78.95</v>
      </c>
      <c r="F85" s="11">
        <f t="shared" si="1"/>
        <v>79.97</v>
      </c>
      <c r="G85" s="10">
        <v>39</v>
      </c>
      <c r="H85" s="10" t="s">
        <v>15</v>
      </c>
    </row>
    <row r="86" s="1" customFormat="1" ht="14.25" spans="1:8">
      <c r="A86" s="5" t="s">
        <v>104</v>
      </c>
      <c r="B86" s="6" t="str">
        <f>VLOOKUP(A86&amp;C86,[1]审核通过!$H:$Q,10,0)</f>
        <v>女</v>
      </c>
      <c r="C86" s="5" t="s">
        <v>65</v>
      </c>
      <c r="D86" s="10">
        <v>80.5</v>
      </c>
      <c r="E86" s="11">
        <v>79.46</v>
      </c>
      <c r="F86" s="11">
        <f t="shared" si="1"/>
        <v>79.88</v>
      </c>
      <c r="G86" s="10">
        <v>40</v>
      </c>
      <c r="H86" s="10" t="s">
        <v>15</v>
      </c>
    </row>
    <row r="87" s="1" customFormat="1" ht="14.25" spans="1:8">
      <c r="A87" s="5" t="s">
        <v>105</v>
      </c>
      <c r="B87" s="6" t="str">
        <f>VLOOKUP(A87&amp;C87,[1]审核通过!$H:$Q,10,0)</f>
        <v>女</v>
      </c>
      <c r="C87" s="5" t="s">
        <v>65</v>
      </c>
      <c r="D87" s="10">
        <v>77</v>
      </c>
      <c r="E87" s="11">
        <v>80.57</v>
      </c>
      <c r="F87" s="11">
        <f t="shared" si="1"/>
        <v>79.14</v>
      </c>
      <c r="G87" s="10">
        <v>41</v>
      </c>
      <c r="H87" s="10" t="s">
        <v>15</v>
      </c>
    </row>
    <row r="88" s="1" customFormat="1" ht="14.25" spans="1:8">
      <c r="A88" s="5" t="s">
        <v>106</v>
      </c>
      <c r="B88" s="6" t="str">
        <f>VLOOKUP(A88&amp;C88,[1]审核通过!$H:$Q,10,0)</f>
        <v>女</v>
      </c>
      <c r="C88" s="5" t="s">
        <v>65</v>
      </c>
      <c r="D88" s="10">
        <v>78.5</v>
      </c>
      <c r="E88" s="11">
        <v>79.06</v>
      </c>
      <c r="F88" s="11">
        <f t="shared" si="1"/>
        <v>78.84</v>
      </c>
      <c r="G88" s="10">
        <v>42</v>
      </c>
      <c r="H88" s="10" t="s">
        <v>15</v>
      </c>
    </row>
    <row r="89" s="1" customFormat="1" ht="14.25" spans="1:8">
      <c r="A89" s="5" t="s">
        <v>107</v>
      </c>
      <c r="B89" s="6" t="str">
        <f>VLOOKUP(A89&amp;C89,[1]审核通过!$H:$Q,10,0)</f>
        <v>女</v>
      </c>
      <c r="C89" s="5" t="s">
        <v>65</v>
      </c>
      <c r="D89" s="10">
        <v>76</v>
      </c>
      <c r="E89" s="11">
        <v>79.85</v>
      </c>
      <c r="F89" s="11">
        <f t="shared" si="1"/>
        <v>78.31</v>
      </c>
      <c r="G89" s="10">
        <v>43</v>
      </c>
      <c r="H89" s="10" t="s">
        <v>15</v>
      </c>
    </row>
    <row r="90" s="1" customFormat="1" ht="14.25" spans="1:8">
      <c r="A90" s="5" t="s">
        <v>108</v>
      </c>
      <c r="B90" s="6" t="str">
        <f>VLOOKUP(A90&amp;C90,[1]审核通过!$H:$Q,10,0)</f>
        <v>女</v>
      </c>
      <c r="C90" s="5" t="s">
        <v>65</v>
      </c>
      <c r="D90" s="10">
        <v>78</v>
      </c>
      <c r="E90" s="11">
        <v>78.13</v>
      </c>
      <c r="F90" s="11">
        <f t="shared" si="1"/>
        <v>78.08</v>
      </c>
      <c r="G90" s="10">
        <v>44</v>
      </c>
      <c r="H90" s="10" t="s">
        <v>15</v>
      </c>
    </row>
    <row r="91" s="1" customFormat="1" ht="14.25" spans="1:8">
      <c r="A91" s="5" t="s">
        <v>109</v>
      </c>
      <c r="B91" s="6" t="str">
        <f>VLOOKUP(A91&amp;C91,[1]审核通过!$H:$Q,10,0)</f>
        <v>女</v>
      </c>
      <c r="C91" s="5" t="s">
        <v>65</v>
      </c>
      <c r="D91" s="10">
        <v>76.5</v>
      </c>
      <c r="E91" s="11">
        <v>77.43</v>
      </c>
      <c r="F91" s="11">
        <f t="shared" ref="F91:F108" si="2">ROUND(E91*0.6+D91*0.4,2)</f>
        <v>77.06</v>
      </c>
      <c r="G91" s="10">
        <v>45</v>
      </c>
      <c r="H91" s="10" t="s">
        <v>15</v>
      </c>
    </row>
    <row r="92" s="1" customFormat="1" ht="14.25" spans="1:8">
      <c r="A92" s="5" t="s">
        <v>110</v>
      </c>
      <c r="B92" s="6" t="str">
        <f>VLOOKUP(A92&amp;C92,[1]审核通过!$H:$Q,10,0)</f>
        <v>女</v>
      </c>
      <c r="C92" s="5" t="s">
        <v>65</v>
      </c>
      <c r="D92" s="10">
        <v>77</v>
      </c>
      <c r="E92" s="11">
        <v>75.91</v>
      </c>
      <c r="F92" s="11">
        <f t="shared" si="2"/>
        <v>76.35</v>
      </c>
      <c r="G92" s="10">
        <v>46</v>
      </c>
      <c r="H92" s="10" t="s">
        <v>15</v>
      </c>
    </row>
    <row r="93" s="1" customFormat="1" ht="14.25" spans="1:8">
      <c r="A93" s="5" t="s">
        <v>111</v>
      </c>
      <c r="B93" s="6" t="str">
        <f>VLOOKUP(A93&amp;C93,[1]审核通过!$H:$Q,10,0)</f>
        <v>女</v>
      </c>
      <c r="C93" s="5" t="s">
        <v>112</v>
      </c>
      <c r="D93" s="10">
        <v>82</v>
      </c>
      <c r="E93" s="11">
        <v>90.78</v>
      </c>
      <c r="F93" s="11">
        <f t="shared" si="2"/>
        <v>87.27</v>
      </c>
      <c r="G93" s="10">
        <v>1</v>
      </c>
      <c r="H93" s="7" t="s">
        <v>11</v>
      </c>
    </row>
    <row r="94" s="1" customFormat="1" ht="14.25" spans="1:8">
      <c r="A94" s="5" t="s">
        <v>113</v>
      </c>
      <c r="B94" s="6" t="str">
        <f>VLOOKUP(A94&amp;C94,[1]审核通过!$H:$Q,10,0)</f>
        <v>女</v>
      </c>
      <c r="C94" s="5" t="s">
        <v>112</v>
      </c>
      <c r="D94" s="10">
        <v>83.5</v>
      </c>
      <c r="E94" s="11">
        <v>84.18</v>
      </c>
      <c r="F94" s="11">
        <f t="shared" si="2"/>
        <v>83.91</v>
      </c>
      <c r="G94" s="10">
        <v>2</v>
      </c>
      <c r="H94" s="7" t="s">
        <v>11</v>
      </c>
    </row>
    <row r="95" s="1" customFormat="1" ht="14.25" spans="1:8">
      <c r="A95" s="5" t="s">
        <v>114</v>
      </c>
      <c r="B95" s="6" t="str">
        <f>VLOOKUP(A95&amp;C95,[1]审核通过!$H:$Q,10,0)</f>
        <v>女</v>
      </c>
      <c r="C95" s="5" t="s">
        <v>112</v>
      </c>
      <c r="D95" s="10">
        <v>81</v>
      </c>
      <c r="E95" s="11">
        <v>85.66</v>
      </c>
      <c r="F95" s="11">
        <f t="shared" si="2"/>
        <v>83.8</v>
      </c>
      <c r="G95" s="10">
        <v>3</v>
      </c>
      <c r="H95" s="7" t="s">
        <v>11</v>
      </c>
    </row>
    <row r="96" s="1" customFormat="1" ht="14.25" spans="1:8">
      <c r="A96" s="5" t="s">
        <v>115</v>
      </c>
      <c r="B96" s="6" t="str">
        <f>VLOOKUP(A96&amp;C96,[1]审核通过!$H:$Q,10,0)</f>
        <v>女</v>
      </c>
      <c r="C96" s="5" t="s">
        <v>112</v>
      </c>
      <c r="D96" s="10">
        <v>72</v>
      </c>
      <c r="E96" s="11">
        <v>90.56</v>
      </c>
      <c r="F96" s="11">
        <f t="shared" si="2"/>
        <v>83.14</v>
      </c>
      <c r="G96" s="10">
        <v>4</v>
      </c>
      <c r="H96" s="7" t="s">
        <v>11</v>
      </c>
    </row>
    <row r="97" s="1" customFormat="1" ht="14.25" spans="1:8">
      <c r="A97" s="5" t="s">
        <v>116</v>
      </c>
      <c r="B97" s="6" t="str">
        <f>VLOOKUP(A97&amp;C97,[1]审核通过!$H:$Q,10,0)</f>
        <v>女</v>
      </c>
      <c r="C97" s="5" t="s">
        <v>112</v>
      </c>
      <c r="D97" s="10">
        <v>80</v>
      </c>
      <c r="E97" s="11">
        <v>84.4</v>
      </c>
      <c r="F97" s="11">
        <f t="shared" si="2"/>
        <v>82.64</v>
      </c>
      <c r="G97" s="10">
        <v>5</v>
      </c>
      <c r="H97" s="7" t="s">
        <v>11</v>
      </c>
    </row>
    <row r="98" s="1" customFormat="1" ht="14.25" spans="1:8">
      <c r="A98" s="5" t="s">
        <v>117</v>
      </c>
      <c r="B98" s="6" t="str">
        <f>VLOOKUP(A98&amp;C98,[1]审核通过!$H:$Q,10,0)</f>
        <v>女</v>
      </c>
      <c r="C98" s="5" t="s">
        <v>112</v>
      </c>
      <c r="D98" s="10">
        <v>78.5</v>
      </c>
      <c r="E98" s="11">
        <v>81.78</v>
      </c>
      <c r="F98" s="11">
        <f t="shared" si="2"/>
        <v>80.47</v>
      </c>
      <c r="G98" s="10">
        <v>6</v>
      </c>
      <c r="H98" s="7" t="s">
        <v>11</v>
      </c>
    </row>
    <row r="99" s="1" customFormat="1" ht="14.25" spans="1:8">
      <c r="A99" s="5" t="s">
        <v>118</v>
      </c>
      <c r="B99" s="6" t="str">
        <f>VLOOKUP(A99&amp;C99,[1]审核通过!$H:$Q,10,0)</f>
        <v>女</v>
      </c>
      <c r="C99" s="5" t="s">
        <v>112</v>
      </c>
      <c r="D99" s="10">
        <v>69</v>
      </c>
      <c r="E99" s="11">
        <v>87.78</v>
      </c>
      <c r="F99" s="11">
        <f t="shared" si="2"/>
        <v>80.27</v>
      </c>
      <c r="G99" s="10">
        <v>7</v>
      </c>
      <c r="H99" s="7" t="s">
        <v>11</v>
      </c>
    </row>
    <row r="100" s="1" customFormat="1" ht="14.25" spans="1:8">
      <c r="A100" s="5" t="s">
        <v>119</v>
      </c>
      <c r="B100" s="6" t="str">
        <f>VLOOKUP(A100&amp;C100,[1]审核通过!$H:$Q,10,0)</f>
        <v>女</v>
      </c>
      <c r="C100" s="5" t="s">
        <v>112</v>
      </c>
      <c r="D100" s="10">
        <v>62.5</v>
      </c>
      <c r="E100" s="11">
        <v>88.98</v>
      </c>
      <c r="F100" s="11">
        <f t="shared" si="2"/>
        <v>78.39</v>
      </c>
      <c r="G100" s="10">
        <v>8</v>
      </c>
      <c r="H100" s="7" t="s">
        <v>11</v>
      </c>
    </row>
    <row r="101" s="1" customFormat="1" ht="14.25" spans="1:8">
      <c r="A101" s="5" t="s">
        <v>120</v>
      </c>
      <c r="B101" s="6" t="str">
        <f>VLOOKUP(A101&amp;C101,[1]审核通过!$H:$Q,10,0)</f>
        <v>女</v>
      </c>
      <c r="C101" s="5" t="s">
        <v>112</v>
      </c>
      <c r="D101" s="10">
        <v>70</v>
      </c>
      <c r="E101" s="11">
        <v>83.48</v>
      </c>
      <c r="F101" s="11">
        <f t="shared" si="2"/>
        <v>78.09</v>
      </c>
      <c r="G101" s="10">
        <v>9</v>
      </c>
      <c r="H101" s="7" t="s">
        <v>11</v>
      </c>
    </row>
    <row r="102" s="1" customFormat="1" ht="14.25" spans="1:8">
      <c r="A102" s="5" t="s">
        <v>121</v>
      </c>
      <c r="B102" s="6" t="str">
        <f>VLOOKUP(A102&amp;C102,[1]审核通过!$H:$Q,10,0)</f>
        <v>女</v>
      </c>
      <c r="C102" s="5" t="s">
        <v>112</v>
      </c>
      <c r="D102" s="10">
        <v>73</v>
      </c>
      <c r="E102" s="11">
        <v>81.46</v>
      </c>
      <c r="F102" s="11">
        <f t="shared" si="2"/>
        <v>78.08</v>
      </c>
      <c r="G102" s="10">
        <v>10</v>
      </c>
      <c r="H102" s="7" t="s">
        <v>11</v>
      </c>
    </row>
    <row r="103" s="1" customFormat="1" ht="14.25" spans="1:8">
      <c r="A103" s="5" t="s">
        <v>122</v>
      </c>
      <c r="B103" s="6" t="str">
        <f>VLOOKUP(A103&amp;C103,[1]审核通过!$H:$Q,10,0)</f>
        <v>女</v>
      </c>
      <c r="C103" s="5" t="s">
        <v>112</v>
      </c>
      <c r="D103" s="10">
        <v>67.5</v>
      </c>
      <c r="E103" s="11">
        <v>84.9</v>
      </c>
      <c r="F103" s="11">
        <f t="shared" si="2"/>
        <v>77.94</v>
      </c>
      <c r="G103" s="10">
        <v>11</v>
      </c>
      <c r="H103" s="7" t="s">
        <v>11</v>
      </c>
    </row>
    <row r="104" s="1" customFormat="1" ht="14.25" spans="1:8">
      <c r="A104" s="5" t="s">
        <v>123</v>
      </c>
      <c r="B104" s="6" t="str">
        <f>VLOOKUP(A104&amp;C104,[1]审核通过!$H:$Q,10,0)</f>
        <v>女</v>
      </c>
      <c r="C104" s="5" t="s">
        <v>112</v>
      </c>
      <c r="D104" s="10">
        <v>73.5</v>
      </c>
      <c r="E104" s="11">
        <v>78.86</v>
      </c>
      <c r="F104" s="11">
        <f t="shared" si="2"/>
        <v>76.72</v>
      </c>
      <c r="G104" s="10">
        <v>12</v>
      </c>
      <c r="H104" s="7" t="s">
        <v>11</v>
      </c>
    </row>
    <row r="105" s="1" customFormat="1" ht="14.25" spans="1:8">
      <c r="A105" s="5" t="s">
        <v>124</v>
      </c>
      <c r="B105" s="6" t="str">
        <f>VLOOKUP(A105&amp;C105,[1]审核通过!$H:$Q,10,0)</f>
        <v>女</v>
      </c>
      <c r="C105" s="5" t="s">
        <v>112</v>
      </c>
      <c r="D105" s="10">
        <v>73.5</v>
      </c>
      <c r="E105" s="11">
        <v>76.7</v>
      </c>
      <c r="F105" s="11">
        <f t="shared" si="2"/>
        <v>75.42</v>
      </c>
      <c r="G105" s="10">
        <v>13</v>
      </c>
      <c r="H105" s="10" t="s">
        <v>15</v>
      </c>
    </row>
    <row r="106" s="1" customFormat="1" ht="14.25" spans="1:8">
      <c r="A106" s="5" t="s">
        <v>125</v>
      </c>
      <c r="B106" s="6" t="str">
        <f>VLOOKUP(A106&amp;C106,[1]审核通过!$H:$Q,10,0)</f>
        <v>女</v>
      </c>
      <c r="C106" s="5" t="s">
        <v>112</v>
      </c>
      <c r="D106" s="10">
        <v>59.5</v>
      </c>
      <c r="E106" s="11">
        <v>85.48</v>
      </c>
      <c r="F106" s="11">
        <f t="shared" si="2"/>
        <v>75.09</v>
      </c>
      <c r="G106" s="10">
        <v>14</v>
      </c>
      <c r="H106" s="10" t="s">
        <v>15</v>
      </c>
    </row>
    <row r="107" s="1" customFormat="1" ht="14.25" spans="1:8">
      <c r="A107" s="5" t="s">
        <v>126</v>
      </c>
      <c r="B107" s="6" t="str">
        <f>VLOOKUP(A107&amp;C107,[1]审核通过!$H:$Q,10,0)</f>
        <v>女</v>
      </c>
      <c r="C107" s="5" t="s">
        <v>112</v>
      </c>
      <c r="D107" s="10">
        <v>53.5</v>
      </c>
      <c r="E107" s="11">
        <v>82.36</v>
      </c>
      <c r="F107" s="11">
        <f t="shared" si="2"/>
        <v>70.82</v>
      </c>
      <c r="G107" s="10">
        <v>15</v>
      </c>
      <c r="H107" s="10" t="s">
        <v>15</v>
      </c>
    </row>
    <row r="108" s="1" customFormat="1" ht="14.25" spans="1:8">
      <c r="A108" s="5" t="s">
        <v>127</v>
      </c>
      <c r="B108" s="6" t="str">
        <f>VLOOKUP(A108&amp;C108,[1]审核通过!$H:$Q,10,0)</f>
        <v>女</v>
      </c>
      <c r="C108" s="5" t="s">
        <v>112</v>
      </c>
      <c r="D108" s="10">
        <v>61.5</v>
      </c>
      <c r="E108" s="11">
        <v>76.6</v>
      </c>
      <c r="F108" s="11">
        <f t="shared" si="2"/>
        <v>70.56</v>
      </c>
      <c r="G108" s="10">
        <v>16</v>
      </c>
      <c r="H108" s="10" t="s">
        <v>15</v>
      </c>
    </row>
  </sheetData>
  <autoFilter ref="C2:E108">
    <extLst/>
  </autoFilter>
  <sortState ref="A103:F118">
    <sortCondition ref="F118" descending="1"/>
  </sortState>
  <mergeCells count="1">
    <mergeCell ref="A1:H1"/>
  </mergeCells>
  <pageMargins left="0.7" right="0.7" top="0.75" bottom="0.75" header="0.3" footer="0.3"/>
  <pageSetup paperSize="9" scale="75"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2022-07-16T11:44:00Z</dcterms:created>
  <dcterms:modified xsi:type="dcterms:W3CDTF">2022-07-21T09:16:01Z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6D761EF11A03492B87D7CB9C69539A7D</vt:lpwstr>
  </property>
  <property fmtid="{D5CDD505-2E9C-101B-9397-08002B2CF9AE}" pid="3" name="KSOProductBuildVer">
    <vt:lpwstr>2052-11.1.0.11875</vt:lpwstr>
  </property>
</Properties>
</file>